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autoCompressPictures="0" defaultThemeVersion="124226"/>
  <bookViews>
    <workbookView xWindow="0" yWindow="300" windowWidth="15480" windowHeight="11340"/>
  </bookViews>
  <sheets>
    <sheet name="Downtime LINK Hexindo - Pama So" sheetId="11" r:id="rId1"/>
  </sheets>
  <calcPr calcId="145621"/>
</workbook>
</file>

<file path=xl/calcChain.xml><?xml version="1.0" encoding="utf-8"?>
<calcChain xmlns="http://schemas.openxmlformats.org/spreadsheetml/2006/main">
  <c r="D20" i="11" l="1"/>
  <c r="E20" i="11"/>
  <c r="E21" i="11"/>
  <c r="D21" i="11"/>
  <c r="C21" i="11" l="1"/>
  <c r="B21" i="11"/>
  <c r="B20" i="11"/>
  <c r="C20" i="11" l="1"/>
  <c r="C24" i="11" s="1"/>
</calcChain>
</file>

<file path=xl/sharedStrings.xml><?xml version="1.0" encoding="utf-8"?>
<sst xmlns="http://schemas.openxmlformats.org/spreadsheetml/2006/main" count="54" uniqueCount="21">
  <si>
    <t>Device Name</t>
  </si>
  <si>
    <t>Availability</t>
  </si>
  <si>
    <t>No</t>
  </si>
  <si>
    <t>Dailly Report</t>
  </si>
  <si>
    <t>Month :</t>
  </si>
  <si>
    <t>Date :</t>
  </si>
  <si>
    <t>Downtime</t>
  </si>
  <si>
    <t>Location</t>
  </si>
  <si>
    <t>Description</t>
  </si>
  <si>
    <t>Hour</t>
  </si>
  <si>
    <t>Min Sec</t>
  </si>
  <si>
    <t>Summary</t>
  </si>
  <si>
    <t>PT MULTI KONTROL NUSANTARA</t>
  </si>
  <si>
    <t>Sangatta Operation</t>
  </si>
  <si>
    <t>Remark</t>
  </si>
  <si>
    <r>
      <t>Availability</t>
    </r>
    <r>
      <rPr>
        <b/>
        <sz val="10"/>
        <rFont val="Tahoma"/>
        <family val="2"/>
      </rPr>
      <t xml:space="preserve"> </t>
    </r>
  </si>
  <si>
    <t>Device Availability Hexindo - Warehouse Pama Soulmate</t>
  </si>
  <si>
    <t>Link Wireless  Surya to Hexindo</t>
  </si>
  <si>
    <t>Link Wireless  Surya to Pama Soulmate</t>
  </si>
  <si>
    <t>Hexindo site KPC</t>
  </si>
  <si>
    <t>Radio Link &amp; Voip Gateway Hexindo - pama Shoulmate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</si>
</sst>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[$-409]mmmm\-yy;@"/>
  </numFmts>
  <fonts count="39" x14ac:knownFonts="1">
    <font>
      <sz val="10"/>
      <name val="Tahoma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Tahoma"/>
      <family val="2"/>
    </font>
    <font>
      <sz val="10"/>
      <name val="Tahoma"/>
      <family val="2"/>
    </font>
    <font>
      <b/>
      <sz val="10"/>
      <name val="Tahoma"/>
      <family val="2"/>
    </font>
    <font>
      <sz val="8"/>
      <name val="Tahoma"/>
      <family val="2"/>
    </font>
    <font>
      <b/>
      <sz val="11"/>
      <name val="Tahoma"/>
      <family val="2"/>
    </font>
    <font>
      <sz val="10"/>
      <name val="Tahoma"/>
      <family val="2"/>
    </font>
    <font>
      <b/>
      <sz val="8"/>
      <name val="Tahoma"/>
      <family val="2"/>
    </font>
    <font>
      <sz val="8"/>
      <name val="Tahoma"/>
      <family val="2"/>
    </font>
    <font>
      <b/>
      <sz val="10"/>
      <name val="Tahoma"/>
      <family val="2"/>
    </font>
    <font>
      <sz val="10"/>
      <name val="Tahoma"/>
      <family val="2"/>
    </font>
    <font>
      <u/>
      <sz val="10"/>
      <color theme="10"/>
      <name val="Tahoma"/>
      <family val="2"/>
    </font>
    <font>
      <u/>
      <sz val="10"/>
      <color theme="11"/>
      <name val="Tahoma"/>
      <family val="2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2"/>
      <color rgb="FF000000"/>
      <name val="Calibri"/>
      <family val="2"/>
    </font>
    <font>
      <b/>
      <sz val="12"/>
      <name val="Tahoma"/>
      <family val="2"/>
    </font>
    <font>
      <b/>
      <sz val="12"/>
      <color rgb="FF000000"/>
      <name val="Calibri"/>
      <family val="2"/>
      <scheme val="minor"/>
    </font>
    <font>
      <sz val="12"/>
      <name val="Calibri"/>
      <family val="2"/>
      <scheme val="minor"/>
    </font>
    <font>
      <b/>
      <sz val="12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auto="1"/>
      </left>
      <right/>
      <top style="thin">
        <color auto="1"/>
      </top>
      <bottom/>
      <diagonal/>
    </border>
  </borders>
  <cellStyleXfs count="2136">
    <xf numFmtId="0" fontId="0" fillId="0" borderId="0"/>
    <xf numFmtId="9" fontId="7" fillId="0" borderId="0" applyFont="0" applyFill="0" applyBorder="0" applyAlignment="0" applyProtection="0"/>
    <xf numFmtId="0" fontId="16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9" fillId="0" borderId="6" applyNumberFormat="0" applyFill="0" applyAlignment="0" applyProtection="0"/>
    <xf numFmtId="0" fontId="20" fillId="0" borderId="7" applyNumberFormat="0" applyFill="0" applyAlignment="0" applyProtection="0"/>
    <xf numFmtId="0" fontId="21" fillId="0" borderId="8" applyNumberFormat="0" applyFill="0" applyAlignment="0" applyProtection="0"/>
    <xf numFmtId="0" fontId="21" fillId="0" borderId="0" applyNumberFormat="0" applyFill="0" applyBorder="0" applyAlignment="0" applyProtection="0"/>
    <xf numFmtId="0" fontId="22" fillId="2" borderId="0" applyNumberFormat="0" applyBorder="0" applyAlignment="0" applyProtection="0"/>
    <xf numFmtId="0" fontId="23" fillId="3" borderId="0" applyNumberFormat="0" applyBorder="0" applyAlignment="0" applyProtection="0"/>
    <xf numFmtId="0" fontId="24" fillId="4" borderId="0" applyNumberFormat="0" applyBorder="0" applyAlignment="0" applyProtection="0"/>
    <xf numFmtId="0" fontId="25" fillId="5" borderId="9" applyNumberFormat="0" applyAlignment="0" applyProtection="0"/>
    <xf numFmtId="0" fontId="26" fillId="6" borderId="10" applyNumberFormat="0" applyAlignment="0" applyProtection="0"/>
    <xf numFmtId="0" fontId="27" fillId="6" borderId="9" applyNumberFormat="0" applyAlignment="0" applyProtection="0"/>
    <xf numFmtId="0" fontId="28" fillId="0" borderId="11" applyNumberFormat="0" applyFill="0" applyAlignment="0" applyProtection="0"/>
    <xf numFmtId="0" fontId="29" fillId="7" borderId="12" applyNumberFormat="0" applyAlignment="0" applyProtection="0"/>
    <xf numFmtId="0" fontId="30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2" fillId="0" borderId="14" applyNumberFormat="0" applyFill="0" applyAlignment="0" applyProtection="0"/>
    <xf numFmtId="0" fontId="33" fillId="9" borderId="0" applyNumberFormat="0" applyBorder="0" applyAlignment="0" applyProtection="0"/>
    <xf numFmtId="0" fontId="5" fillId="10" borderId="0" applyNumberFormat="0" applyBorder="0" applyAlignment="0" applyProtection="0"/>
    <xf numFmtId="0" fontId="5" fillId="11" borderId="0" applyNumberFormat="0" applyBorder="0" applyAlignment="0" applyProtection="0"/>
    <xf numFmtId="0" fontId="33" fillId="12" borderId="0" applyNumberFormat="0" applyBorder="0" applyAlignment="0" applyProtection="0"/>
    <xf numFmtId="0" fontId="33" fillId="13" borderId="0" applyNumberFormat="0" applyBorder="0" applyAlignment="0" applyProtection="0"/>
    <xf numFmtId="0" fontId="5" fillId="14" borderId="0" applyNumberFormat="0" applyBorder="0" applyAlignment="0" applyProtection="0"/>
    <xf numFmtId="0" fontId="5" fillId="15" borderId="0" applyNumberFormat="0" applyBorder="0" applyAlignment="0" applyProtection="0"/>
    <xf numFmtId="0" fontId="33" fillId="16" borderId="0" applyNumberFormat="0" applyBorder="0" applyAlignment="0" applyProtection="0"/>
    <xf numFmtId="0" fontId="33" fillId="17" borderId="0" applyNumberFormat="0" applyBorder="0" applyAlignment="0" applyProtection="0"/>
    <xf numFmtId="0" fontId="5" fillId="18" borderId="0" applyNumberFormat="0" applyBorder="0" applyAlignment="0" applyProtection="0"/>
    <xf numFmtId="0" fontId="5" fillId="19" borderId="0" applyNumberFormat="0" applyBorder="0" applyAlignment="0" applyProtection="0"/>
    <xf numFmtId="0" fontId="33" fillId="20" borderId="0" applyNumberFormat="0" applyBorder="0" applyAlignment="0" applyProtection="0"/>
    <xf numFmtId="0" fontId="33" fillId="21" borderId="0" applyNumberFormat="0" applyBorder="0" applyAlignment="0" applyProtection="0"/>
    <xf numFmtId="0" fontId="5" fillId="22" borderId="0" applyNumberFormat="0" applyBorder="0" applyAlignment="0" applyProtection="0"/>
    <xf numFmtId="0" fontId="5" fillId="23" borderId="0" applyNumberFormat="0" applyBorder="0" applyAlignment="0" applyProtection="0"/>
    <xf numFmtId="0" fontId="33" fillId="24" borderId="0" applyNumberFormat="0" applyBorder="0" applyAlignment="0" applyProtection="0"/>
    <xf numFmtId="0" fontId="33" fillId="25" borderId="0" applyNumberFormat="0" applyBorder="0" applyAlignment="0" applyProtection="0"/>
    <xf numFmtId="0" fontId="5" fillId="26" borderId="0" applyNumberFormat="0" applyBorder="0" applyAlignment="0" applyProtection="0"/>
    <xf numFmtId="0" fontId="5" fillId="27" borderId="0" applyNumberFormat="0" applyBorder="0" applyAlignment="0" applyProtection="0"/>
    <xf numFmtId="0" fontId="33" fillId="28" borderId="0" applyNumberFormat="0" applyBorder="0" applyAlignment="0" applyProtection="0"/>
    <xf numFmtId="0" fontId="33" fillId="29" borderId="0" applyNumberFormat="0" applyBorder="0" applyAlignment="0" applyProtection="0"/>
    <xf numFmtId="0" fontId="5" fillId="30" borderId="0" applyNumberFormat="0" applyBorder="0" applyAlignment="0" applyProtection="0"/>
    <xf numFmtId="0" fontId="5" fillId="31" borderId="0" applyNumberFormat="0" applyBorder="0" applyAlignment="0" applyProtection="0"/>
    <xf numFmtId="0" fontId="33" fillId="32" borderId="0" applyNumberFormat="0" applyBorder="0" applyAlignment="0" applyProtection="0"/>
    <xf numFmtId="0" fontId="5" fillId="0" borderId="0"/>
    <xf numFmtId="0" fontId="5" fillId="0" borderId="0"/>
    <xf numFmtId="0" fontId="5" fillId="8" borderId="13" applyNumberFormat="0" applyFont="0" applyAlignment="0" applyProtection="0"/>
    <xf numFmtId="0" fontId="5" fillId="8" borderId="13" applyNumberFormat="0" applyFont="0" applyAlignment="0" applyProtection="0"/>
    <xf numFmtId="0" fontId="5" fillId="0" borderId="0"/>
    <xf numFmtId="0" fontId="5" fillId="8" borderId="13" applyNumberFormat="0" applyFont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8" borderId="13" applyNumberFormat="0" applyFont="0" applyAlignment="0" applyProtection="0"/>
    <xf numFmtId="0" fontId="5" fillId="8" borderId="13" applyNumberFormat="0" applyFont="0" applyAlignment="0" applyProtection="0"/>
    <xf numFmtId="0" fontId="5" fillId="0" borderId="0"/>
    <xf numFmtId="0" fontId="5" fillId="8" borderId="13" applyNumberFormat="0" applyFont="0" applyAlignment="0" applyProtection="0"/>
    <xf numFmtId="0" fontId="5" fillId="8" borderId="13" applyNumberFormat="0" applyFont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8" borderId="13" applyNumberFormat="0" applyFont="0" applyAlignment="0" applyProtection="0"/>
    <xf numFmtId="0" fontId="5" fillId="8" borderId="13" applyNumberFormat="0" applyFont="0" applyAlignment="0" applyProtection="0"/>
    <xf numFmtId="0" fontId="5" fillId="8" borderId="13" applyNumberFormat="0" applyFont="0" applyAlignment="0" applyProtection="0"/>
    <xf numFmtId="0" fontId="5" fillId="0" borderId="0"/>
    <xf numFmtId="0" fontId="5" fillId="0" borderId="0"/>
    <xf numFmtId="0" fontId="5" fillId="0" borderId="0"/>
    <xf numFmtId="0" fontId="5" fillId="8" borderId="13" applyNumberFormat="0" applyFont="0" applyAlignment="0" applyProtection="0"/>
    <xf numFmtId="0" fontId="5" fillId="0" borderId="0"/>
    <xf numFmtId="0" fontId="5" fillId="8" borderId="13" applyNumberFormat="0" applyFont="0" applyAlignment="0" applyProtection="0"/>
    <xf numFmtId="0" fontId="5" fillId="8" borderId="13" applyNumberFormat="0" applyFont="0" applyAlignment="0" applyProtection="0"/>
    <xf numFmtId="0" fontId="5" fillId="8" borderId="13" applyNumberFormat="0" applyFont="0" applyAlignment="0" applyProtection="0"/>
    <xf numFmtId="0" fontId="5" fillId="8" borderId="13" applyNumberFormat="0" applyFont="0" applyAlignment="0" applyProtection="0"/>
    <xf numFmtId="0" fontId="5" fillId="0" borderId="0"/>
    <xf numFmtId="0" fontId="5" fillId="8" borderId="13" applyNumberFormat="0" applyFont="0" applyAlignment="0" applyProtection="0"/>
    <xf numFmtId="0" fontId="5" fillId="0" borderId="0"/>
    <xf numFmtId="0" fontId="5" fillId="8" borderId="13" applyNumberFormat="0" applyFont="0" applyAlignment="0" applyProtection="0"/>
    <xf numFmtId="0" fontId="5" fillId="8" borderId="13" applyNumberFormat="0" applyFont="0" applyAlignment="0" applyProtection="0"/>
    <xf numFmtId="0" fontId="5" fillId="0" borderId="0"/>
    <xf numFmtId="0" fontId="5" fillId="0" borderId="0"/>
    <xf numFmtId="0" fontId="5" fillId="0" borderId="0"/>
    <xf numFmtId="0" fontId="5" fillId="8" borderId="13" applyNumberFormat="0" applyFont="0" applyAlignment="0" applyProtection="0"/>
    <xf numFmtId="0" fontId="5" fillId="0" borderId="0"/>
    <xf numFmtId="0" fontId="5" fillId="8" borderId="13" applyNumberFormat="0" applyFont="0" applyAlignment="0" applyProtection="0"/>
    <xf numFmtId="0" fontId="5" fillId="8" borderId="13" applyNumberFormat="0" applyFont="0" applyAlignment="0" applyProtection="0"/>
    <xf numFmtId="0" fontId="5" fillId="8" borderId="13" applyNumberFormat="0" applyFont="0" applyAlignment="0" applyProtection="0"/>
    <xf numFmtId="0" fontId="5" fillId="0" borderId="0"/>
    <xf numFmtId="0" fontId="5" fillId="8" borderId="13" applyNumberFormat="0" applyFont="0" applyAlignment="0" applyProtection="0"/>
    <xf numFmtId="0" fontId="5" fillId="8" borderId="13" applyNumberFormat="0" applyFont="0" applyAlignment="0" applyProtection="0"/>
    <xf numFmtId="0" fontId="5" fillId="0" borderId="0"/>
    <xf numFmtId="0" fontId="5" fillId="0" borderId="0"/>
    <xf numFmtId="0" fontId="5" fillId="8" borderId="13" applyNumberFormat="0" applyFont="0" applyAlignment="0" applyProtection="0"/>
    <xf numFmtId="0" fontId="5" fillId="0" borderId="0"/>
    <xf numFmtId="0" fontId="5" fillId="8" borderId="13" applyNumberFormat="0" applyFont="0" applyAlignment="0" applyProtection="0"/>
    <xf numFmtId="0" fontId="5" fillId="0" borderId="0"/>
    <xf numFmtId="0" fontId="5" fillId="8" borderId="13" applyNumberFormat="0" applyFont="0" applyAlignment="0" applyProtection="0"/>
    <xf numFmtId="0" fontId="5" fillId="0" borderId="0"/>
    <xf numFmtId="0" fontId="5" fillId="8" borderId="13" applyNumberFormat="0" applyFont="0" applyAlignment="0" applyProtection="0"/>
    <xf numFmtId="0" fontId="5" fillId="0" borderId="0"/>
    <xf numFmtId="0" fontId="5" fillId="8" borderId="13" applyNumberFormat="0" applyFont="0" applyAlignment="0" applyProtection="0"/>
    <xf numFmtId="0" fontId="5" fillId="0" borderId="0"/>
    <xf numFmtId="0" fontId="5" fillId="8" borderId="13" applyNumberFormat="0" applyFont="0" applyAlignment="0" applyProtection="0"/>
    <xf numFmtId="0" fontId="5" fillId="0" borderId="0"/>
    <xf numFmtId="0" fontId="5" fillId="8" borderId="13" applyNumberFormat="0" applyFont="0" applyAlignment="0" applyProtection="0"/>
    <xf numFmtId="0" fontId="5" fillId="0" borderId="0"/>
    <xf numFmtId="0" fontId="5" fillId="8" borderId="13" applyNumberFormat="0" applyFont="0" applyAlignment="0" applyProtection="0"/>
    <xf numFmtId="0" fontId="5" fillId="0" borderId="0"/>
    <xf numFmtId="0" fontId="5" fillId="8" borderId="13" applyNumberFormat="0" applyFont="0" applyAlignment="0" applyProtection="0"/>
    <xf numFmtId="0" fontId="5" fillId="0" borderId="0"/>
    <xf numFmtId="0" fontId="5" fillId="8" borderId="13" applyNumberFormat="0" applyFont="0" applyAlignment="0" applyProtection="0"/>
    <xf numFmtId="0" fontId="5" fillId="0" borderId="0"/>
    <xf numFmtId="0" fontId="5" fillId="8" borderId="13" applyNumberFormat="0" applyFont="0" applyAlignment="0" applyProtection="0"/>
    <xf numFmtId="0" fontId="5" fillId="0" borderId="0"/>
    <xf numFmtId="0" fontId="5" fillId="8" borderId="13" applyNumberFormat="0" applyFont="0" applyAlignment="0" applyProtection="0"/>
    <xf numFmtId="0" fontId="5" fillId="0" borderId="0"/>
    <xf numFmtId="0" fontId="5" fillId="8" borderId="13" applyNumberFormat="0" applyFont="0" applyAlignment="0" applyProtection="0"/>
    <xf numFmtId="0" fontId="5" fillId="0" borderId="0"/>
    <xf numFmtId="0" fontId="5" fillId="8" borderId="13" applyNumberFormat="0" applyFont="0" applyAlignment="0" applyProtection="0"/>
    <xf numFmtId="0" fontId="5" fillId="0" borderId="0"/>
    <xf numFmtId="0" fontId="5" fillId="8" borderId="13" applyNumberFormat="0" applyFont="0" applyAlignment="0" applyProtection="0"/>
    <xf numFmtId="0" fontId="5" fillId="0" borderId="0"/>
    <xf numFmtId="0" fontId="5" fillId="8" borderId="13" applyNumberFormat="0" applyFont="0" applyAlignment="0" applyProtection="0"/>
    <xf numFmtId="0" fontId="5" fillId="0" borderId="0"/>
    <xf numFmtId="0" fontId="5" fillId="8" borderId="13" applyNumberFormat="0" applyFont="0" applyAlignment="0" applyProtection="0"/>
    <xf numFmtId="0" fontId="5" fillId="0" borderId="0"/>
    <xf numFmtId="0" fontId="5" fillId="8" borderId="13" applyNumberFormat="0" applyFont="0" applyAlignment="0" applyProtection="0"/>
    <xf numFmtId="0" fontId="5" fillId="0" borderId="0"/>
    <xf numFmtId="0" fontId="5" fillId="8" borderId="13" applyNumberFormat="0" applyFont="0" applyAlignment="0" applyProtection="0"/>
    <xf numFmtId="0" fontId="5" fillId="0" borderId="0"/>
    <xf numFmtId="0" fontId="5" fillId="8" borderId="13" applyNumberFormat="0" applyFont="0" applyAlignment="0" applyProtection="0"/>
    <xf numFmtId="0" fontId="5" fillId="0" borderId="0"/>
    <xf numFmtId="0" fontId="5" fillId="8" borderId="13" applyNumberFormat="0" applyFont="0" applyAlignment="0" applyProtection="0"/>
    <xf numFmtId="0" fontId="5" fillId="0" borderId="0"/>
    <xf numFmtId="0" fontId="5" fillId="8" borderId="13" applyNumberFormat="0" applyFont="0" applyAlignment="0" applyProtection="0"/>
    <xf numFmtId="0" fontId="5" fillId="0" borderId="0"/>
    <xf numFmtId="0" fontId="5" fillId="8" borderId="13" applyNumberFormat="0" applyFont="0" applyAlignment="0" applyProtection="0"/>
    <xf numFmtId="0" fontId="5" fillId="0" borderId="0"/>
    <xf numFmtId="0" fontId="5" fillId="8" borderId="13" applyNumberFormat="0" applyFont="0" applyAlignment="0" applyProtection="0"/>
    <xf numFmtId="0" fontId="5" fillId="0" borderId="0"/>
    <xf numFmtId="0" fontId="5" fillId="8" borderId="13" applyNumberFormat="0" applyFont="0" applyAlignment="0" applyProtection="0"/>
    <xf numFmtId="0" fontId="5" fillId="0" borderId="0"/>
    <xf numFmtId="0" fontId="5" fillId="8" borderId="13" applyNumberFormat="0" applyFont="0" applyAlignment="0" applyProtection="0"/>
    <xf numFmtId="0" fontId="5" fillId="0" borderId="0"/>
    <xf numFmtId="0" fontId="5" fillId="8" borderId="13" applyNumberFormat="0" applyFont="0" applyAlignment="0" applyProtection="0"/>
    <xf numFmtId="0" fontId="5" fillId="0" borderId="0"/>
    <xf numFmtId="0" fontId="5" fillId="8" borderId="13" applyNumberFormat="0" applyFont="0" applyAlignment="0" applyProtection="0"/>
    <xf numFmtId="0" fontId="5" fillId="0" borderId="0"/>
    <xf numFmtId="0" fontId="5" fillId="8" borderId="13" applyNumberFormat="0" applyFont="0" applyAlignment="0" applyProtection="0"/>
    <xf numFmtId="0" fontId="5" fillId="0" borderId="0"/>
    <xf numFmtId="0" fontId="5" fillId="8" borderId="13" applyNumberFormat="0" applyFont="0" applyAlignment="0" applyProtection="0"/>
    <xf numFmtId="0" fontId="5" fillId="0" borderId="0"/>
    <xf numFmtId="0" fontId="5" fillId="8" borderId="13" applyNumberFormat="0" applyFont="0" applyAlignment="0" applyProtection="0"/>
    <xf numFmtId="0" fontId="5" fillId="8" borderId="13" applyNumberFormat="0" applyFont="0" applyAlignment="0" applyProtection="0"/>
    <xf numFmtId="0" fontId="5" fillId="8" borderId="13" applyNumberFormat="0" applyFont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8" borderId="13" applyNumberFormat="0" applyFont="0" applyAlignment="0" applyProtection="0"/>
    <xf numFmtId="0" fontId="4" fillId="0" borderId="0"/>
    <xf numFmtId="0" fontId="4" fillId="8" borderId="13" applyNumberFormat="0" applyFont="0" applyAlignment="0" applyProtection="0"/>
    <xf numFmtId="0" fontId="4" fillId="0" borderId="0"/>
    <xf numFmtId="0" fontId="4" fillId="0" borderId="0"/>
    <xf numFmtId="0" fontId="4" fillId="0" borderId="0"/>
    <xf numFmtId="0" fontId="4" fillId="8" borderId="13" applyNumberFormat="0" applyFont="0" applyAlignment="0" applyProtection="0"/>
    <xf numFmtId="0" fontId="4" fillId="0" borderId="0"/>
    <xf numFmtId="0" fontId="4" fillId="8" borderId="13" applyNumberFormat="0" applyFont="0" applyAlignment="0" applyProtection="0"/>
    <xf numFmtId="0" fontId="4" fillId="8" borderId="13" applyNumberFormat="0" applyFont="0" applyAlignment="0" applyProtection="0"/>
    <xf numFmtId="0" fontId="4" fillId="0" borderId="0"/>
    <xf numFmtId="0" fontId="4" fillId="18" borderId="0" applyNumberFormat="0" applyBorder="0" applyAlignment="0" applyProtection="0"/>
    <xf numFmtId="0" fontId="4" fillId="10" borderId="0" applyNumberFormat="0" applyBorder="0" applyAlignment="0" applyProtection="0"/>
    <xf numFmtId="0" fontId="4" fillId="11" borderId="0" applyNumberFormat="0" applyBorder="0" applyAlignment="0" applyProtection="0"/>
    <xf numFmtId="0" fontId="4" fillId="18" borderId="0" applyNumberFormat="0" applyBorder="0" applyAlignment="0" applyProtection="0"/>
    <xf numFmtId="0" fontId="4" fillId="11" borderId="0" applyNumberFormat="0" applyBorder="0" applyAlignment="0" applyProtection="0"/>
    <xf numFmtId="0" fontId="4" fillId="14" borderId="0" applyNumberFormat="0" applyBorder="0" applyAlignment="0" applyProtection="0"/>
    <xf numFmtId="0" fontId="4" fillId="15" borderId="0" applyNumberFormat="0" applyBorder="0" applyAlignment="0" applyProtection="0"/>
    <xf numFmtId="0" fontId="4" fillId="10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0" borderId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3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0" borderId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3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0" borderId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3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0" borderId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3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0" borderId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3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0" borderId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3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0" borderId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3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0" borderId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3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0" borderId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3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0" borderId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3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0" borderId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3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0" borderId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3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0" borderId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3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0" borderId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3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0" borderId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3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0" borderId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3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3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3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3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3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3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8" borderId="13" applyNumberFormat="0" applyFont="0" applyAlignment="0" applyProtection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0" borderId="0"/>
    <xf numFmtId="0" fontId="4" fillId="11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0" borderId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3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8" borderId="13" applyNumberFormat="0" applyFont="0" applyAlignment="0" applyProtection="0"/>
    <xf numFmtId="0" fontId="4" fillId="19" borderId="0" applyNumberFormat="0" applyBorder="0" applyAlignment="0" applyProtection="0"/>
    <xf numFmtId="0" fontId="4" fillId="11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0" borderId="0" applyNumberFormat="0" applyBorder="0" applyAlignment="0" applyProtection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8" borderId="0" applyNumberFormat="0" applyBorder="0" applyAlignment="0" applyProtection="0"/>
    <xf numFmtId="0" fontId="4" fillId="0" borderId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4" borderId="0" applyNumberFormat="0" applyBorder="0" applyAlignment="0" applyProtection="0"/>
    <xf numFmtId="0" fontId="4" fillId="15" borderId="0" applyNumberFormat="0" applyBorder="0" applyAlignment="0" applyProtection="0"/>
    <xf numFmtId="0" fontId="4" fillId="10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19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9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3" fillId="0" borderId="0"/>
    <xf numFmtId="0" fontId="3" fillId="8" borderId="13" applyNumberFormat="0" applyFont="0" applyAlignment="0" applyProtection="0"/>
    <xf numFmtId="0" fontId="3" fillId="8" borderId="13" applyNumberFormat="0" applyFont="0" applyAlignment="0" applyProtection="0"/>
    <xf numFmtId="0" fontId="3" fillId="0" borderId="0"/>
    <xf numFmtId="0" fontId="3" fillId="8" borderId="13" applyNumberFormat="0" applyFont="0" applyAlignment="0" applyProtection="0"/>
    <xf numFmtId="0" fontId="3" fillId="18" borderId="0" applyNumberFormat="0" applyBorder="0" applyAlignment="0" applyProtection="0"/>
    <xf numFmtId="0" fontId="3" fillId="10" borderId="0" applyNumberFormat="0" applyBorder="0" applyAlignment="0" applyProtection="0"/>
    <xf numFmtId="0" fontId="3" fillId="11" borderId="0" applyNumberFormat="0" applyBorder="0" applyAlignment="0" applyProtection="0"/>
    <xf numFmtId="0" fontId="3" fillId="18" borderId="0" applyNumberFormat="0" applyBorder="0" applyAlignment="0" applyProtection="0"/>
    <xf numFmtId="0" fontId="3" fillId="11" borderId="0" applyNumberFormat="0" applyBorder="0" applyAlignment="0" applyProtection="0"/>
    <xf numFmtId="0" fontId="3" fillId="14" borderId="0" applyNumberFormat="0" applyBorder="0" applyAlignment="0" applyProtection="0"/>
    <xf numFmtId="0" fontId="3" fillId="15" borderId="0" applyNumberFormat="0" applyBorder="0" applyAlignment="0" applyProtection="0"/>
    <xf numFmtId="0" fontId="3" fillId="10" borderId="0" applyNumberFormat="0" applyBorder="0" applyAlignment="0" applyProtection="0"/>
    <xf numFmtId="0" fontId="3" fillId="10" borderId="0" applyNumberFormat="0" applyBorder="0" applyAlignment="0" applyProtection="0"/>
    <xf numFmtId="0" fontId="3" fillId="18" borderId="0" applyNumberFormat="0" applyBorder="0" applyAlignment="0" applyProtection="0"/>
    <xf numFmtId="0" fontId="3" fillId="19" borderId="0" applyNumberFormat="0" applyBorder="0" applyAlignment="0" applyProtection="0"/>
    <xf numFmtId="0" fontId="3" fillId="22" borderId="0" applyNumberFormat="0" applyBorder="0" applyAlignment="0" applyProtection="0"/>
    <xf numFmtId="0" fontId="3" fillId="23" borderId="0" applyNumberFormat="0" applyBorder="0" applyAlignment="0" applyProtection="0"/>
    <xf numFmtId="0" fontId="3" fillId="15" borderId="0" applyNumberFormat="0" applyBorder="0" applyAlignment="0" applyProtection="0"/>
    <xf numFmtId="0" fontId="3" fillId="26" borderId="0" applyNumberFormat="0" applyBorder="0" applyAlignment="0" applyProtection="0"/>
    <xf numFmtId="0" fontId="3" fillId="27" borderId="0" applyNumberFormat="0" applyBorder="0" applyAlignment="0" applyProtection="0"/>
    <xf numFmtId="0" fontId="3" fillId="14" borderId="0" applyNumberFormat="0" applyBorder="0" applyAlignment="0" applyProtection="0"/>
    <xf numFmtId="0" fontId="3" fillId="30" borderId="0" applyNumberFormat="0" applyBorder="0" applyAlignment="0" applyProtection="0"/>
    <xf numFmtId="0" fontId="3" fillId="31" borderId="0" applyNumberFormat="0" applyBorder="0" applyAlignment="0" applyProtection="0"/>
    <xf numFmtId="0" fontId="3" fillId="11" borderId="0" applyNumberFormat="0" applyBorder="0" applyAlignment="0" applyProtection="0"/>
    <xf numFmtId="0" fontId="3" fillId="19" borderId="0" applyNumberFormat="0" applyBorder="0" applyAlignment="0" applyProtection="0"/>
    <xf numFmtId="0" fontId="3" fillId="22" borderId="0" applyNumberFormat="0" applyBorder="0" applyAlignment="0" applyProtection="0"/>
    <xf numFmtId="0" fontId="3" fillId="23" borderId="0" applyNumberFormat="0" applyBorder="0" applyAlignment="0" applyProtection="0"/>
    <xf numFmtId="0" fontId="3" fillId="15" borderId="0" applyNumberFormat="0" applyBorder="0" applyAlignment="0" applyProtection="0"/>
    <xf numFmtId="0" fontId="3" fillId="26" borderId="0" applyNumberFormat="0" applyBorder="0" applyAlignment="0" applyProtection="0"/>
    <xf numFmtId="0" fontId="3" fillId="27" borderId="0" applyNumberFormat="0" applyBorder="0" applyAlignment="0" applyProtection="0"/>
    <xf numFmtId="0" fontId="3" fillId="14" borderId="0" applyNumberFormat="0" applyBorder="0" applyAlignment="0" applyProtection="0"/>
    <xf numFmtId="0" fontId="3" fillId="30" borderId="0" applyNumberFormat="0" applyBorder="0" applyAlignment="0" applyProtection="0"/>
    <xf numFmtId="0" fontId="3" fillId="31" borderId="0" applyNumberFormat="0" applyBorder="0" applyAlignment="0" applyProtection="0"/>
    <xf numFmtId="0" fontId="3" fillId="19" borderId="0" applyNumberFormat="0" applyBorder="0" applyAlignment="0" applyProtection="0"/>
    <xf numFmtId="0" fontId="3" fillId="22" borderId="0" applyNumberFormat="0" applyBorder="0" applyAlignment="0" applyProtection="0"/>
    <xf numFmtId="0" fontId="3" fillId="23" borderId="0" applyNumberFormat="0" applyBorder="0" applyAlignment="0" applyProtection="0"/>
    <xf numFmtId="0" fontId="3" fillId="26" borderId="0" applyNumberFormat="0" applyBorder="0" applyAlignment="0" applyProtection="0"/>
    <xf numFmtId="0" fontId="3" fillId="27" borderId="0" applyNumberFormat="0" applyBorder="0" applyAlignment="0" applyProtection="0"/>
    <xf numFmtId="0" fontId="3" fillId="30" borderId="0" applyNumberFormat="0" applyBorder="0" applyAlignment="0" applyProtection="0"/>
    <xf numFmtId="0" fontId="3" fillId="31" borderId="0" applyNumberFormat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8" borderId="13" applyNumberFormat="0" applyFont="0" applyAlignment="0" applyProtection="0"/>
    <xf numFmtId="0" fontId="2" fillId="0" borderId="0"/>
    <xf numFmtId="0" fontId="2" fillId="8" borderId="13" applyNumberFormat="0" applyFont="0" applyAlignment="0" applyProtection="0"/>
    <xf numFmtId="0" fontId="2" fillId="0" borderId="0"/>
    <xf numFmtId="0" fontId="2" fillId="0" borderId="0"/>
    <xf numFmtId="0" fontId="2" fillId="0" borderId="0"/>
    <xf numFmtId="0" fontId="2" fillId="8" borderId="13" applyNumberFormat="0" applyFont="0" applyAlignment="0" applyProtection="0"/>
    <xf numFmtId="0" fontId="2" fillId="0" borderId="0"/>
    <xf numFmtId="0" fontId="2" fillId="8" borderId="13" applyNumberFormat="0" applyFont="0" applyAlignment="0" applyProtection="0"/>
    <xf numFmtId="0" fontId="2" fillId="8" borderId="13" applyNumberFormat="0" applyFont="0" applyAlignment="0" applyProtection="0"/>
    <xf numFmtId="0" fontId="2" fillId="0" borderId="0"/>
    <xf numFmtId="0" fontId="2" fillId="18" borderId="0" applyNumberFormat="0" applyBorder="0" applyAlignment="0" applyProtection="0"/>
    <xf numFmtId="0" fontId="2" fillId="10" borderId="0" applyNumberFormat="0" applyBorder="0" applyAlignment="0" applyProtection="0"/>
    <xf numFmtId="0" fontId="2" fillId="11" borderId="0" applyNumberFormat="0" applyBorder="0" applyAlignment="0" applyProtection="0"/>
    <xf numFmtId="0" fontId="2" fillId="18" borderId="0" applyNumberFormat="0" applyBorder="0" applyAlignment="0" applyProtection="0"/>
    <xf numFmtId="0" fontId="2" fillId="11" borderId="0" applyNumberFormat="0" applyBorder="0" applyAlignment="0" applyProtection="0"/>
    <xf numFmtId="0" fontId="2" fillId="14" borderId="0" applyNumberFormat="0" applyBorder="0" applyAlignment="0" applyProtection="0"/>
    <xf numFmtId="0" fontId="2" fillId="15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9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1" fillId="0" borderId="0"/>
    <xf numFmtId="0" fontId="1" fillId="8" borderId="13" applyNumberFormat="0" applyFont="0" applyAlignment="0" applyProtection="0"/>
    <xf numFmtId="0" fontId="1" fillId="8" borderId="13" applyNumberFormat="0" applyFont="0" applyAlignment="0" applyProtection="0"/>
    <xf numFmtId="0" fontId="1" fillId="8" borderId="13" applyNumberFormat="0" applyFont="0" applyAlignment="0" applyProtection="0"/>
    <xf numFmtId="0" fontId="1" fillId="8" borderId="13" applyNumberFormat="0" applyFont="0" applyAlignment="0" applyProtection="0"/>
    <xf numFmtId="0" fontId="1" fillId="8" borderId="13" applyNumberFormat="0" applyFont="0" applyAlignment="0" applyProtection="0"/>
    <xf numFmtId="0" fontId="1" fillId="0" borderId="0"/>
    <xf numFmtId="0" fontId="1" fillId="18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8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0" borderId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3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0" borderId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3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0" borderId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3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0" borderId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3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0" borderId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3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0" borderId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3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0" borderId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3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0" borderId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3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0" borderId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3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3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3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3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3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3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8" borderId="13" applyNumberFormat="0" applyFont="0" applyAlignment="0" applyProtection="0"/>
    <xf numFmtId="0" fontId="1" fillId="8" borderId="13" applyNumberFormat="0" applyFont="0" applyAlignment="0" applyProtection="0"/>
    <xf numFmtId="0" fontId="1" fillId="0" borderId="0"/>
    <xf numFmtId="0" fontId="1" fillId="0" borderId="0"/>
    <xf numFmtId="0" fontId="1" fillId="8" borderId="13" applyNumberFormat="0" applyFont="0" applyAlignment="0" applyProtection="0"/>
    <xf numFmtId="0" fontId="1" fillId="18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8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</cellStyleXfs>
  <cellXfs count="64">
    <xf numFmtId="0" fontId="0" fillId="0" borderId="0" xfId="0"/>
    <xf numFmtId="0" fontId="8" fillId="0" borderId="0" xfId="0" applyFont="1" applyAlignment="1">
      <alignment horizontal="center" vertical="center" wrapText="1"/>
    </xf>
    <xf numFmtId="0" fontId="0" fillId="0" borderId="0" xfId="0" applyAlignment="1">
      <alignment horizontal="center"/>
    </xf>
    <xf numFmtId="0" fontId="0" fillId="0" borderId="0" xfId="0" applyAlignment="1">
      <alignment horizontal="left"/>
    </xf>
    <xf numFmtId="0" fontId="10" fillId="0" borderId="0" xfId="0" applyFont="1" applyAlignment="1">
      <alignment vertical="center"/>
    </xf>
    <xf numFmtId="0" fontId="8" fillId="0" borderId="0" xfId="0" applyFont="1" applyAlignment="1">
      <alignment vertical="center"/>
    </xf>
    <xf numFmtId="0" fontId="11" fillId="0" borderId="0" xfId="0" applyFont="1" applyAlignment="1">
      <alignment vertical="center"/>
    </xf>
    <xf numFmtId="0" fontId="11" fillId="0" borderId="0" xfId="0" applyFont="1" applyBorder="1" applyAlignment="1">
      <alignment vertical="center"/>
    </xf>
    <xf numFmtId="0" fontId="8" fillId="0" borderId="0" xfId="0" applyFont="1" applyAlignment="1">
      <alignment horizontal="right" vertical="center"/>
    </xf>
    <xf numFmtId="0" fontId="13" fillId="0" borderId="0" xfId="0" applyFont="1" applyBorder="1" applyAlignment="1">
      <alignment vertical="center"/>
    </xf>
    <xf numFmtId="0" fontId="13" fillId="0" borderId="0" xfId="0" applyFont="1" applyAlignment="1">
      <alignment horizontal="left"/>
    </xf>
    <xf numFmtId="0" fontId="12" fillId="0" borderId="0" xfId="0" applyFont="1" applyBorder="1" applyAlignment="1">
      <alignment horizontal="left" vertical="center"/>
    </xf>
    <xf numFmtId="0" fontId="13" fillId="0" borderId="0" xfId="0" applyFont="1" applyAlignment="1">
      <alignment horizontal="center"/>
    </xf>
    <xf numFmtId="0" fontId="12" fillId="0" borderId="1" xfId="0" applyFont="1" applyBorder="1" applyAlignment="1">
      <alignment horizontal="center" vertical="center"/>
    </xf>
    <xf numFmtId="0" fontId="13" fillId="0" borderId="0" xfId="0" applyFont="1" applyAlignment="1"/>
    <xf numFmtId="0" fontId="6" fillId="0" borderId="0" xfId="0" applyFont="1"/>
    <xf numFmtId="0" fontId="6" fillId="0" borderId="0" xfId="0" applyFont="1" applyBorder="1" applyAlignment="1">
      <alignment horizontal="center"/>
    </xf>
    <xf numFmtId="10" fontId="6" fillId="0" borderId="0" xfId="0" applyNumberFormat="1" applyFont="1" applyBorder="1" applyAlignment="1">
      <alignment horizontal="center"/>
    </xf>
    <xf numFmtId="0" fontId="6" fillId="0" borderId="0" xfId="0" applyFont="1" applyAlignment="1">
      <alignment horizontal="center"/>
    </xf>
    <xf numFmtId="0" fontId="6" fillId="0" borderId="0" xfId="0" applyFont="1" applyAlignment="1"/>
    <xf numFmtId="0" fontId="15" fillId="0" borderId="0" xfId="0" applyFont="1"/>
    <xf numFmtId="9" fontId="13" fillId="0" borderId="3" xfId="0" applyNumberFormat="1" applyFont="1" applyBorder="1" applyAlignment="1">
      <alignment horizontal="center"/>
    </xf>
    <xf numFmtId="0" fontId="8" fillId="0" borderId="0" xfId="0" applyNumberFormat="1" applyFont="1" applyBorder="1" applyAlignment="1">
      <alignment horizontal="left" vertical="center"/>
    </xf>
    <xf numFmtId="16" fontId="8" fillId="0" borderId="4" xfId="0" applyNumberFormat="1" applyFont="1" applyBorder="1" applyAlignment="1">
      <alignment horizontal="center"/>
    </xf>
    <xf numFmtId="10" fontId="6" fillId="0" borderId="5" xfId="0" applyNumberFormat="1" applyFont="1" applyBorder="1" applyAlignment="1">
      <alignment horizontal="center"/>
    </xf>
    <xf numFmtId="0" fontId="6" fillId="0" borderId="5" xfId="0" applyFont="1" applyBorder="1" applyAlignment="1">
      <alignment horizontal="center"/>
    </xf>
    <xf numFmtId="10" fontId="11" fillId="0" borderId="0" xfId="0" applyNumberFormat="1" applyFont="1" applyBorder="1" applyAlignment="1">
      <alignment horizontal="center"/>
    </xf>
    <xf numFmtId="10" fontId="14" fillId="0" borderId="0" xfId="0" applyNumberFormat="1" applyFont="1" applyBorder="1" applyAlignment="1">
      <alignment horizontal="center"/>
    </xf>
    <xf numFmtId="0" fontId="6" fillId="0" borderId="0" xfId="0" applyNumberFormat="1" applyFont="1" applyAlignment="1"/>
    <xf numFmtId="9" fontId="6" fillId="0" borderId="0" xfId="1" applyFont="1" applyAlignment="1"/>
    <xf numFmtId="10" fontId="8" fillId="0" borderId="1" xfId="0" applyNumberFormat="1" applyFont="1" applyBorder="1" applyAlignment="1">
      <alignment horizontal="center"/>
    </xf>
    <xf numFmtId="0" fontId="8" fillId="0" borderId="1" xfId="0" applyFont="1" applyBorder="1" applyAlignment="1">
      <alignment horizontal="center"/>
    </xf>
    <xf numFmtId="0" fontId="8" fillId="0" borderId="0" xfId="0" applyFont="1" applyBorder="1" applyAlignment="1">
      <alignment horizontal="left"/>
    </xf>
    <xf numFmtId="0" fontId="8" fillId="0" borderId="0" xfId="0" applyFont="1" applyBorder="1"/>
    <xf numFmtId="10" fontId="8" fillId="0" borderId="1" xfId="0" applyNumberFormat="1" applyFont="1" applyBorder="1" applyAlignment="1">
      <alignment horizontal="center"/>
    </xf>
    <xf numFmtId="21" fontId="0" fillId="0" borderId="0" xfId="0" applyNumberFormat="1"/>
    <xf numFmtId="21" fontId="13" fillId="0" borderId="0" xfId="0" applyNumberFormat="1" applyFont="1" applyAlignment="1"/>
    <xf numFmtId="0" fontId="9" fillId="0" borderId="0" xfId="0" applyFont="1" applyAlignment="1"/>
    <xf numFmtId="21" fontId="6" fillId="0" borderId="0" xfId="0" applyNumberFormat="1" applyFont="1"/>
    <xf numFmtId="0" fontId="6" fillId="0" borderId="1" xfId="0" applyFont="1" applyBorder="1" applyAlignment="1">
      <alignment horizontal="center"/>
    </xf>
    <xf numFmtId="0" fontId="34" fillId="0" borderId="1" xfId="0" applyFont="1" applyBorder="1"/>
    <xf numFmtId="10" fontId="6" fillId="0" borderId="5" xfId="0" applyNumberFormat="1" applyFont="1" applyBorder="1" applyAlignment="1">
      <alignment horizontal="center" wrapText="1"/>
    </xf>
    <xf numFmtId="10" fontId="6" fillId="0" borderId="5" xfId="0" applyNumberFormat="1" applyFont="1" applyBorder="1" applyAlignment="1">
      <alignment horizontal="center" vertical="center" wrapText="1"/>
    </xf>
    <xf numFmtId="9" fontId="13" fillId="0" borderId="1" xfId="0" applyNumberFormat="1" applyFont="1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15" xfId="0" applyBorder="1"/>
    <xf numFmtId="0" fontId="0" fillId="0" borderId="3" xfId="0" applyBorder="1"/>
    <xf numFmtId="0" fontId="35" fillId="0" borderId="5" xfId="0" applyFont="1" applyBorder="1" applyAlignment="1">
      <alignment horizontal="left" vertical="center"/>
    </xf>
    <xf numFmtId="0" fontId="6" fillId="0" borderId="5" xfId="0" applyFont="1" applyBorder="1"/>
    <xf numFmtId="46" fontId="0" fillId="0" borderId="1" xfId="0" applyNumberFormat="1" applyBorder="1"/>
    <xf numFmtId="9" fontId="13" fillId="0" borderId="0" xfId="0" applyNumberFormat="1" applyFont="1" applyAlignment="1"/>
    <xf numFmtId="164" fontId="8" fillId="0" borderId="0" xfId="0" applyNumberFormat="1" applyFont="1" applyBorder="1" applyAlignment="1">
      <alignment horizontal="left" vertical="center"/>
    </xf>
    <xf numFmtId="10" fontId="6" fillId="0" borderId="1" xfId="0" applyNumberFormat="1" applyFont="1" applyBorder="1" applyAlignment="1">
      <alignment horizontal="center" vertical="center" wrapText="1"/>
    </xf>
    <xf numFmtId="0" fontId="36" fillId="0" borderId="1" xfId="0" applyFont="1" applyBorder="1"/>
    <xf numFmtId="0" fontId="37" fillId="0" borderId="1" xfId="0" applyFont="1" applyBorder="1" applyAlignment="1">
      <alignment horizontal="center"/>
    </xf>
    <xf numFmtId="10" fontId="37" fillId="0" borderId="1" xfId="0" applyNumberFormat="1" applyFont="1" applyBorder="1" applyAlignment="1">
      <alignment horizontal="center"/>
    </xf>
    <xf numFmtId="46" fontId="37" fillId="0" borderId="1" xfId="0" applyNumberFormat="1" applyFont="1" applyBorder="1" applyAlignment="1">
      <alignment horizontal="center"/>
    </xf>
    <xf numFmtId="0" fontId="38" fillId="0" borderId="1" xfId="0" applyFont="1" applyBorder="1"/>
    <xf numFmtId="0" fontId="8" fillId="0" borderId="3" xfId="0" applyFont="1" applyBorder="1" applyAlignment="1">
      <alignment horizontal="center" vertical="center" wrapText="1"/>
    </xf>
    <xf numFmtId="0" fontId="8" fillId="0" borderId="5" xfId="0" applyFont="1" applyBorder="1" applyAlignment="1">
      <alignment horizontal="center" vertical="center" wrapText="1"/>
    </xf>
    <xf numFmtId="10" fontId="8" fillId="0" borderId="4" xfId="0" applyNumberFormat="1" applyFont="1" applyBorder="1" applyAlignment="1">
      <alignment horizontal="center"/>
    </xf>
    <xf numFmtId="10" fontId="8" fillId="0" borderId="2" xfId="0" applyNumberFormat="1" applyFont="1" applyBorder="1" applyAlignment="1">
      <alignment horizontal="center"/>
    </xf>
    <xf numFmtId="0" fontId="8" fillId="0" borderId="3" xfId="0" applyFont="1" applyBorder="1" applyAlignment="1">
      <alignment horizontal="center"/>
    </xf>
    <xf numFmtId="0" fontId="8" fillId="0" borderId="5" xfId="0" applyFont="1" applyBorder="1" applyAlignment="1">
      <alignment horizontal="center"/>
    </xf>
  </cellXfs>
  <cellStyles count="2136">
    <cellStyle name="20% - Accent1" xfId="37" builtinId="30" customBuiltin="1"/>
    <cellStyle name="20% - Accent1 10" xfId="268"/>
    <cellStyle name="20% - Accent1 100" xfId="1527"/>
    <cellStyle name="20% - Accent1 101" xfId="1541"/>
    <cellStyle name="20% - Accent1 102" xfId="1555"/>
    <cellStyle name="20% - Accent1 103" xfId="1569"/>
    <cellStyle name="20% - Accent1 104" xfId="1583"/>
    <cellStyle name="20% - Accent1 105" xfId="1597"/>
    <cellStyle name="20% - Accent1 106" xfId="1611"/>
    <cellStyle name="20% - Accent1 107" xfId="1625"/>
    <cellStyle name="20% - Accent1 108" xfId="1639"/>
    <cellStyle name="20% - Accent1 109" xfId="1653"/>
    <cellStyle name="20% - Accent1 11" xfId="282"/>
    <cellStyle name="20% - Accent1 110" xfId="1667"/>
    <cellStyle name="20% - Accent1 111" xfId="1681"/>
    <cellStyle name="20% - Accent1 112" xfId="1695"/>
    <cellStyle name="20% - Accent1 113" xfId="1709"/>
    <cellStyle name="20% - Accent1 114" xfId="1723"/>
    <cellStyle name="20% - Accent1 115" xfId="1736"/>
    <cellStyle name="20% - Accent1 116" xfId="1749"/>
    <cellStyle name="20% - Accent1 117" xfId="1762"/>
    <cellStyle name="20% - Accent1 118" xfId="1775"/>
    <cellStyle name="20% - Accent1 119" xfId="1788"/>
    <cellStyle name="20% - Accent1 12" xfId="296"/>
    <cellStyle name="20% - Accent1 120" xfId="1800"/>
    <cellStyle name="20% - Accent1 121" xfId="1845"/>
    <cellStyle name="20% - Accent1 122" xfId="1852"/>
    <cellStyle name="20% - Accent1 123" xfId="1851"/>
    <cellStyle name="20% - Accent1 124" xfId="1855"/>
    <cellStyle name="20% - Accent1 125" xfId="1869"/>
    <cellStyle name="20% - Accent1 126" xfId="1883"/>
    <cellStyle name="20% - Accent1 127" xfId="1897"/>
    <cellStyle name="20% - Accent1 128" xfId="1911"/>
    <cellStyle name="20% - Accent1 129" xfId="1925"/>
    <cellStyle name="20% - Accent1 13" xfId="310"/>
    <cellStyle name="20% - Accent1 130" xfId="1939"/>
    <cellStyle name="20% - Accent1 131" xfId="1953"/>
    <cellStyle name="20% - Accent1 132" xfId="1967"/>
    <cellStyle name="20% - Accent1 133" xfId="1981"/>
    <cellStyle name="20% - Accent1 134" xfId="1994"/>
    <cellStyle name="20% - Accent1 135" xfId="2007"/>
    <cellStyle name="20% - Accent1 136" xfId="2020"/>
    <cellStyle name="20% - Accent1 137" xfId="2033"/>
    <cellStyle name="20% - Accent1 138" xfId="2046"/>
    <cellStyle name="20% - Accent1 139" xfId="2058"/>
    <cellStyle name="20% - Accent1 14" xfId="324"/>
    <cellStyle name="20% - Accent1 140" xfId="2101"/>
    <cellStyle name="20% - Accent1 141" xfId="2108"/>
    <cellStyle name="20% - Accent1 142" xfId="2107"/>
    <cellStyle name="20% - Accent1 15" xfId="338"/>
    <cellStyle name="20% - Accent1 16" xfId="352"/>
    <cellStyle name="20% - Accent1 17" xfId="366"/>
    <cellStyle name="20% - Accent1 18" xfId="380"/>
    <cellStyle name="20% - Accent1 19" xfId="394"/>
    <cellStyle name="20% - Accent1 2" xfId="188"/>
    <cellStyle name="20% - Accent1 20" xfId="408"/>
    <cellStyle name="20% - Accent1 21" xfId="422"/>
    <cellStyle name="20% - Accent1 22" xfId="435"/>
    <cellStyle name="20% - Accent1 23" xfId="448"/>
    <cellStyle name="20% - Accent1 24" xfId="461"/>
    <cellStyle name="20% - Accent1 25" xfId="474"/>
    <cellStyle name="20% - Accent1 26" xfId="487"/>
    <cellStyle name="20% - Accent1 27" xfId="499"/>
    <cellStyle name="20% - Accent1 28" xfId="540"/>
    <cellStyle name="20% - Accent1 29" xfId="550"/>
    <cellStyle name="20% - Accent1 3" xfId="195"/>
    <cellStyle name="20% - Accent1 30" xfId="549"/>
    <cellStyle name="20% - Accent1 31" xfId="584"/>
    <cellStyle name="20% - Accent1 32" xfId="591"/>
    <cellStyle name="20% - Accent1 33" xfId="590"/>
    <cellStyle name="20% - Accent1 34" xfId="635"/>
    <cellStyle name="20% - Accent1 35" xfId="642"/>
    <cellStyle name="20% - Accent1 36" xfId="641"/>
    <cellStyle name="20% - Accent1 37" xfId="645"/>
    <cellStyle name="20% - Accent1 38" xfId="659"/>
    <cellStyle name="20% - Accent1 39" xfId="673"/>
    <cellStyle name="20% - Accent1 4" xfId="194"/>
    <cellStyle name="20% - Accent1 40" xfId="687"/>
    <cellStyle name="20% - Accent1 41" xfId="701"/>
    <cellStyle name="20% - Accent1 42" xfId="715"/>
    <cellStyle name="20% - Accent1 43" xfId="729"/>
    <cellStyle name="20% - Accent1 44" xfId="743"/>
    <cellStyle name="20% - Accent1 45" xfId="757"/>
    <cellStyle name="20% - Accent1 46" xfId="771"/>
    <cellStyle name="20% - Accent1 47" xfId="785"/>
    <cellStyle name="20% - Accent1 48" xfId="799"/>
    <cellStyle name="20% - Accent1 49" xfId="813"/>
    <cellStyle name="20% - Accent1 5" xfId="198"/>
    <cellStyle name="20% - Accent1 50" xfId="827"/>
    <cellStyle name="20% - Accent1 51" xfId="841"/>
    <cellStyle name="20% - Accent1 52" xfId="855"/>
    <cellStyle name="20% - Accent1 53" xfId="869"/>
    <cellStyle name="20% - Accent1 54" xfId="883"/>
    <cellStyle name="20% - Accent1 55" xfId="897"/>
    <cellStyle name="20% - Accent1 56" xfId="911"/>
    <cellStyle name="20% - Accent1 57" xfId="925"/>
    <cellStyle name="20% - Accent1 58" xfId="939"/>
    <cellStyle name="20% - Accent1 59" xfId="953"/>
    <cellStyle name="20% - Accent1 6" xfId="212"/>
    <cellStyle name="20% - Accent1 60" xfId="967"/>
    <cellStyle name="20% - Accent1 61" xfId="981"/>
    <cellStyle name="20% - Accent1 62" xfId="995"/>
    <cellStyle name="20% - Accent1 63" xfId="1009"/>
    <cellStyle name="20% - Accent1 64" xfId="1023"/>
    <cellStyle name="20% - Accent1 65" xfId="1037"/>
    <cellStyle name="20% - Accent1 66" xfId="1051"/>
    <cellStyle name="20% - Accent1 67" xfId="1065"/>
    <cellStyle name="20% - Accent1 68" xfId="1079"/>
    <cellStyle name="20% - Accent1 69" xfId="1093"/>
    <cellStyle name="20% - Accent1 7" xfId="226"/>
    <cellStyle name="20% - Accent1 70" xfId="1107"/>
    <cellStyle name="20% - Accent1 71" xfId="1121"/>
    <cellStyle name="20% - Accent1 72" xfId="1135"/>
    <cellStyle name="20% - Accent1 73" xfId="1149"/>
    <cellStyle name="20% - Accent1 74" xfId="1163"/>
    <cellStyle name="20% - Accent1 75" xfId="1177"/>
    <cellStyle name="20% - Accent1 76" xfId="1191"/>
    <cellStyle name="20% - Accent1 77" xfId="1205"/>
    <cellStyle name="20% - Accent1 78" xfId="1219"/>
    <cellStyle name="20% - Accent1 79" xfId="1233"/>
    <cellStyle name="20% - Accent1 8" xfId="240"/>
    <cellStyle name="20% - Accent1 80" xfId="1247"/>
    <cellStyle name="20% - Accent1 81" xfId="1261"/>
    <cellStyle name="20% - Accent1 82" xfId="1275"/>
    <cellStyle name="20% - Accent1 83" xfId="1289"/>
    <cellStyle name="20% - Accent1 84" xfId="1303"/>
    <cellStyle name="20% - Accent1 85" xfId="1317"/>
    <cellStyle name="20% - Accent1 86" xfId="1331"/>
    <cellStyle name="20% - Accent1 87" xfId="1345"/>
    <cellStyle name="20% - Accent1 88" xfId="1359"/>
    <cellStyle name="20% - Accent1 89" xfId="1373"/>
    <cellStyle name="20% - Accent1 9" xfId="254"/>
    <cellStyle name="20% - Accent1 90" xfId="1387"/>
    <cellStyle name="20% - Accent1 91" xfId="1401"/>
    <cellStyle name="20% - Accent1 92" xfId="1415"/>
    <cellStyle name="20% - Accent1 93" xfId="1429"/>
    <cellStyle name="20% - Accent1 94" xfId="1443"/>
    <cellStyle name="20% - Accent1 95" xfId="1457"/>
    <cellStyle name="20% - Accent1 96" xfId="1471"/>
    <cellStyle name="20% - Accent1 97" xfId="1485"/>
    <cellStyle name="20% - Accent1 98" xfId="1499"/>
    <cellStyle name="20% - Accent1 99" xfId="1513"/>
    <cellStyle name="20% - Accent2" xfId="41" builtinId="34" customBuiltin="1"/>
    <cellStyle name="20% - Accent2 10" xfId="304"/>
    <cellStyle name="20% - Accent2 100" xfId="1563"/>
    <cellStyle name="20% - Accent2 101" xfId="1577"/>
    <cellStyle name="20% - Accent2 102" xfId="1591"/>
    <cellStyle name="20% - Accent2 103" xfId="1605"/>
    <cellStyle name="20% - Accent2 104" xfId="1619"/>
    <cellStyle name="20% - Accent2 105" xfId="1633"/>
    <cellStyle name="20% - Accent2 106" xfId="1647"/>
    <cellStyle name="20% - Accent2 107" xfId="1661"/>
    <cellStyle name="20% - Accent2 108" xfId="1675"/>
    <cellStyle name="20% - Accent2 109" xfId="1689"/>
    <cellStyle name="20% - Accent2 11" xfId="318"/>
    <cellStyle name="20% - Accent2 110" xfId="1703"/>
    <cellStyle name="20% - Accent2 111" xfId="1717"/>
    <cellStyle name="20% - Accent2 112" xfId="1730"/>
    <cellStyle name="20% - Accent2 113" xfId="1743"/>
    <cellStyle name="20% - Accent2 114" xfId="1756"/>
    <cellStyle name="20% - Accent2 115" xfId="1769"/>
    <cellStyle name="20% - Accent2 116" xfId="1782"/>
    <cellStyle name="20% - Accent2 117" xfId="1795"/>
    <cellStyle name="20% - Accent2 118" xfId="1807"/>
    <cellStyle name="20% - Accent2 119" xfId="1817"/>
    <cellStyle name="20% - Accent2 12" xfId="332"/>
    <cellStyle name="20% - Accent2 120" xfId="1827"/>
    <cellStyle name="20% - Accent2 121" xfId="1849"/>
    <cellStyle name="20% - Accent2 122" xfId="1863"/>
    <cellStyle name="20% - Accent2 123" xfId="1877"/>
    <cellStyle name="20% - Accent2 124" xfId="1891"/>
    <cellStyle name="20% - Accent2 125" xfId="1905"/>
    <cellStyle name="20% - Accent2 126" xfId="1919"/>
    <cellStyle name="20% - Accent2 127" xfId="1933"/>
    <cellStyle name="20% - Accent2 128" xfId="1947"/>
    <cellStyle name="20% - Accent2 129" xfId="1961"/>
    <cellStyle name="20% - Accent2 13" xfId="346"/>
    <cellStyle name="20% - Accent2 130" xfId="1975"/>
    <cellStyle name="20% - Accent2 131" xfId="1988"/>
    <cellStyle name="20% - Accent2 132" xfId="2001"/>
    <cellStyle name="20% - Accent2 133" xfId="2014"/>
    <cellStyle name="20% - Accent2 134" xfId="2027"/>
    <cellStyle name="20% - Accent2 135" xfId="2040"/>
    <cellStyle name="20% - Accent2 136" xfId="2053"/>
    <cellStyle name="20% - Accent2 137" xfId="2065"/>
    <cellStyle name="20% - Accent2 138" xfId="2075"/>
    <cellStyle name="20% - Accent2 139" xfId="2085"/>
    <cellStyle name="20% - Accent2 14" xfId="360"/>
    <cellStyle name="20% - Accent2 140" xfId="2105"/>
    <cellStyle name="20% - Accent2 141" xfId="2116"/>
    <cellStyle name="20% - Accent2 142" xfId="2126"/>
    <cellStyle name="20% - Accent2 15" xfId="374"/>
    <cellStyle name="20% - Accent2 16" xfId="388"/>
    <cellStyle name="20% - Accent2 17" xfId="402"/>
    <cellStyle name="20% - Accent2 18" xfId="416"/>
    <cellStyle name="20% - Accent2 19" xfId="429"/>
    <cellStyle name="20% - Accent2 2" xfId="192"/>
    <cellStyle name="20% - Accent2 20" xfId="442"/>
    <cellStyle name="20% - Accent2 21" xfId="455"/>
    <cellStyle name="20% - Accent2 22" xfId="468"/>
    <cellStyle name="20% - Accent2 23" xfId="481"/>
    <cellStyle name="20% - Accent2 24" xfId="494"/>
    <cellStyle name="20% - Accent2 25" xfId="507"/>
    <cellStyle name="20% - Accent2 26" xfId="519"/>
    <cellStyle name="20% - Accent2 27" xfId="531"/>
    <cellStyle name="20% - Accent2 28" xfId="547"/>
    <cellStyle name="20% - Accent2 29" xfId="558"/>
    <cellStyle name="20% - Accent2 3" xfId="206"/>
    <cellStyle name="20% - Accent2 30" xfId="568"/>
    <cellStyle name="20% - Accent2 31" xfId="588"/>
    <cellStyle name="20% - Accent2 32" xfId="599"/>
    <cellStyle name="20% - Accent2 33" xfId="609"/>
    <cellStyle name="20% - Accent2 34" xfId="639"/>
    <cellStyle name="20% - Accent2 35" xfId="653"/>
    <cellStyle name="20% - Accent2 36" xfId="667"/>
    <cellStyle name="20% - Accent2 37" xfId="681"/>
    <cellStyle name="20% - Accent2 38" xfId="695"/>
    <cellStyle name="20% - Accent2 39" xfId="709"/>
    <cellStyle name="20% - Accent2 4" xfId="220"/>
    <cellStyle name="20% - Accent2 40" xfId="723"/>
    <cellStyle name="20% - Accent2 41" xfId="737"/>
    <cellStyle name="20% - Accent2 42" xfId="751"/>
    <cellStyle name="20% - Accent2 43" xfId="765"/>
    <cellStyle name="20% - Accent2 44" xfId="779"/>
    <cellStyle name="20% - Accent2 45" xfId="793"/>
    <cellStyle name="20% - Accent2 46" xfId="807"/>
    <cellStyle name="20% - Accent2 47" xfId="821"/>
    <cellStyle name="20% - Accent2 48" xfId="835"/>
    <cellStyle name="20% - Accent2 49" xfId="849"/>
    <cellStyle name="20% - Accent2 5" xfId="234"/>
    <cellStyle name="20% - Accent2 50" xfId="863"/>
    <cellStyle name="20% - Accent2 51" xfId="877"/>
    <cellStyle name="20% - Accent2 52" xfId="891"/>
    <cellStyle name="20% - Accent2 53" xfId="905"/>
    <cellStyle name="20% - Accent2 54" xfId="919"/>
    <cellStyle name="20% - Accent2 55" xfId="933"/>
    <cellStyle name="20% - Accent2 56" xfId="947"/>
    <cellStyle name="20% - Accent2 57" xfId="961"/>
    <cellStyle name="20% - Accent2 58" xfId="975"/>
    <cellStyle name="20% - Accent2 59" xfId="989"/>
    <cellStyle name="20% - Accent2 6" xfId="248"/>
    <cellStyle name="20% - Accent2 60" xfId="1003"/>
    <cellStyle name="20% - Accent2 61" xfId="1017"/>
    <cellStyle name="20% - Accent2 62" xfId="1031"/>
    <cellStyle name="20% - Accent2 63" xfId="1045"/>
    <cellStyle name="20% - Accent2 64" xfId="1059"/>
    <cellStyle name="20% - Accent2 65" xfId="1073"/>
    <cellStyle name="20% - Accent2 66" xfId="1087"/>
    <cellStyle name="20% - Accent2 67" xfId="1101"/>
    <cellStyle name="20% - Accent2 68" xfId="1115"/>
    <cellStyle name="20% - Accent2 69" xfId="1129"/>
    <cellStyle name="20% - Accent2 7" xfId="262"/>
    <cellStyle name="20% - Accent2 70" xfId="1143"/>
    <cellStyle name="20% - Accent2 71" xfId="1157"/>
    <cellStyle name="20% - Accent2 72" xfId="1171"/>
    <cellStyle name="20% - Accent2 73" xfId="1185"/>
    <cellStyle name="20% - Accent2 74" xfId="1199"/>
    <cellStyle name="20% - Accent2 75" xfId="1213"/>
    <cellStyle name="20% - Accent2 76" xfId="1227"/>
    <cellStyle name="20% - Accent2 77" xfId="1241"/>
    <cellStyle name="20% - Accent2 78" xfId="1255"/>
    <cellStyle name="20% - Accent2 79" xfId="1269"/>
    <cellStyle name="20% - Accent2 8" xfId="276"/>
    <cellStyle name="20% - Accent2 80" xfId="1283"/>
    <cellStyle name="20% - Accent2 81" xfId="1297"/>
    <cellStyle name="20% - Accent2 82" xfId="1311"/>
    <cellStyle name="20% - Accent2 83" xfId="1325"/>
    <cellStyle name="20% - Accent2 84" xfId="1339"/>
    <cellStyle name="20% - Accent2 85" xfId="1353"/>
    <cellStyle name="20% - Accent2 86" xfId="1367"/>
    <cellStyle name="20% - Accent2 87" xfId="1381"/>
    <cellStyle name="20% - Accent2 88" xfId="1395"/>
    <cellStyle name="20% - Accent2 89" xfId="1409"/>
    <cellStyle name="20% - Accent2 9" xfId="290"/>
    <cellStyle name="20% - Accent2 90" xfId="1423"/>
    <cellStyle name="20% - Accent2 91" xfId="1437"/>
    <cellStyle name="20% - Accent2 92" xfId="1451"/>
    <cellStyle name="20% - Accent2 93" xfId="1465"/>
    <cellStyle name="20% - Accent2 94" xfId="1479"/>
    <cellStyle name="20% - Accent2 95" xfId="1493"/>
    <cellStyle name="20% - Accent2 96" xfId="1507"/>
    <cellStyle name="20% - Accent2 97" xfId="1521"/>
    <cellStyle name="20% - Accent2 98" xfId="1535"/>
    <cellStyle name="20% - Accent2 99" xfId="1549"/>
    <cellStyle name="20% - Accent3" xfId="45" builtinId="38" customBuiltin="1"/>
    <cellStyle name="20% - Accent3 10" xfId="269"/>
    <cellStyle name="20% - Accent3 100" xfId="1528"/>
    <cellStyle name="20% - Accent3 101" xfId="1542"/>
    <cellStyle name="20% - Accent3 102" xfId="1556"/>
    <cellStyle name="20% - Accent3 103" xfId="1570"/>
    <cellStyle name="20% - Accent3 104" xfId="1584"/>
    <cellStyle name="20% - Accent3 105" xfId="1598"/>
    <cellStyle name="20% - Accent3 106" xfId="1612"/>
    <cellStyle name="20% - Accent3 107" xfId="1626"/>
    <cellStyle name="20% - Accent3 108" xfId="1640"/>
    <cellStyle name="20% - Accent3 109" xfId="1654"/>
    <cellStyle name="20% - Accent3 11" xfId="283"/>
    <cellStyle name="20% - Accent3 110" xfId="1668"/>
    <cellStyle name="20% - Accent3 111" xfId="1682"/>
    <cellStyle name="20% - Accent3 112" xfId="1696"/>
    <cellStyle name="20% - Accent3 113" xfId="1710"/>
    <cellStyle name="20% - Accent3 114" xfId="1724"/>
    <cellStyle name="20% - Accent3 115" xfId="1737"/>
    <cellStyle name="20% - Accent3 116" xfId="1750"/>
    <cellStyle name="20% - Accent3 117" xfId="1763"/>
    <cellStyle name="20% - Accent3 118" xfId="1776"/>
    <cellStyle name="20% - Accent3 119" xfId="1789"/>
    <cellStyle name="20% - Accent3 12" xfId="297"/>
    <cellStyle name="20% - Accent3 120" xfId="1801"/>
    <cellStyle name="20% - Accent3 121" xfId="1853"/>
    <cellStyle name="20% - Accent3 122" xfId="1847"/>
    <cellStyle name="20% - Accent3 123" xfId="1844"/>
    <cellStyle name="20% - Accent3 124" xfId="1856"/>
    <cellStyle name="20% - Accent3 125" xfId="1870"/>
    <cellStyle name="20% - Accent3 126" xfId="1884"/>
    <cellStyle name="20% - Accent3 127" xfId="1898"/>
    <cellStyle name="20% - Accent3 128" xfId="1912"/>
    <cellStyle name="20% - Accent3 129" xfId="1926"/>
    <cellStyle name="20% - Accent3 13" xfId="311"/>
    <cellStyle name="20% - Accent3 130" xfId="1940"/>
    <cellStyle name="20% - Accent3 131" xfId="1954"/>
    <cellStyle name="20% - Accent3 132" xfId="1968"/>
    <cellStyle name="20% - Accent3 133" xfId="1982"/>
    <cellStyle name="20% - Accent3 134" xfId="1995"/>
    <cellStyle name="20% - Accent3 135" xfId="2008"/>
    <cellStyle name="20% - Accent3 136" xfId="2021"/>
    <cellStyle name="20% - Accent3 137" xfId="2034"/>
    <cellStyle name="20% - Accent3 138" xfId="2047"/>
    <cellStyle name="20% - Accent3 139" xfId="2059"/>
    <cellStyle name="20% - Accent3 14" xfId="325"/>
    <cellStyle name="20% - Accent3 140" xfId="2109"/>
    <cellStyle name="20% - Accent3 141" xfId="2103"/>
    <cellStyle name="20% - Accent3 142" xfId="2100"/>
    <cellStyle name="20% - Accent3 15" xfId="339"/>
    <cellStyle name="20% - Accent3 16" xfId="353"/>
    <cellStyle name="20% - Accent3 17" xfId="367"/>
    <cellStyle name="20% - Accent3 18" xfId="381"/>
    <cellStyle name="20% - Accent3 19" xfId="395"/>
    <cellStyle name="20% - Accent3 2" xfId="196"/>
    <cellStyle name="20% - Accent3 20" xfId="409"/>
    <cellStyle name="20% - Accent3 21" xfId="423"/>
    <cellStyle name="20% - Accent3 22" xfId="436"/>
    <cellStyle name="20% - Accent3 23" xfId="449"/>
    <cellStyle name="20% - Accent3 24" xfId="462"/>
    <cellStyle name="20% - Accent3 25" xfId="475"/>
    <cellStyle name="20% - Accent3 26" xfId="488"/>
    <cellStyle name="20% - Accent3 27" xfId="500"/>
    <cellStyle name="20% - Accent3 28" xfId="551"/>
    <cellStyle name="20% - Accent3 29" xfId="525"/>
    <cellStyle name="20% - Accent3 3" xfId="190"/>
    <cellStyle name="20% - Accent3 30" xfId="543"/>
    <cellStyle name="20% - Accent3 31" xfId="592"/>
    <cellStyle name="20% - Accent3 32" xfId="586"/>
    <cellStyle name="20% - Accent3 33" xfId="583"/>
    <cellStyle name="20% - Accent3 34" xfId="643"/>
    <cellStyle name="20% - Accent3 35" xfId="637"/>
    <cellStyle name="20% - Accent3 36" xfId="634"/>
    <cellStyle name="20% - Accent3 37" xfId="646"/>
    <cellStyle name="20% - Accent3 38" xfId="660"/>
    <cellStyle name="20% - Accent3 39" xfId="674"/>
    <cellStyle name="20% - Accent3 4" xfId="187"/>
    <cellStyle name="20% - Accent3 40" xfId="688"/>
    <cellStyle name="20% - Accent3 41" xfId="702"/>
    <cellStyle name="20% - Accent3 42" xfId="716"/>
    <cellStyle name="20% - Accent3 43" xfId="730"/>
    <cellStyle name="20% - Accent3 44" xfId="744"/>
    <cellStyle name="20% - Accent3 45" xfId="758"/>
    <cellStyle name="20% - Accent3 46" xfId="772"/>
    <cellStyle name="20% - Accent3 47" xfId="786"/>
    <cellStyle name="20% - Accent3 48" xfId="800"/>
    <cellStyle name="20% - Accent3 49" xfId="814"/>
    <cellStyle name="20% - Accent3 5" xfId="199"/>
    <cellStyle name="20% - Accent3 50" xfId="828"/>
    <cellStyle name="20% - Accent3 51" xfId="842"/>
    <cellStyle name="20% - Accent3 52" xfId="856"/>
    <cellStyle name="20% - Accent3 53" xfId="870"/>
    <cellStyle name="20% - Accent3 54" xfId="884"/>
    <cellStyle name="20% - Accent3 55" xfId="898"/>
    <cellStyle name="20% - Accent3 56" xfId="912"/>
    <cellStyle name="20% - Accent3 57" xfId="926"/>
    <cellStyle name="20% - Accent3 58" xfId="940"/>
    <cellStyle name="20% - Accent3 59" xfId="954"/>
    <cellStyle name="20% - Accent3 6" xfId="213"/>
    <cellStyle name="20% - Accent3 60" xfId="968"/>
    <cellStyle name="20% - Accent3 61" xfId="982"/>
    <cellStyle name="20% - Accent3 62" xfId="996"/>
    <cellStyle name="20% - Accent3 63" xfId="1010"/>
    <cellStyle name="20% - Accent3 64" xfId="1024"/>
    <cellStyle name="20% - Accent3 65" xfId="1038"/>
    <cellStyle name="20% - Accent3 66" xfId="1052"/>
    <cellStyle name="20% - Accent3 67" xfId="1066"/>
    <cellStyle name="20% - Accent3 68" xfId="1080"/>
    <cellStyle name="20% - Accent3 69" xfId="1094"/>
    <cellStyle name="20% - Accent3 7" xfId="227"/>
    <cellStyle name="20% - Accent3 70" xfId="1108"/>
    <cellStyle name="20% - Accent3 71" xfId="1122"/>
    <cellStyle name="20% - Accent3 72" xfId="1136"/>
    <cellStyle name="20% - Accent3 73" xfId="1150"/>
    <cellStyle name="20% - Accent3 74" xfId="1164"/>
    <cellStyle name="20% - Accent3 75" xfId="1178"/>
    <cellStyle name="20% - Accent3 76" xfId="1192"/>
    <cellStyle name="20% - Accent3 77" xfId="1206"/>
    <cellStyle name="20% - Accent3 78" xfId="1220"/>
    <cellStyle name="20% - Accent3 79" xfId="1234"/>
    <cellStyle name="20% - Accent3 8" xfId="241"/>
    <cellStyle name="20% - Accent3 80" xfId="1248"/>
    <cellStyle name="20% - Accent3 81" xfId="1262"/>
    <cellStyle name="20% - Accent3 82" xfId="1276"/>
    <cellStyle name="20% - Accent3 83" xfId="1290"/>
    <cellStyle name="20% - Accent3 84" xfId="1304"/>
    <cellStyle name="20% - Accent3 85" xfId="1318"/>
    <cellStyle name="20% - Accent3 86" xfId="1332"/>
    <cellStyle name="20% - Accent3 87" xfId="1346"/>
    <cellStyle name="20% - Accent3 88" xfId="1360"/>
    <cellStyle name="20% - Accent3 89" xfId="1374"/>
    <cellStyle name="20% - Accent3 9" xfId="255"/>
    <cellStyle name="20% - Accent3 90" xfId="1388"/>
    <cellStyle name="20% - Accent3 91" xfId="1402"/>
    <cellStyle name="20% - Accent3 92" xfId="1416"/>
    <cellStyle name="20% - Accent3 93" xfId="1430"/>
    <cellStyle name="20% - Accent3 94" xfId="1444"/>
    <cellStyle name="20% - Accent3 95" xfId="1458"/>
    <cellStyle name="20% - Accent3 96" xfId="1472"/>
    <cellStyle name="20% - Accent3 97" xfId="1486"/>
    <cellStyle name="20% - Accent3 98" xfId="1500"/>
    <cellStyle name="20% - Accent3 99" xfId="1514"/>
    <cellStyle name="20% - Accent4" xfId="49" builtinId="42" customBuiltin="1"/>
    <cellStyle name="20% - Accent4 10" xfId="312"/>
    <cellStyle name="20% - Accent4 100" xfId="1571"/>
    <cellStyle name="20% - Accent4 101" xfId="1585"/>
    <cellStyle name="20% - Accent4 102" xfId="1599"/>
    <cellStyle name="20% - Accent4 103" xfId="1613"/>
    <cellStyle name="20% - Accent4 104" xfId="1627"/>
    <cellStyle name="20% - Accent4 105" xfId="1641"/>
    <cellStyle name="20% - Accent4 106" xfId="1655"/>
    <cellStyle name="20% - Accent4 107" xfId="1669"/>
    <cellStyle name="20% - Accent4 108" xfId="1683"/>
    <cellStyle name="20% - Accent4 109" xfId="1697"/>
    <cellStyle name="20% - Accent4 11" xfId="326"/>
    <cellStyle name="20% - Accent4 110" xfId="1711"/>
    <cellStyle name="20% - Accent4 111" xfId="1725"/>
    <cellStyle name="20% - Accent4 112" xfId="1738"/>
    <cellStyle name="20% - Accent4 113" xfId="1751"/>
    <cellStyle name="20% - Accent4 114" xfId="1764"/>
    <cellStyle name="20% - Accent4 115" xfId="1777"/>
    <cellStyle name="20% - Accent4 116" xfId="1790"/>
    <cellStyle name="20% - Accent4 117" xfId="1802"/>
    <cellStyle name="20% - Accent4 118" xfId="1812"/>
    <cellStyle name="20% - Accent4 119" xfId="1822"/>
    <cellStyle name="20% - Accent4 12" xfId="340"/>
    <cellStyle name="20% - Accent4 120" xfId="1831"/>
    <cellStyle name="20% - Accent4 121" xfId="1857"/>
    <cellStyle name="20% - Accent4 122" xfId="1871"/>
    <cellStyle name="20% - Accent4 123" xfId="1885"/>
    <cellStyle name="20% - Accent4 124" xfId="1899"/>
    <cellStyle name="20% - Accent4 125" xfId="1913"/>
    <cellStyle name="20% - Accent4 126" xfId="1927"/>
    <cellStyle name="20% - Accent4 127" xfId="1941"/>
    <cellStyle name="20% - Accent4 128" xfId="1955"/>
    <cellStyle name="20% - Accent4 129" xfId="1969"/>
    <cellStyle name="20% - Accent4 13" xfId="354"/>
    <cellStyle name="20% - Accent4 130" xfId="1983"/>
    <cellStyle name="20% - Accent4 131" xfId="1996"/>
    <cellStyle name="20% - Accent4 132" xfId="2009"/>
    <cellStyle name="20% - Accent4 133" xfId="2022"/>
    <cellStyle name="20% - Accent4 134" xfId="2035"/>
    <cellStyle name="20% - Accent4 135" xfId="2048"/>
    <cellStyle name="20% - Accent4 136" xfId="2060"/>
    <cellStyle name="20% - Accent4 137" xfId="2070"/>
    <cellStyle name="20% - Accent4 138" xfId="2080"/>
    <cellStyle name="20% - Accent4 139" xfId="2089"/>
    <cellStyle name="20% - Accent4 14" xfId="368"/>
    <cellStyle name="20% - Accent4 140" xfId="2111"/>
    <cellStyle name="20% - Accent4 141" xfId="2121"/>
    <cellStyle name="20% - Accent4 142" xfId="2130"/>
    <cellStyle name="20% - Accent4 15" xfId="382"/>
    <cellStyle name="20% - Accent4 16" xfId="396"/>
    <cellStyle name="20% - Accent4 17" xfId="410"/>
    <cellStyle name="20% - Accent4 18" xfId="424"/>
    <cellStyle name="20% - Accent4 19" xfId="437"/>
    <cellStyle name="20% - Accent4 2" xfId="200"/>
    <cellStyle name="20% - Accent4 20" xfId="450"/>
    <cellStyle name="20% - Accent4 21" xfId="463"/>
    <cellStyle name="20% - Accent4 22" xfId="476"/>
    <cellStyle name="20% - Accent4 23" xfId="489"/>
    <cellStyle name="20% - Accent4 24" xfId="501"/>
    <cellStyle name="20% - Accent4 25" xfId="514"/>
    <cellStyle name="20% - Accent4 26" xfId="526"/>
    <cellStyle name="20% - Accent4 27" xfId="538"/>
    <cellStyle name="20% - Accent4 28" xfId="553"/>
    <cellStyle name="20% - Accent4 29" xfId="563"/>
    <cellStyle name="20% - Accent4 3" xfId="214"/>
    <cellStyle name="20% - Accent4 30" xfId="572"/>
    <cellStyle name="20% - Accent4 31" xfId="594"/>
    <cellStyle name="20% - Accent4 32" xfId="604"/>
    <cellStyle name="20% - Accent4 33" xfId="613"/>
    <cellStyle name="20% - Accent4 34" xfId="647"/>
    <cellStyle name="20% - Accent4 35" xfId="661"/>
    <cellStyle name="20% - Accent4 36" xfId="675"/>
    <cellStyle name="20% - Accent4 37" xfId="689"/>
    <cellStyle name="20% - Accent4 38" xfId="703"/>
    <cellStyle name="20% - Accent4 39" xfId="717"/>
    <cellStyle name="20% - Accent4 4" xfId="228"/>
    <cellStyle name="20% - Accent4 40" xfId="731"/>
    <cellStyle name="20% - Accent4 41" xfId="745"/>
    <cellStyle name="20% - Accent4 42" xfId="759"/>
    <cellStyle name="20% - Accent4 43" xfId="773"/>
    <cellStyle name="20% - Accent4 44" xfId="787"/>
    <cellStyle name="20% - Accent4 45" xfId="801"/>
    <cellStyle name="20% - Accent4 46" xfId="815"/>
    <cellStyle name="20% - Accent4 47" xfId="829"/>
    <cellStyle name="20% - Accent4 48" xfId="843"/>
    <cellStyle name="20% - Accent4 49" xfId="857"/>
    <cellStyle name="20% - Accent4 5" xfId="242"/>
    <cellStyle name="20% - Accent4 50" xfId="871"/>
    <cellStyle name="20% - Accent4 51" xfId="885"/>
    <cellStyle name="20% - Accent4 52" xfId="899"/>
    <cellStyle name="20% - Accent4 53" xfId="913"/>
    <cellStyle name="20% - Accent4 54" xfId="927"/>
    <cellStyle name="20% - Accent4 55" xfId="941"/>
    <cellStyle name="20% - Accent4 56" xfId="955"/>
    <cellStyle name="20% - Accent4 57" xfId="969"/>
    <cellStyle name="20% - Accent4 58" xfId="983"/>
    <cellStyle name="20% - Accent4 59" xfId="997"/>
    <cellStyle name="20% - Accent4 6" xfId="256"/>
    <cellStyle name="20% - Accent4 60" xfId="1011"/>
    <cellStyle name="20% - Accent4 61" xfId="1025"/>
    <cellStyle name="20% - Accent4 62" xfId="1039"/>
    <cellStyle name="20% - Accent4 63" xfId="1053"/>
    <cellStyle name="20% - Accent4 64" xfId="1067"/>
    <cellStyle name="20% - Accent4 65" xfId="1081"/>
    <cellStyle name="20% - Accent4 66" xfId="1095"/>
    <cellStyle name="20% - Accent4 67" xfId="1109"/>
    <cellStyle name="20% - Accent4 68" xfId="1123"/>
    <cellStyle name="20% - Accent4 69" xfId="1137"/>
    <cellStyle name="20% - Accent4 7" xfId="270"/>
    <cellStyle name="20% - Accent4 70" xfId="1151"/>
    <cellStyle name="20% - Accent4 71" xfId="1165"/>
    <cellStyle name="20% - Accent4 72" xfId="1179"/>
    <cellStyle name="20% - Accent4 73" xfId="1193"/>
    <cellStyle name="20% - Accent4 74" xfId="1207"/>
    <cellStyle name="20% - Accent4 75" xfId="1221"/>
    <cellStyle name="20% - Accent4 76" xfId="1235"/>
    <cellStyle name="20% - Accent4 77" xfId="1249"/>
    <cellStyle name="20% - Accent4 78" xfId="1263"/>
    <cellStyle name="20% - Accent4 79" xfId="1277"/>
    <cellStyle name="20% - Accent4 8" xfId="284"/>
    <cellStyle name="20% - Accent4 80" xfId="1291"/>
    <cellStyle name="20% - Accent4 81" xfId="1305"/>
    <cellStyle name="20% - Accent4 82" xfId="1319"/>
    <cellStyle name="20% - Accent4 83" xfId="1333"/>
    <cellStyle name="20% - Accent4 84" xfId="1347"/>
    <cellStyle name="20% - Accent4 85" xfId="1361"/>
    <cellStyle name="20% - Accent4 86" xfId="1375"/>
    <cellStyle name="20% - Accent4 87" xfId="1389"/>
    <cellStyle name="20% - Accent4 88" xfId="1403"/>
    <cellStyle name="20% - Accent4 89" xfId="1417"/>
    <cellStyle name="20% - Accent4 9" xfId="298"/>
    <cellStyle name="20% - Accent4 90" xfId="1431"/>
    <cellStyle name="20% - Accent4 91" xfId="1445"/>
    <cellStyle name="20% - Accent4 92" xfId="1459"/>
    <cellStyle name="20% - Accent4 93" xfId="1473"/>
    <cellStyle name="20% - Accent4 94" xfId="1487"/>
    <cellStyle name="20% - Accent4 95" xfId="1501"/>
    <cellStyle name="20% - Accent4 96" xfId="1515"/>
    <cellStyle name="20% - Accent4 97" xfId="1529"/>
    <cellStyle name="20% - Accent4 98" xfId="1543"/>
    <cellStyle name="20% - Accent4 99" xfId="1557"/>
    <cellStyle name="20% - Accent5" xfId="53" builtinId="46" customBuiltin="1"/>
    <cellStyle name="20% - Accent5 10" xfId="316"/>
    <cellStyle name="20% - Accent5 100" xfId="1575"/>
    <cellStyle name="20% - Accent5 101" xfId="1589"/>
    <cellStyle name="20% - Accent5 102" xfId="1603"/>
    <cellStyle name="20% - Accent5 103" xfId="1617"/>
    <cellStyle name="20% - Accent5 104" xfId="1631"/>
    <cellStyle name="20% - Accent5 105" xfId="1645"/>
    <cellStyle name="20% - Accent5 106" xfId="1659"/>
    <cellStyle name="20% - Accent5 107" xfId="1673"/>
    <cellStyle name="20% - Accent5 108" xfId="1687"/>
    <cellStyle name="20% - Accent5 109" xfId="1701"/>
    <cellStyle name="20% - Accent5 11" xfId="330"/>
    <cellStyle name="20% - Accent5 110" xfId="1715"/>
    <cellStyle name="20% - Accent5 111" xfId="1728"/>
    <cellStyle name="20% - Accent5 112" xfId="1741"/>
    <cellStyle name="20% - Accent5 113" xfId="1754"/>
    <cellStyle name="20% - Accent5 114" xfId="1767"/>
    <cellStyle name="20% - Accent5 115" xfId="1780"/>
    <cellStyle name="20% - Accent5 116" xfId="1793"/>
    <cellStyle name="20% - Accent5 117" xfId="1805"/>
    <cellStyle name="20% - Accent5 118" xfId="1815"/>
    <cellStyle name="20% - Accent5 119" xfId="1825"/>
    <cellStyle name="20% - Accent5 12" xfId="344"/>
    <cellStyle name="20% - Accent5 120" xfId="1833"/>
    <cellStyle name="20% - Accent5 121" xfId="1861"/>
    <cellStyle name="20% - Accent5 122" xfId="1875"/>
    <cellStyle name="20% - Accent5 123" xfId="1889"/>
    <cellStyle name="20% - Accent5 124" xfId="1903"/>
    <cellStyle name="20% - Accent5 125" xfId="1917"/>
    <cellStyle name="20% - Accent5 126" xfId="1931"/>
    <cellStyle name="20% - Accent5 127" xfId="1945"/>
    <cellStyle name="20% - Accent5 128" xfId="1959"/>
    <cellStyle name="20% - Accent5 129" xfId="1973"/>
    <cellStyle name="20% - Accent5 13" xfId="358"/>
    <cellStyle name="20% - Accent5 130" xfId="1986"/>
    <cellStyle name="20% - Accent5 131" xfId="1999"/>
    <cellStyle name="20% - Accent5 132" xfId="2012"/>
    <cellStyle name="20% - Accent5 133" xfId="2025"/>
    <cellStyle name="20% - Accent5 134" xfId="2038"/>
    <cellStyle name="20% - Accent5 135" xfId="2051"/>
    <cellStyle name="20% - Accent5 136" xfId="2063"/>
    <cellStyle name="20% - Accent5 137" xfId="2073"/>
    <cellStyle name="20% - Accent5 138" xfId="2083"/>
    <cellStyle name="20% - Accent5 139" xfId="2091"/>
    <cellStyle name="20% - Accent5 14" xfId="372"/>
    <cellStyle name="20% - Accent5 140" xfId="2114"/>
    <cellStyle name="20% - Accent5 141" xfId="2124"/>
    <cellStyle name="20% - Accent5 142" xfId="2132"/>
    <cellStyle name="20% - Accent5 15" xfId="386"/>
    <cellStyle name="20% - Accent5 16" xfId="400"/>
    <cellStyle name="20% - Accent5 17" xfId="414"/>
    <cellStyle name="20% - Accent5 18" xfId="427"/>
    <cellStyle name="20% - Accent5 19" xfId="440"/>
    <cellStyle name="20% - Accent5 2" xfId="204"/>
    <cellStyle name="20% - Accent5 20" xfId="453"/>
    <cellStyle name="20% - Accent5 21" xfId="466"/>
    <cellStyle name="20% - Accent5 22" xfId="479"/>
    <cellStyle name="20% - Accent5 23" xfId="492"/>
    <cellStyle name="20% - Accent5 24" xfId="505"/>
    <cellStyle name="20% - Accent5 25" xfId="517"/>
    <cellStyle name="20% - Accent5 26" xfId="529"/>
    <cellStyle name="20% - Accent5 27" xfId="541"/>
    <cellStyle name="20% - Accent5 28" xfId="556"/>
    <cellStyle name="20% - Accent5 29" xfId="566"/>
    <cellStyle name="20% - Accent5 3" xfId="218"/>
    <cellStyle name="20% - Accent5 30" xfId="574"/>
    <cellStyle name="20% - Accent5 31" xfId="597"/>
    <cellStyle name="20% - Accent5 32" xfId="607"/>
    <cellStyle name="20% - Accent5 33" xfId="615"/>
    <cellStyle name="20% - Accent5 34" xfId="651"/>
    <cellStyle name="20% - Accent5 35" xfId="665"/>
    <cellStyle name="20% - Accent5 36" xfId="679"/>
    <cellStyle name="20% - Accent5 37" xfId="693"/>
    <cellStyle name="20% - Accent5 38" xfId="707"/>
    <cellStyle name="20% - Accent5 39" xfId="721"/>
    <cellStyle name="20% - Accent5 4" xfId="232"/>
    <cellStyle name="20% - Accent5 40" xfId="735"/>
    <cellStyle name="20% - Accent5 41" xfId="749"/>
    <cellStyle name="20% - Accent5 42" xfId="763"/>
    <cellStyle name="20% - Accent5 43" xfId="777"/>
    <cellStyle name="20% - Accent5 44" xfId="791"/>
    <cellStyle name="20% - Accent5 45" xfId="805"/>
    <cellStyle name="20% - Accent5 46" xfId="819"/>
    <cellStyle name="20% - Accent5 47" xfId="833"/>
    <cellStyle name="20% - Accent5 48" xfId="847"/>
    <cellStyle name="20% - Accent5 49" xfId="861"/>
    <cellStyle name="20% - Accent5 5" xfId="246"/>
    <cellStyle name="20% - Accent5 50" xfId="875"/>
    <cellStyle name="20% - Accent5 51" xfId="889"/>
    <cellStyle name="20% - Accent5 52" xfId="903"/>
    <cellStyle name="20% - Accent5 53" xfId="917"/>
    <cellStyle name="20% - Accent5 54" xfId="931"/>
    <cellStyle name="20% - Accent5 55" xfId="945"/>
    <cellStyle name="20% - Accent5 56" xfId="959"/>
    <cellStyle name="20% - Accent5 57" xfId="973"/>
    <cellStyle name="20% - Accent5 58" xfId="987"/>
    <cellStyle name="20% - Accent5 59" xfId="1001"/>
    <cellStyle name="20% - Accent5 6" xfId="260"/>
    <cellStyle name="20% - Accent5 60" xfId="1015"/>
    <cellStyle name="20% - Accent5 61" xfId="1029"/>
    <cellStyle name="20% - Accent5 62" xfId="1043"/>
    <cellStyle name="20% - Accent5 63" xfId="1057"/>
    <cellStyle name="20% - Accent5 64" xfId="1071"/>
    <cellStyle name="20% - Accent5 65" xfId="1085"/>
    <cellStyle name="20% - Accent5 66" xfId="1099"/>
    <cellStyle name="20% - Accent5 67" xfId="1113"/>
    <cellStyle name="20% - Accent5 68" xfId="1127"/>
    <cellStyle name="20% - Accent5 69" xfId="1141"/>
    <cellStyle name="20% - Accent5 7" xfId="274"/>
    <cellStyle name="20% - Accent5 70" xfId="1155"/>
    <cellStyle name="20% - Accent5 71" xfId="1169"/>
    <cellStyle name="20% - Accent5 72" xfId="1183"/>
    <cellStyle name="20% - Accent5 73" xfId="1197"/>
    <cellStyle name="20% - Accent5 74" xfId="1211"/>
    <cellStyle name="20% - Accent5 75" xfId="1225"/>
    <cellStyle name="20% - Accent5 76" xfId="1239"/>
    <cellStyle name="20% - Accent5 77" xfId="1253"/>
    <cellStyle name="20% - Accent5 78" xfId="1267"/>
    <cellStyle name="20% - Accent5 79" xfId="1281"/>
    <cellStyle name="20% - Accent5 8" xfId="288"/>
    <cellStyle name="20% - Accent5 80" xfId="1295"/>
    <cellStyle name="20% - Accent5 81" xfId="1309"/>
    <cellStyle name="20% - Accent5 82" xfId="1323"/>
    <cellStyle name="20% - Accent5 83" xfId="1337"/>
    <cellStyle name="20% - Accent5 84" xfId="1351"/>
    <cellStyle name="20% - Accent5 85" xfId="1365"/>
    <cellStyle name="20% - Accent5 86" xfId="1379"/>
    <cellStyle name="20% - Accent5 87" xfId="1393"/>
    <cellStyle name="20% - Accent5 88" xfId="1407"/>
    <cellStyle name="20% - Accent5 89" xfId="1421"/>
    <cellStyle name="20% - Accent5 9" xfId="302"/>
    <cellStyle name="20% - Accent5 90" xfId="1435"/>
    <cellStyle name="20% - Accent5 91" xfId="1449"/>
    <cellStyle name="20% - Accent5 92" xfId="1463"/>
    <cellStyle name="20% - Accent5 93" xfId="1477"/>
    <cellStyle name="20% - Accent5 94" xfId="1491"/>
    <cellStyle name="20% - Accent5 95" xfId="1505"/>
    <cellStyle name="20% - Accent5 96" xfId="1519"/>
    <cellStyle name="20% - Accent5 97" xfId="1533"/>
    <cellStyle name="20% - Accent5 98" xfId="1547"/>
    <cellStyle name="20% - Accent5 99" xfId="1561"/>
    <cellStyle name="20% - Accent6" xfId="57" builtinId="50" customBuiltin="1"/>
    <cellStyle name="20% - Accent6 10" xfId="320"/>
    <cellStyle name="20% - Accent6 100" xfId="1579"/>
    <cellStyle name="20% - Accent6 101" xfId="1593"/>
    <cellStyle name="20% - Accent6 102" xfId="1607"/>
    <cellStyle name="20% - Accent6 103" xfId="1621"/>
    <cellStyle name="20% - Accent6 104" xfId="1635"/>
    <cellStyle name="20% - Accent6 105" xfId="1649"/>
    <cellStyle name="20% - Accent6 106" xfId="1663"/>
    <cellStyle name="20% - Accent6 107" xfId="1677"/>
    <cellStyle name="20% - Accent6 108" xfId="1691"/>
    <cellStyle name="20% - Accent6 109" xfId="1705"/>
    <cellStyle name="20% - Accent6 11" xfId="334"/>
    <cellStyle name="20% - Accent6 110" xfId="1719"/>
    <cellStyle name="20% - Accent6 111" xfId="1732"/>
    <cellStyle name="20% - Accent6 112" xfId="1745"/>
    <cellStyle name="20% - Accent6 113" xfId="1758"/>
    <cellStyle name="20% - Accent6 114" xfId="1771"/>
    <cellStyle name="20% - Accent6 115" xfId="1784"/>
    <cellStyle name="20% - Accent6 116" xfId="1796"/>
    <cellStyle name="20% - Accent6 117" xfId="1808"/>
    <cellStyle name="20% - Accent6 118" xfId="1818"/>
    <cellStyle name="20% - Accent6 119" xfId="1828"/>
    <cellStyle name="20% - Accent6 12" xfId="348"/>
    <cellStyle name="20% - Accent6 120" xfId="1835"/>
    <cellStyle name="20% - Accent6 121" xfId="1865"/>
    <cellStyle name="20% - Accent6 122" xfId="1879"/>
    <cellStyle name="20% - Accent6 123" xfId="1893"/>
    <cellStyle name="20% - Accent6 124" xfId="1907"/>
    <cellStyle name="20% - Accent6 125" xfId="1921"/>
    <cellStyle name="20% - Accent6 126" xfId="1935"/>
    <cellStyle name="20% - Accent6 127" xfId="1949"/>
    <cellStyle name="20% - Accent6 128" xfId="1963"/>
    <cellStyle name="20% - Accent6 129" xfId="1977"/>
    <cellStyle name="20% - Accent6 13" xfId="362"/>
    <cellStyle name="20% - Accent6 130" xfId="1990"/>
    <cellStyle name="20% - Accent6 131" xfId="2003"/>
    <cellStyle name="20% - Accent6 132" xfId="2016"/>
    <cellStyle name="20% - Accent6 133" xfId="2029"/>
    <cellStyle name="20% - Accent6 134" xfId="2042"/>
    <cellStyle name="20% - Accent6 135" xfId="2054"/>
    <cellStyle name="20% - Accent6 136" xfId="2066"/>
    <cellStyle name="20% - Accent6 137" xfId="2076"/>
    <cellStyle name="20% - Accent6 138" xfId="2086"/>
    <cellStyle name="20% - Accent6 139" xfId="2093"/>
    <cellStyle name="20% - Accent6 14" xfId="376"/>
    <cellStyle name="20% - Accent6 140" xfId="2117"/>
    <cellStyle name="20% - Accent6 141" xfId="2127"/>
    <cellStyle name="20% - Accent6 142" xfId="2134"/>
    <cellStyle name="20% - Accent6 15" xfId="390"/>
    <cellStyle name="20% - Accent6 16" xfId="404"/>
    <cellStyle name="20% - Accent6 17" xfId="418"/>
    <cellStyle name="20% - Accent6 18" xfId="431"/>
    <cellStyle name="20% - Accent6 19" xfId="444"/>
    <cellStyle name="20% - Accent6 2" xfId="208"/>
    <cellStyle name="20% - Accent6 20" xfId="457"/>
    <cellStyle name="20% - Accent6 21" xfId="470"/>
    <cellStyle name="20% - Accent6 22" xfId="483"/>
    <cellStyle name="20% - Accent6 23" xfId="495"/>
    <cellStyle name="20% - Accent6 24" xfId="508"/>
    <cellStyle name="20% - Accent6 25" xfId="521"/>
    <cellStyle name="20% - Accent6 26" xfId="533"/>
    <cellStyle name="20% - Accent6 27" xfId="545"/>
    <cellStyle name="20% - Accent6 28" xfId="559"/>
    <cellStyle name="20% - Accent6 29" xfId="569"/>
    <cellStyle name="20% - Accent6 3" xfId="222"/>
    <cellStyle name="20% - Accent6 30" xfId="576"/>
    <cellStyle name="20% - Accent6 31" xfId="600"/>
    <cellStyle name="20% - Accent6 32" xfId="610"/>
    <cellStyle name="20% - Accent6 33" xfId="617"/>
    <cellStyle name="20% - Accent6 34" xfId="655"/>
    <cellStyle name="20% - Accent6 35" xfId="669"/>
    <cellStyle name="20% - Accent6 36" xfId="683"/>
    <cellStyle name="20% - Accent6 37" xfId="697"/>
    <cellStyle name="20% - Accent6 38" xfId="711"/>
    <cellStyle name="20% - Accent6 39" xfId="725"/>
    <cellStyle name="20% - Accent6 4" xfId="236"/>
    <cellStyle name="20% - Accent6 40" xfId="739"/>
    <cellStyle name="20% - Accent6 41" xfId="753"/>
    <cellStyle name="20% - Accent6 42" xfId="767"/>
    <cellStyle name="20% - Accent6 43" xfId="781"/>
    <cellStyle name="20% - Accent6 44" xfId="795"/>
    <cellStyle name="20% - Accent6 45" xfId="809"/>
    <cellStyle name="20% - Accent6 46" xfId="823"/>
    <cellStyle name="20% - Accent6 47" xfId="837"/>
    <cellStyle name="20% - Accent6 48" xfId="851"/>
    <cellStyle name="20% - Accent6 49" xfId="865"/>
    <cellStyle name="20% - Accent6 5" xfId="250"/>
    <cellStyle name="20% - Accent6 50" xfId="879"/>
    <cellStyle name="20% - Accent6 51" xfId="893"/>
    <cellStyle name="20% - Accent6 52" xfId="907"/>
    <cellStyle name="20% - Accent6 53" xfId="921"/>
    <cellStyle name="20% - Accent6 54" xfId="935"/>
    <cellStyle name="20% - Accent6 55" xfId="949"/>
    <cellStyle name="20% - Accent6 56" xfId="963"/>
    <cellStyle name="20% - Accent6 57" xfId="977"/>
    <cellStyle name="20% - Accent6 58" xfId="991"/>
    <cellStyle name="20% - Accent6 59" xfId="1005"/>
    <cellStyle name="20% - Accent6 6" xfId="264"/>
    <cellStyle name="20% - Accent6 60" xfId="1019"/>
    <cellStyle name="20% - Accent6 61" xfId="1033"/>
    <cellStyle name="20% - Accent6 62" xfId="1047"/>
    <cellStyle name="20% - Accent6 63" xfId="1061"/>
    <cellStyle name="20% - Accent6 64" xfId="1075"/>
    <cellStyle name="20% - Accent6 65" xfId="1089"/>
    <cellStyle name="20% - Accent6 66" xfId="1103"/>
    <cellStyle name="20% - Accent6 67" xfId="1117"/>
    <cellStyle name="20% - Accent6 68" xfId="1131"/>
    <cellStyle name="20% - Accent6 69" xfId="1145"/>
    <cellStyle name="20% - Accent6 7" xfId="278"/>
    <cellStyle name="20% - Accent6 70" xfId="1159"/>
    <cellStyle name="20% - Accent6 71" xfId="1173"/>
    <cellStyle name="20% - Accent6 72" xfId="1187"/>
    <cellStyle name="20% - Accent6 73" xfId="1201"/>
    <cellStyle name="20% - Accent6 74" xfId="1215"/>
    <cellStyle name="20% - Accent6 75" xfId="1229"/>
    <cellStyle name="20% - Accent6 76" xfId="1243"/>
    <cellStyle name="20% - Accent6 77" xfId="1257"/>
    <cellStyle name="20% - Accent6 78" xfId="1271"/>
    <cellStyle name="20% - Accent6 79" xfId="1285"/>
    <cellStyle name="20% - Accent6 8" xfId="292"/>
    <cellStyle name="20% - Accent6 80" xfId="1299"/>
    <cellStyle name="20% - Accent6 81" xfId="1313"/>
    <cellStyle name="20% - Accent6 82" xfId="1327"/>
    <cellStyle name="20% - Accent6 83" xfId="1341"/>
    <cellStyle name="20% - Accent6 84" xfId="1355"/>
    <cellStyle name="20% - Accent6 85" xfId="1369"/>
    <cellStyle name="20% - Accent6 86" xfId="1383"/>
    <cellStyle name="20% - Accent6 87" xfId="1397"/>
    <cellStyle name="20% - Accent6 88" xfId="1411"/>
    <cellStyle name="20% - Accent6 89" xfId="1425"/>
    <cellStyle name="20% - Accent6 9" xfId="306"/>
    <cellStyle name="20% - Accent6 90" xfId="1439"/>
    <cellStyle name="20% - Accent6 91" xfId="1453"/>
    <cellStyle name="20% - Accent6 92" xfId="1467"/>
    <cellStyle name="20% - Accent6 93" xfId="1481"/>
    <cellStyle name="20% - Accent6 94" xfId="1495"/>
    <cellStyle name="20% - Accent6 95" xfId="1509"/>
    <cellStyle name="20% - Accent6 96" xfId="1523"/>
    <cellStyle name="20% - Accent6 97" xfId="1537"/>
    <cellStyle name="20% - Accent6 98" xfId="1551"/>
    <cellStyle name="20% - Accent6 99" xfId="1565"/>
    <cellStyle name="40% - Accent1" xfId="38" builtinId="31" customBuiltin="1"/>
    <cellStyle name="40% - Accent1 10" xfId="294"/>
    <cellStyle name="40% - Accent1 100" xfId="1553"/>
    <cellStyle name="40% - Accent1 101" xfId="1567"/>
    <cellStyle name="40% - Accent1 102" xfId="1581"/>
    <cellStyle name="40% - Accent1 103" xfId="1595"/>
    <cellStyle name="40% - Accent1 104" xfId="1609"/>
    <cellStyle name="40% - Accent1 105" xfId="1623"/>
    <cellStyle name="40% - Accent1 106" xfId="1637"/>
    <cellStyle name="40% - Accent1 107" xfId="1651"/>
    <cellStyle name="40% - Accent1 108" xfId="1665"/>
    <cellStyle name="40% - Accent1 109" xfId="1679"/>
    <cellStyle name="40% - Accent1 11" xfId="308"/>
    <cellStyle name="40% - Accent1 110" xfId="1693"/>
    <cellStyle name="40% - Accent1 111" xfId="1707"/>
    <cellStyle name="40% - Accent1 112" xfId="1721"/>
    <cellStyle name="40% - Accent1 113" xfId="1734"/>
    <cellStyle name="40% - Accent1 114" xfId="1747"/>
    <cellStyle name="40% - Accent1 115" xfId="1760"/>
    <cellStyle name="40% - Accent1 116" xfId="1773"/>
    <cellStyle name="40% - Accent1 117" xfId="1786"/>
    <cellStyle name="40% - Accent1 118" xfId="1798"/>
    <cellStyle name="40% - Accent1 119" xfId="1810"/>
    <cellStyle name="40% - Accent1 12" xfId="322"/>
    <cellStyle name="40% - Accent1 120" xfId="1820"/>
    <cellStyle name="40% - Accent1 121" xfId="1846"/>
    <cellStyle name="40% - Accent1 122" xfId="1848"/>
    <cellStyle name="40% - Accent1 123" xfId="1867"/>
    <cellStyle name="40% - Accent1 124" xfId="1881"/>
    <cellStyle name="40% - Accent1 125" xfId="1895"/>
    <cellStyle name="40% - Accent1 126" xfId="1909"/>
    <cellStyle name="40% - Accent1 127" xfId="1923"/>
    <cellStyle name="40% - Accent1 128" xfId="1937"/>
    <cellStyle name="40% - Accent1 129" xfId="1951"/>
    <cellStyle name="40% - Accent1 13" xfId="336"/>
    <cellStyle name="40% - Accent1 130" xfId="1965"/>
    <cellStyle name="40% - Accent1 131" xfId="1979"/>
    <cellStyle name="40% - Accent1 132" xfId="1992"/>
    <cellStyle name="40% - Accent1 133" xfId="2005"/>
    <cellStyle name="40% - Accent1 134" xfId="2018"/>
    <cellStyle name="40% - Accent1 135" xfId="2031"/>
    <cellStyle name="40% - Accent1 136" xfId="2044"/>
    <cellStyle name="40% - Accent1 137" xfId="2056"/>
    <cellStyle name="40% - Accent1 138" xfId="2068"/>
    <cellStyle name="40% - Accent1 139" xfId="2078"/>
    <cellStyle name="40% - Accent1 14" xfId="350"/>
    <cellStyle name="40% - Accent1 140" xfId="2102"/>
    <cellStyle name="40% - Accent1 141" xfId="2104"/>
    <cellStyle name="40% - Accent1 142" xfId="2119"/>
    <cellStyle name="40% - Accent1 15" xfId="364"/>
    <cellStyle name="40% - Accent1 16" xfId="378"/>
    <cellStyle name="40% - Accent1 17" xfId="392"/>
    <cellStyle name="40% - Accent1 18" xfId="406"/>
    <cellStyle name="40% - Accent1 19" xfId="420"/>
    <cellStyle name="40% - Accent1 2" xfId="189"/>
    <cellStyle name="40% - Accent1 20" xfId="433"/>
    <cellStyle name="40% - Accent1 21" xfId="446"/>
    <cellStyle name="40% - Accent1 22" xfId="459"/>
    <cellStyle name="40% - Accent1 23" xfId="472"/>
    <cellStyle name="40% - Accent1 24" xfId="485"/>
    <cellStyle name="40% - Accent1 25" xfId="497"/>
    <cellStyle name="40% - Accent1 26" xfId="510"/>
    <cellStyle name="40% - Accent1 27" xfId="523"/>
    <cellStyle name="40% - Accent1 28" xfId="537"/>
    <cellStyle name="40% - Accent1 29" xfId="513"/>
    <cellStyle name="40% - Accent1 3" xfId="191"/>
    <cellStyle name="40% - Accent1 30" xfId="561"/>
    <cellStyle name="40% - Accent1 31" xfId="585"/>
    <cellStyle name="40% - Accent1 32" xfId="587"/>
    <cellStyle name="40% - Accent1 33" xfId="602"/>
    <cellStyle name="40% - Accent1 34" xfId="636"/>
    <cellStyle name="40% - Accent1 35" xfId="638"/>
    <cellStyle name="40% - Accent1 36" xfId="657"/>
    <cellStyle name="40% - Accent1 37" xfId="671"/>
    <cellStyle name="40% - Accent1 38" xfId="685"/>
    <cellStyle name="40% - Accent1 39" xfId="699"/>
    <cellStyle name="40% - Accent1 4" xfId="210"/>
    <cellStyle name="40% - Accent1 40" xfId="713"/>
    <cellStyle name="40% - Accent1 41" xfId="727"/>
    <cellStyle name="40% - Accent1 42" xfId="741"/>
    <cellStyle name="40% - Accent1 43" xfId="755"/>
    <cellStyle name="40% - Accent1 44" xfId="769"/>
    <cellStyle name="40% - Accent1 45" xfId="783"/>
    <cellStyle name="40% - Accent1 46" xfId="797"/>
    <cellStyle name="40% - Accent1 47" xfId="811"/>
    <cellStyle name="40% - Accent1 48" xfId="825"/>
    <cellStyle name="40% - Accent1 49" xfId="839"/>
    <cellStyle name="40% - Accent1 5" xfId="224"/>
    <cellStyle name="40% - Accent1 50" xfId="853"/>
    <cellStyle name="40% - Accent1 51" xfId="867"/>
    <cellStyle name="40% - Accent1 52" xfId="881"/>
    <cellStyle name="40% - Accent1 53" xfId="895"/>
    <cellStyle name="40% - Accent1 54" xfId="909"/>
    <cellStyle name="40% - Accent1 55" xfId="923"/>
    <cellStyle name="40% - Accent1 56" xfId="937"/>
    <cellStyle name="40% - Accent1 57" xfId="951"/>
    <cellStyle name="40% - Accent1 58" xfId="965"/>
    <cellStyle name="40% - Accent1 59" xfId="979"/>
    <cellStyle name="40% - Accent1 6" xfId="238"/>
    <cellStyle name="40% - Accent1 60" xfId="993"/>
    <cellStyle name="40% - Accent1 61" xfId="1007"/>
    <cellStyle name="40% - Accent1 62" xfId="1021"/>
    <cellStyle name="40% - Accent1 63" xfId="1035"/>
    <cellStyle name="40% - Accent1 64" xfId="1049"/>
    <cellStyle name="40% - Accent1 65" xfId="1063"/>
    <cellStyle name="40% - Accent1 66" xfId="1077"/>
    <cellStyle name="40% - Accent1 67" xfId="1091"/>
    <cellStyle name="40% - Accent1 68" xfId="1105"/>
    <cellStyle name="40% - Accent1 69" xfId="1119"/>
    <cellStyle name="40% - Accent1 7" xfId="252"/>
    <cellStyle name="40% - Accent1 70" xfId="1133"/>
    <cellStyle name="40% - Accent1 71" xfId="1147"/>
    <cellStyle name="40% - Accent1 72" xfId="1161"/>
    <cellStyle name="40% - Accent1 73" xfId="1175"/>
    <cellStyle name="40% - Accent1 74" xfId="1189"/>
    <cellStyle name="40% - Accent1 75" xfId="1203"/>
    <cellStyle name="40% - Accent1 76" xfId="1217"/>
    <cellStyle name="40% - Accent1 77" xfId="1231"/>
    <cellStyle name="40% - Accent1 78" xfId="1245"/>
    <cellStyle name="40% - Accent1 79" xfId="1259"/>
    <cellStyle name="40% - Accent1 8" xfId="266"/>
    <cellStyle name="40% - Accent1 80" xfId="1273"/>
    <cellStyle name="40% - Accent1 81" xfId="1287"/>
    <cellStyle name="40% - Accent1 82" xfId="1301"/>
    <cellStyle name="40% - Accent1 83" xfId="1315"/>
    <cellStyle name="40% - Accent1 84" xfId="1329"/>
    <cellStyle name="40% - Accent1 85" xfId="1343"/>
    <cellStyle name="40% - Accent1 86" xfId="1357"/>
    <cellStyle name="40% - Accent1 87" xfId="1371"/>
    <cellStyle name="40% - Accent1 88" xfId="1385"/>
    <cellStyle name="40% - Accent1 89" xfId="1399"/>
    <cellStyle name="40% - Accent1 9" xfId="280"/>
    <cellStyle name="40% - Accent1 90" xfId="1413"/>
    <cellStyle name="40% - Accent1 91" xfId="1427"/>
    <cellStyle name="40% - Accent1 92" xfId="1441"/>
    <cellStyle name="40% - Accent1 93" xfId="1455"/>
    <cellStyle name="40% - Accent1 94" xfId="1469"/>
    <cellStyle name="40% - Accent1 95" xfId="1483"/>
    <cellStyle name="40% - Accent1 96" xfId="1497"/>
    <cellStyle name="40% - Accent1 97" xfId="1511"/>
    <cellStyle name="40% - Accent1 98" xfId="1525"/>
    <cellStyle name="40% - Accent1 99" xfId="1539"/>
    <cellStyle name="40% - Accent2" xfId="42" builtinId="35" customBuiltin="1"/>
    <cellStyle name="40% - Accent2 10" xfId="300"/>
    <cellStyle name="40% - Accent2 100" xfId="1559"/>
    <cellStyle name="40% - Accent2 101" xfId="1573"/>
    <cellStyle name="40% - Accent2 102" xfId="1587"/>
    <cellStyle name="40% - Accent2 103" xfId="1601"/>
    <cellStyle name="40% - Accent2 104" xfId="1615"/>
    <cellStyle name="40% - Accent2 105" xfId="1629"/>
    <cellStyle name="40% - Accent2 106" xfId="1643"/>
    <cellStyle name="40% - Accent2 107" xfId="1657"/>
    <cellStyle name="40% - Accent2 108" xfId="1671"/>
    <cellStyle name="40% - Accent2 109" xfId="1685"/>
    <cellStyle name="40% - Accent2 11" xfId="314"/>
    <cellStyle name="40% - Accent2 110" xfId="1699"/>
    <cellStyle name="40% - Accent2 111" xfId="1713"/>
    <cellStyle name="40% - Accent2 112" xfId="1727"/>
    <cellStyle name="40% - Accent2 113" xfId="1740"/>
    <cellStyle name="40% - Accent2 114" xfId="1753"/>
    <cellStyle name="40% - Accent2 115" xfId="1766"/>
    <cellStyle name="40% - Accent2 116" xfId="1779"/>
    <cellStyle name="40% - Accent2 117" xfId="1792"/>
    <cellStyle name="40% - Accent2 118" xfId="1804"/>
    <cellStyle name="40% - Accent2 119" xfId="1814"/>
    <cellStyle name="40% - Accent2 12" xfId="328"/>
    <cellStyle name="40% - Accent2 120" xfId="1824"/>
    <cellStyle name="40% - Accent2 121" xfId="1850"/>
    <cellStyle name="40% - Accent2 122" xfId="1859"/>
    <cellStyle name="40% - Accent2 123" xfId="1873"/>
    <cellStyle name="40% - Accent2 124" xfId="1887"/>
    <cellStyle name="40% - Accent2 125" xfId="1901"/>
    <cellStyle name="40% - Accent2 126" xfId="1915"/>
    <cellStyle name="40% - Accent2 127" xfId="1929"/>
    <cellStyle name="40% - Accent2 128" xfId="1943"/>
    <cellStyle name="40% - Accent2 129" xfId="1957"/>
    <cellStyle name="40% - Accent2 13" xfId="342"/>
    <cellStyle name="40% - Accent2 130" xfId="1971"/>
    <cellStyle name="40% - Accent2 131" xfId="1985"/>
    <cellStyle name="40% - Accent2 132" xfId="1998"/>
    <cellStyle name="40% - Accent2 133" xfId="2011"/>
    <cellStyle name="40% - Accent2 134" xfId="2024"/>
    <cellStyle name="40% - Accent2 135" xfId="2037"/>
    <cellStyle name="40% - Accent2 136" xfId="2050"/>
    <cellStyle name="40% - Accent2 137" xfId="2062"/>
    <cellStyle name="40% - Accent2 138" xfId="2072"/>
    <cellStyle name="40% - Accent2 139" xfId="2082"/>
    <cellStyle name="40% - Accent2 14" xfId="356"/>
    <cellStyle name="40% - Accent2 140" xfId="2106"/>
    <cellStyle name="40% - Accent2 141" xfId="2113"/>
    <cellStyle name="40% - Accent2 142" xfId="2123"/>
    <cellStyle name="40% - Accent2 15" xfId="370"/>
    <cellStyle name="40% - Accent2 16" xfId="384"/>
    <cellStyle name="40% - Accent2 17" xfId="398"/>
    <cellStyle name="40% - Accent2 18" xfId="412"/>
    <cellStyle name="40% - Accent2 19" xfId="426"/>
    <cellStyle name="40% - Accent2 2" xfId="193"/>
    <cellStyle name="40% - Accent2 20" xfId="439"/>
    <cellStyle name="40% - Accent2 21" xfId="452"/>
    <cellStyle name="40% - Accent2 22" xfId="465"/>
    <cellStyle name="40% - Accent2 23" xfId="478"/>
    <cellStyle name="40% - Accent2 24" xfId="491"/>
    <cellStyle name="40% - Accent2 25" xfId="503"/>
    <cellStyle name="40% - Accent2 26" xfId="516"/>
    <cellStyle name="40% - Accent2 27" xfId="528"/>
    <cellStyle name="40% - Accent2 28" xfId="548"/>
    <cellStyle name="40% - Accent2 29" xfId="555"/>
    <cellStyle name="40% - Accent2 3" xfId="202"/>
    <cellStyle name="40% - Accent2 30" xfId="565"/>
    <cellStyle name="40% - Accent2 31" xfId="589"/>
    <cellStyle name="40% - Accent2 32" xfId="596"/>
    <cellStyle name="40% - Accent2 33" xfId="606"/>
    <cellStyle name="40% - Accent2 34" xfId="640"/>
    <cellStyle name="40% - Accent2 35" xfId="649"/>
    <cellStyle name="40% - Accent2 36" xfId="663"/>
    <cellStyle name="40% - Accent2 37" xfId="677"/>
    <cellStyle name="40% - Accent2 38" xfId="691"/>
    <cellStyle name="40% - Accent2 39" xfId="705"/>
    <cellStyle name="40% - Accent2 4" xfId="216"/>
    <cellStyle name="40% - Accent2 40" xfId="719"/>
    <cellStyle name="40% - Accent2 41" xfId="733"/>
    <cellStyle name="40% - Accent2 42" xfId="747"/>
    <cellStyle name="40% - Accent2 43" xfId="761"/>
    <cellStyle name="40% - Accent2 44" xfId="775"/>
    <cellStyle name="40% - Accent2 45" xfId="789"/>
    <cellStyle name="40% - Accent2 46" xfId="803"/>
    <cellStyle name="40% - Accent2 47" xfId="817"/>
    <cellStyle name="40% - Accent2 48" xfId="831"/>
    <cellStyle name="40% - Accent2 49" xfId="845"/>
    <cellStyle name="40% - Accent2 5" xfId="230"/>
    <cellStyle name="40% - Accent2 50" xfId="859"/>
    <cellStyle name="40% - Accent2 51" xfId="873"/>
    <cellStyle name="40% - Accent2 52" xfId="887"/>
    <cellStyle name="40% - Accent2 53" xfId="901"/>
    <cellStyle name="40% - Accent2 54" xfId="915"/>
    <cellStyle name="40% - Accent2 55" xfId="929"/>
    <cellStyle name="40% - Accent2 56" xfId="943"/>
    <cellStyle name="40% - Accent2 57" xfId="957"/>
    <cellStyle name="40% - Accent2 58" xfId="971"/>
    <cellStyle name="40% - Accent2 59" xfId="985"/>
    <cellStyle name="40% - Accent2 6" xfId="244"/>
    <cellStyle name="40% - Accent2 60" xfId="999"/>
    <cellStyle name="40% - Accent2 61" xfId="1013"/>
    <cellStyle name="40% - Accent2 62" xfId="1027"/>
    <cellStyle name="40% - Accent2 63" xfId="1041"/>
    <cellStyle name="40% - Accent2 64" xfId="1055"/>
    <cellStyle name="40% - Accent2 65" xfId="1069"/>
    <cellStyle name="40% - Accent2 66" xfId="1083"/>
    <cellStyle name="40% - Accent2 67" xfId="1097"/>
    <cellStyle name="40% - Accent2 68" xfId="1111"/>
    <cellStyle name="40% - Accent2 69" xfId="1125"/>
    <cellStyle name="40% - Accent2 7" xfId="258"/>
    <cellStyle name="40% - Accent2 70" xfId="1139"/>
    <cellStyle name="40% - Accent2 71" xfId="1153"/>
    <cellStyle name="40% - Accent2 72" xfId="1167"/>
    <cellStyle name="40% - Accent2 73" xfId="1181"/>
    <cellStyle name="40% - Accent2 74" xfId="1195"/>
    <cellStyle name="40% - Accent2 75" xfId="1209"/>
    <cellStyle name="40% - Accent2 76" xfId="1223"/>
    <cellStyle name="40% - Accent2 77" xfId="1237"/>
    <cellStyle name="40% - Accent2 78" xfId="1251"/>
    <cellStyle name="40% - Accent2 79" xfId="1265"/>
    <cellStyle name="40% - Accent2 8" xfId="272"/>
    <cellStyle name="40% - Accent2 80" xfId="1279"/>
    <cellStyle name="40% - Accent2 81" xfId="1293"/>
    <cellStyle name="40% - Accent2 82" xfId="1307"/>
    <cellStyle name="40% - Accent2 83" xfId="1321"/>
    <cellStyle name="40% - Accent2 84" xfId="1335"/>
    <cellStyle name="40% - Accent2 85" xfId="1349"/>
    <cellStyle name="40% - Accent2 86" xfId="1363"/>
    <cellStyle name="40% - Accent2 87" xfId="1377"/>
    <cellStyle name="40% - Accent2 88" xfId="1391"/>
    <cellStyle name="40% - Accent2 89" xfId="1405"/>
    <cellStyle name="40% - Accent2 9" xfId="286"/>
    <cellStyle name="40% - Accent2 90" xfId="1419"/>
    <cellStyle name="40% - Accent2 91" xfId="1433"/>
    <cellStyle name="40% - Accent2 92" xfId="1447"/>
    <cellStyle name="40% - Accent2 93" xfId="1461"/>
    <cellStyle name="40% - Accent2 94" xfId="1475"/>
    <cellStyle name="40% - Accent2 95" xfId="1489"/>
    <cellStyle name="40% - Accent2 96" xfId="1503"/>
    <cellStyle name="40% - Accent2 97" xfId="1517"/>
    <cellStyle name="40% - Accent2 98" xfId="1531"/>
    <cellStyle name="40% - Accent2 99" xfId="1545"/>
    <cellStyle name="40% - Accent3" xfId="46" builtinId="39" customBuiltin="1"/>
    <cellStyle name="40% - Accent3 10" xfId="309"/>
    <cellStyle name="40% - Accent3 100" xfId="1568"/>
    <cellStyle name="40% - Accent3 101" xfId="1582"/>
    <cellStyle name="40% - Accent3 102" xfId="1596"/>
    <cellStyle name="40% - Accent3 103" xfId="1610"/>
    <cellStyle name="40% - Accent3 104" xfId="1624"/>
    <cellStyle name="40% - Accent3 105" xfId="1638"/>
    <cellStyle name="40% - Accent3 106" xfId="1652"/>
    <cellStyle name="40% - Accent3 107" xfId="1666"/>
    <cellStyle name="40% - Accent3 108" xfId="1680"/>
    <cellStyle name="40% - Accent3 109" xfId="1694"/>
    <cellStyle name="40% - Accent3 11" xfId="323"/>
    <cellStyle name="40% - Accent3 110" xfId="1708"/>
    <cellStyle name="40% - Accent3 111" xfId="1722"/>
    <cellStyle name="40% - Accent3 112" xfId="1735"/>
    <cellStyle name="40% - Accent3 113" xfId="1748"/>
    <cellStyle name="40% - Accent3 114" xfId="1761"/>
    <cellStyle name="40% - Accent3 115" xfId="1774"/>
    <cellStyle name="40% - Accent3 116" xfId="1787"/>
    <cellStyle name="40% - Accent3 117" xfId="1799"/>
    <cellStyle name="40% - Accent3 118" xfId="1811"/>
    <cellStyle name="40% - Accent3 119" xfId="1821"/>
    <cellStyle name="40% - Accent3 12" xfId="337"/>
    <cellStyle name="40% - Accent3 120" xfId="1830"/>
    <cellStyle name="40% - Accent3 121" xfId="1854"/>
    <cellStyle name="40% - Accent3 122" xfId="1868"/>
    <cellStyle name="40% - Accent3 123" xfId="1882"/>
    <cellStyle name="40% - Accent3 124" xfId="1896"/>
    <cellStyle name="40% - Accent3 125" xfId="1910"/>
    <cellStyle name="40% - Accent3 126" xfId="1924"/>
    <cellStyle name="40% - Accent3 127" xfId="1938"/>
    <cellStyle name="40% - Accent3 128" xfId="1952"/>
    <cellStyle name="40% - Accent3 129" xfId="1966"/>
    <cellStyle name="40% - Accent3 13" xfId="351"/>
    <cellStyle name="40% - Accent3 130" xfId="1980"/>
    <cellStyle name="40% - Accent3 131" xfId="1993"/>
    <cellStyle name="40% - Accent3 132" xfId="2006"/>
    <cellStyle name="40% - Accent3 133" xfId="2019"/>
    <cellStyle name="40% - Accent3 134" xfId="2032"/>
    <cellStyle name="40% - Accent3 135" xfId="2045"/>
    <cellStyle name="40% - Accent3 136" xfId="2057"/>
    <cellStyle name="40% - Accent3 137" xfId="2069"/>
    <cellStyle name="40% - Accent3 138" xfId="2079"/>
    <cellStyle name="40% - Accent3 139" xfId="2088"/>
    <cellStyle name="40% - Accent3 14" xfId="365"/>
    <cellStyle name="40% - Accent3 140" xfId="2110"/>
    <cellStyle name="40% - Accent3 141" xfId="2120"/>
    <cellStyle name="40% - Accent3 142" xfId="2129"/>
    <cellStyle name="40% - Accent3 15" xfId="379"/>
    <cellStyle name="40% - Accent3 16" xfId="393"/>
    <cellStyle name="40% - Accent3 17" xfId="407"/>
    <cellStyle name="40% - Accent3 18" xfId="421"/>
    <cellStyle name="40% - Accent3 19" xfId="434"/>
    <cellStyle name="40% - Accent3 2" xfId="197"/>
    <cellStyle name="40% - Accent3 20" xfId="447"/>
    <cellStyle name="40% - Accent3 21" xfId="460"/>
    <cellStyle name="40% - Accent3 22" xfId="473"/>
    <cellStyle name="40% - Accent3 23" xfId="486"/>
    <cellStyle name="40% - Accent3 24" xfId="498"/>
    <cellStyle name="40% - Accent3 25" xfId="511"/>
    <cellStyle name="40% - Accent3 26" xfId="524"/>
    <cellStyle name="40% - Accent3 27" xfId="536"/>
    <cellStyle name="40% - Accent3 28" xfId="552"/>
    <cellStyle name="40% - Accent3 29" xfId="562"/>
    <cellStyle name="40% - Accent3 3" xfId="211"/>
    <cellStyle name="40% - Accent3 30" xfId="571"/>
    <cellStyle name="40% - Accent3 31" xfId="593"/>
    <cellStyle name="40% - Accent3 32" xfId="603"/>
    <cellStyle name="40% - Accent3 33" xfId="612"/>
    <cellStyle name="40% - Accent3 34" xfId="644"/>
    <cellStyle name="40% - Accent3 35" xfId="658"/>
    <cellStyle name="40% - Accent3 36" xfId="672"/>
    <cellStyle name="40% - Accent3 37" xfId="686"/>
    <cellStyle name="40% - Accent3 38" xfId="700"/>
    <cellStyle name="40% - Accent3 39" xfId="714"/>
    <cellStyle name="40% - Accent3 4" xfId="225"/>
    <cellStyle name="40% - Accent3 40" xfId="728"/>
    <cellStyle name="40% - Accent3 41" xfId="742"/>
    <cellStyle name="40% - Accent3 42" xfId="756"/>
    <cellStyle name="40% - Accent3 43" xfId="770"/>
    <cellStyle name="40% - Accent3 44" xfId="784"/>
    <cellStyle name="40% - Accent3 45" xfId="798"/>
    <cellStyle name="40% - Accent3 46" xfId="812"/>
    <cellStyle name="40% - Accent3 47" xfId="826"/>
    <cellStyle name="40% - Accent3 48" xfId="840"/>
    <cellStyle name="40% - Accent3 49" xfId="854"/>
    <cellStyle name="40% - Accent3 5" xfId="239"/>
    <cellStyle name="40% - Accent3 50" xfId="868"/>
    <cellStyle name="40% - Accent3 51" xfId="882"/>
    <cellStyle name="40% - Accent3 52" xfId="896"/>
    <cellStyle name="40% - Accent3 53" xfId="910"/>
    <cellStyle name="40% - Accent3 54" xfId="924"/>
    <cellStyle name="40% - Accent3 55" xfId="938"/>
    <cellStyle name="40% - Accent3 56" xfId="952"/>
    <cellStyle name="40% - Accent3 57" xfId="966"/>
    <cellStyle name="40% - Accent3 58" xfId="980"/>
    <cellStyle name="40% - Accent3 59" xfId="994"/>
    <cellStyle name="40% - Accent3 6" xfId="253"/>
    <cellStyle name="40% - Accent3 60" xfId="1008"/>
    <cellStyle name="40% - Accent3 61" xfId="1022"/>
    <cellStyle name="40% - Accent3 62" xfId="1036"/>
    <cellStyle name="40% - Accent3 63" xfId="1050"/>
    <cellStyle name="40% - Accent3 64" xfId="1064"/>
    <cellStyle name="40% - Accent3 65" xfId="1078"/>
    <cellStyle name="40% - Accent3 66" xfId="1092"/>
    <cellStyle name="40% - Accent3 67" xfId="1106"/>
    <cellStyle name="40% - Accent3 68" xfId="1120"/>
    <cellStyle name="40% - Accent3 69" xfId="1134"/>
    <cellStyle name="40% - Accent3 7" xfId="267"/>
    <cellStyle name="40% - Accent3 70" xfId="1148"/>
    <cellStyle name="40% - Accent3 71" xfId="1162"/>
    <cellStyle name="40% - Accent3 72" xfId="1176"/>
    <cellStyle name="40% - Accent3 73" xfId="1190"/>
    <cellStyle name="40% - Accent3 74" xfId="1204"/>
    <cellStyle name="40% - Accent3 75" xfId="1218"/>
    <cellStyle name="40% - Accent3 76" xfId="1232"/>
    <cellStyle name="40% - Accent3 77" xfId="1246"/>
    <cellStyle name="40% - Accent3 78" xfId="1260"/>
    <cellStyle name="40% - Accent3 79" xfId="1274"/>
    <cellStyle name="40% - Accent3 8" xfId="281"/>
    <cellStyle name="40% - Accent3 80" xfId="1288"/>
    <cellStyle name="40% - Accent3 81" xfId="1302"/>
    <cellStyle name="40% - Accent3 82" xfId="1316"/>
    <cellStyle name="40% - Accent3 83" xfId="1330"/>
    <cellStyle name="40% - Accent3 84" xfId="1344"/>
    <cellStyle name="40% - Accent3 85" xfId="1358"/>
    <cellStyle name="40% - Accent3 86" xfId="1372"/>
    <cellStyle name="40% - Accent3 87" xfId="1386"/>
    <cellStyle name="40% - Accent3 88" xfId="1400"/>
    <cellStyle name="40% - Accent3 89" xfId="1414"/>
    <cellStyle name="40% - Accent3 9" xfId="295"/>
    <cellStyle name="40% - Accent3 90" xfId="1428"/>
    <cellStyle name="40% - Accent3 91" xfId="1442"/>
    <cellStyle name="40% - Accent3 92" xfId="1456"/>
    <cellStyle name="40% - Accent3 93" xfId="1470"/>
    <cellStyle name="40% - Accent3 94" xfId="1484"/>
    <cellStyle name="40% - Accent3 95" xfId="1498"/>
    <cellStyle name="40% - Accent3 96" xfId="1512"/>
    <cellStyle name="40% - Accent3 97" xfId="1526"/>
    <cellStyle name="40% - Accent3 98" xfId="1540"/>
    <cellStyle name="40% - Accent3 99" xfId="1554"/>
    <cellStyle name="40% - Accent4" xfId="50" builtinId="43" customBuiltin="1"/>
    <cellStyle name="40% - Accent4 10" xfId="313"/>
    <cellStyle name="40% - Accent4 100" xfId="1572"/>
    <cellStyle name="40% - Accent4 101" xfId="1586"/>
    <cellStyle name="40% - Accent4 102" xfId="1600"/>
    <cellStyle name="40% - Accent4 103" xfId="1614"/>
    <cellStyle name="40% - Accent4 104" xfId="1628"/>
    <cellStyle name="40% - Accent4 105" xfId="1642"/>
    <cellStyle name="40% - Accent4 106" xfId="1656"/>
    <cellStyle name="40% - Accent4 107" xfId="1670"/>
    <cellStyle name="40% - Accent4 108" xfId="1684"/>
    <cellStyle name="40% - Accent4 109" xfId="1698"/>
    <cellStyle name="40% - Accent4 11" xfId="327"/>
    <cellStyle name="40% - Accent4 110" xfId="1712"/>
    <cellStyle name="40% - Accent4 111" xfId="1726"/>
    <cellStyle name="40% - Accent4 112" xfId="1739"/>
    <cellStyle name="40% - Accent4 113" xfId="1752"/>
    <cellStyle name="40% - Accent4 114" xfId="1765"/>
    <cellStyle name="40% - Accent4 115" xfId="1778"/>
    <cellStyle name="40% - Accent4 116" xfId="1791"/>
    <cellStyle name="40% - Accent4 117" xfId="1803"/>
    <cellStyle name="40% - Accent4 118" xfId="1813"/>
    <cellStyle name="40% - Accent4 119" xfId="1823"/>
    <cellStyle name="40% - Accent4 12" xfId="341"/>
    <cellStyle name="40% - Accent4 120" xfId="1832"/>
    <cellStyle name="40% - Accent4 121" xfId="1858"/>
    <cellStyle name="40% - Accent4 122" xfId="1872"/>
    <cellStyle name="40% - Accent4 123" xfId="1886"/>
    <cellStyle name="40% - Accent4 124" xfId="1900"/>
    <cellStyle name="40% - Accent4 125" xfId="1914"/>
    <cellStyle name="40% - Accent4 126" xfId="1928"/>
    <cellStyle name="40% - Accent4 127" xfId="1942"/>
    <cellStyle name="40% - Accent4 128" xfId="1956"/>
    <cellStyle name="40% - Accent4 129" xfId="1970"/>
    <cellStyle name="40% - Accent4 13" xfId="355"/>
    <cellStyle name="40% - Accent4 130" xfId="1984"/>
    <cellStyle name="40% - Accent4 131" xfId="1997"/>
    <cellStyle name="40% - Accent4 132" xfId="2010"/>
    <cellStyle name="40% - Accent4 133" xfId="2023"/>
    <cellStyle name="40% - Accent4 134" xfId="2036"/>
    <cellStyle name="40% - Accent4 135" xfId="2049"/>
    <cellStyle name="40% - Accent4 136" xfId="2061"/>
    <cellStyle name="40% - Accent4 137" xfId="2071"/>
    <cellStyle name="40% - Accent4 138" xfId="2081"/>
    <cellStyle name="40% - Accent4 139" xfId="2090"/>
    <cellStyle name="40% - Accent4 14" xfId="369"/>
    <cellStyle name="40% - Accent4 140" xfId="2112"/>
    <cellStyle name="40% - Accent4 141" xfId="2122"/>
    <cellStyle name="40% - Accent4 142" xfId="2131"/>
    <cellStyle name="40% - Accent4 15" xfId="383"/>
    <cellStyle name="40% - Accent4 16" xfId="397"/>
    <cellStyle name="40% - Accent4 17" xfId="411"/>
    <cellStyle name="40% - Accent4 18" xfId="425"/>
    <cellStyle name="40% - Accent4 19" xfId="438"/>
    <cellStyle name="40% - Accent4 2" xfId="201"/>
    <cellStyle name="40% - Accent4 20" xfId="451"/>
    <cellStyle name="40% - Accent4 21" xfId="464"/>
    <cellStyle name="40% - Accent4 22" xfId="477"/>
    <cellStyle name="40% - Accent4 23" xfId="490"/>
    <cellStyle name="40% - Accent4 24" xfId="502"/>
    <cellStyle name="40% - Accent4 25" xfId="515"/>
    <cellStyle name="40% - Accent4 26" xfId="527"/>
    <cellStyle name="40% - Accent4 27" xfId="539"/>
    <cellStyle name="40% - Accent4 28" xfId="554"/>
    <cellStyle name="40% - Accent4 29" xfId="564"/>
    <cellStyle name="40% - Accent4 3" xfId="215"/>
    <cellStyle name="40% - Accent4 30" xfId="573"/>
    <cellStyle name="40% - Accent4 31" xfId="595"/>
    <cellStyle name="40% - Accent4 32" xfId="605"/>
    <cellStyle name="40% - Accent4 33" xfId="614"/>
    <cellStyle name="40% - Accent4 34" xfId="648"/>
    <cellStyle name="40% - Accent4 35" xfId="662"/>
    <cellStyle name="40% - Accent4 36" xfId="676"/>
    <cellStyle name="40% - Accent4 37" xfId="690"/>
    <cellStyle name="40% - Accent4 38" xfId="704"/>
    <cellStyle name="40% - Accent4 39" xfId="718"/>
    <cellStyle name="40% - Accent4 4" xfId="229"/>
    <cellStyle name="40% - Accent4 40" xfId="732"/>
    <cellStyle name="40% - Accent4 41" xfId="746"/>
    <cellStyle name="40% - Accent4 42" xfId="760"/>
    <cellStyle name="40% - Accent4 43" xfId="774"/>
    <cellStyle name="40% - Accent4 44" xfId="788"/>
    <cellStyle name="40% - Accent4 45" xfId="802"/>
    <cellStyle name="40% - Accent4 46" xfId="816"/>
    <cellStyle name="40% - Accent4 47" xfId="830"/>
    <cellStyle name="40% - Accent4 48" xfId="844"/>
    <cellStyle name="40% - Accent4 49" xfId="858"/>
    <cellStyle name="40% - Accent4 5" xfId="243"/>
    <cellStyle name="40% - Accent4 50" xfId="872"/>
    <cellStyle name="40% - Accent4 51" xfId="886"/>
    <cellStyle name="40% - Accent4 52" xfId="900"/>
    <cellStyle name="40% - Accent4 53" xfId="914"/>
    <cellStyle name="40% - Accent4 54" xfId="928"/>
    <cellStyle name="40% - Accent4 55" xfId="942"/>
    <cellStyle name="40% - Accent4 56" xfId="956"/>
    <cellStyle name="40% - Accent4 57" xfId="970"/>
    <cellStyle name="40% - Accent4 58" xfId="984"/>
    <cellStyle name="40% - Accent4 59" xfId="998"/>
    <cellStyle name="40% - Accent4 6" xfId="257"/>
    <cellStyle name="40% - Accent4 60" xfId="1012"/>
    <cellStyle name="40% - Accent4 61" xfId="1026"/>
    <cellStyle name="40% - Accent4 62" xfId="1040"/>
    <cellStyle name="40% - Accent4 63" xfId="1054"/>
    <cellStyle name="40% - Accent4 64" xfId="1068"/>
    <cellStyle name="40% - Accent4 65" xfId="1082"/>
    <cellStyle name="40% - Accent4 66" xfId="1096"/>
    <cellStyle name="40% - Accent4 67" xfId="1110"/>
    <cellStyle name="40% - Accent4 68" xfId="1124"/>
    <cellStyle name="40% - Accent4 69" xfId="1138"/>
    <cellStyle name="40% - Accent4 7" xfId="271"/>
    <cellStyle name="40% - Accent4 70" xfId="1152"/>
    <cellStyle name="40% - Accent4 71" xfId="1166"/>
    <cellStyle name="40% - Accent4 72" xfId="1180"/>
    <cellStyle name="40% - Accent4 73" xfId="1194"/>
    <cellStyle name="40% - Accent4 74" xfId="1208"/>
    <cellStyle name="40% - Accent4 75" xfId="1222"/>
    <cellStyle name="40% - Accent4 76" xfId="1236"/>
    <cellStyle name="40% - Accent4 77" xfId="1250"/>
    <cellStyle name="40% - Accent4 78" xfId="1264"/>
    <cellStyle name="40% - Accent4 79" xfId="1278"/>
    <cellStyle name="40% - Accent4 8" xfId="285"/>
    <cellStyle name="40% - Accent4 80" xfId="1292"/>
    <cellStyle name="40% - Accent4 81" xfId="1306"/>
    <cellStyle name="40% - Accent4 82" xfId="1320"/>
    <cellStyle name="40% - Accent4 83" xfId="1334"/>
    <cellStyle name="40% - Accent4 84" xfId="1348"/>
    <cellStyle name="40% - Accent4 85" xfId="1362"/>
    <cellStyle name="40% - Accent4 86" xfId="1376"/>
    <cellStyle name="40% - Accent4 87" xfId="1390"/>
    <cellStyle name="40% - Accent4 88" xfId="1404"/>
    <cellStyle name="40% - Accent4 89" xfId="1418"/>
    <cellStyle name="40% - Accent4 9" xfId="299"/>
    <cellStyle name="40% - Accent4 90" xfId="1432"/>
    <cellStyle name="40% - Accent4 91" xfId="1446"/>
    <cellStyle name="40% - Accent4 92" xfId="1460"/>
    <cellStyle name="40% - Accent4 93" xfId="1474"/>
    <cellStyle name="40% - Accent4 94" xfId="1488"/>
    <cellStyle name="40% - Accent4 95" xfId="1502"/>
    <cellStyle name="40% - Accent4 96" xfId="1516"/>
    <cellStyle name="40% - Accent4 97" xfId="1530"/>
    <cellStyle name="40% - Accent4 98" xfId="1544"/>
    <cellStyle name="40% - Accent4 99" xfId="1558"/>
    <cellStyle name="40% - Accent5" xfId="54" builtinId="47" customBuiltin="1"/>
    <cellStyle name="40% - Accent5 10" xfId="317"/>
    <cellStyle name="40% - Accent5 100" xfId="1576"/>
    <cellStyle name="40% - Accent5 101" xfId="1590"/>
    <cellStyle name="40% - Accent5 102" xfId="1604"/>
    <cellStyle name="40% - Accent5 103" xfId="1618"/>
    <cellStyle name="40% - Accent5 104" xfId="1632"/>
    <cellStyle name="40% - Accent5 105" xfId="1646"/>
    <cellStyle name="40% - Accent5 106" xfId="1660"/>
    <cellStyle name="40% - Accent5 107" xfId="1674"/>
    <cellStyle name="40% - Accent5 108" xfId="1688"/>
    <cellStyle name="40% - Accent5 109" xfId="1702"/>
    <cellStyle name="40% - Accent5 11" xfId="331"/>
    <cellStyle name="40% - Accent5 110" xfId="1716"/>
    <cellStyle name="40% - Accent5 111" xfId="1729"/>
    <cellStyle name="40% - Accent5 112" xfId="1742"/>
    <cellStyle name="40% - Accent5 113" xfId="1755"/>
    <cellStyle name="40% - Accent5 114" xfId="1768"/>
    <cellStyle name="40% - Accent5 115" xfId="1781"/>
    <cellStyle name="40% - Accent5 116" xfId="1794"/>
    <cellStyle name="40% - Accent5 117" xfId="1806"/>
    <cellStyle name="40% - Accent5 118" xfId="1816"/>
    <cellStyle name="40% - Accent5 119" xfId="1826"/>
    <cellStyle name="40% - Accent5 12" xfId="345"/>
    <cellStyle name="40% - Accent5 120" xfId="1834"/>
    <cellStyle name="40% - Accent5 121" xfId="1862"/>
    <cellStyle name="40% - Accent5 122" xfId="1876"/>
    <cellStyle name="40% - Accent5 123" xfId="1890"/>
    <cellStyle name="40% - Accent5 124" xfId="1904"/>
    <cellStyle name="40% - Accent5 125" xfId="1918"/>
    <cellStyle name="40% - Accent5 126" xfId="1932"/>
    <cellStyle name="40% - Accent5 127" xfId="1946"/>
    <cellStyle name="40% - Accent5 128" xfId="1960"/>
    <cellStyle name="40% - Accent5 129" xfId="1974"/>
    <cellStyle name="40% - Accent5 13" xfId="359"/>
    <cellStyle name="40% - Accent5 130" xfId="1987"/>
    <cellStyle name="40% - Accent5 131" xfId="2000"/>
    <cellStyle name="40% - Accent5 132" xfId="2013"/>
    <cellStyle name="40% - Accent5 133" xfId="2026"/>
    <cellStyle name="40% - Accent5 134" xfId="2039"/>
    <cellStyle name="40% - Accent5 135" xfId="2052"/>
    <cellStyle name="40% - Accent5 136" xfId="2064"/>
    <cellStyle name="40% - Accent5 137" xfId="2074"/>
    <cellStyle name="40% - Accent5 138" xfId="2084"/>
    <cellStyle name="40% - Accent5 139" xfId="2092"/>
    <cellStyle name="40% - Accent5 14" xfId="373"/>
    <cellStyle name="40% - Accent5 140" xfId="2115"/>
    <cellStyle name="40% - Accent5 141" xfId="2125"/>
    <cellStyle name="40% - Accent5 142" xfId="2133"/>
    <cellStyle name="40% - Accent5 15" xfId="387"/>
    <cellStyle name="40% - Accent5 16" xfId="401"/>
    <cellStyle name="40% - Accent5 17" xfId="415"/>
    <cellStyle name="40% - Accent5 18" xfId="428"/>
    <cellStyle name="40% - Accent5 19" xfId="441"/>
    <cellStyle name="40% - Accent5 2" xfId="205"/>
    <cellStyle name="40% - Accent5 20" xfId="454"/>
    <cellStyle name="40% - Accent5 21" xfId="467"/>
    <cellStyle name="40% - Accent5 22" xfId="480"/>
    <cellStyle name="40% - Accent5 23" xfId="493"/>
    <cellStyle name="40% - Accent5 24" xfId="506"/>
    <cellStyle name="40% - Accent5 25" xfId="518"/>
    <cellStyle name="40% - Accent5 26" xfId="530"/>
    <cellStyle name="40% - Accent5 27" xfId="542"/>
    <cellStyle name="40% - Accent5 28" xfId="557"/>
    <cellStyle name="40% - Accent5 29" xfId="567"/>
    <cellStyle name="40% - Accent5 3" xfId="219"/>
    <cellStyle name="40% - Accent5 30" xfId="575"/>
    <cellStyle name="40% - Accent5 31" xfId="598"/>
    <cellStyle name="40% - Accent5 32" xfId="608"/>
    <cellStyle name="40% - Accent5 33" xfId="616"/>
    <cellStyle name="40% - Accent5 34" xfId="652"/>
    <cellStyle name="40% - Accent5 35" xfId="666"/>
    <cellStyle name="40% - Accent5 36" xfId="680"/>
    <cellStyle name="40% - Accent5 37" xfId="694"/>
    <cellStyle name="40% - Accent5 38" xfId="708"/>
    <cellStyle name="40% - Accent5 39" xfId="722"/>
    <cellStyle name="40% - Accent5 4" xfId="233"/>
    <cellStyle name="40% - Accent5 40" xfId="736"/>
    <cellStyle name="40% - Accent5 41" xfId="750"/>
    <cellStyle name="40% - Accent5 42" xfId="764"/>
    <cellStyle name="40% - Accent5 43" xfId="778"/>
    <cellStyle name="40% - Accent5 44" xfId="792"/>
    <cellStyle name="40% - Accent5 45" xfId="806"/>
    <cellStyle name="40% - Accent5 46" xfId="820"/>
    <cellStyle name="40% - Accent5 47" xfId="834"/>
    <cellStyle name="40% - Accent5 48" xfId="848"/>
    <cellStyle name="40% - Accent5 49" xfId="862"/>
    <cellStyle name="40% - Accent5 5" xfId="247"/>
    <cellStyle name="40% - Accent5 50" xfId="876"/>
    <cellStyle name="40% - Accent5 51" xfId="890"/>
    <cellStyle name="40% - Accent5 52" xfId="904"/>
    <cellStyle name="40% - Accent5 53" xfId="918"/>
    <cellStyle name="40% - Accent5 54" xfId="932"/>
    <cellStyle name="40% - Accent5 55" xfId="946"/>
    <cellStyle name="40% - Accent5 56" xfId="960"/>
    <cellStyle name="40% - Accent5 57" xfId="974"/>
    <cellStyle name="40% - Accent5 58" xfId="988"/>
    <cellStyle name="40% - Accent5 59" xfId="1002"/>
    <cellStyle name="40% - Accent5 6" xfId="261"/>
    <cellStyle name="40% - Accent5 60" xfId="1016"/>
    <cellStyle name="40% - Accent5 61" xfId="1030"/>
    <cellStyle name="40% - Accent5 62" xfId="1044"/>
    <cellStyle name="40% - Accent5 63" xfId="1058"/>
    <cellStyle name="40% - Accent5 64" xfId="1072"/>
    <cellStyle name="40% - Accent5 65" xfId="1086"/>
    <cellStyle name="40% - Accent5 66" xfId="1100"/>
    <cellStyle name="40% - Accent5 67" xfId="1114"/>
    <cellStyle name="40% - Accent5 68" xfId="1128"/>
    <cellStyle name="40% - Accent5 69" xfId="1142"/>
    <cellStyle name="40% - Accent5 7" xfId="275"/>
    <cellStyle name="40% - Accent5 70" xfId="1156"/>
    <cellStyle name="40% - Accent5 71" xfId="1170"/>
    <cellStyle name="40% - Accent5 72" xfId="1184"/>
    <cellStyle name="40% - Accent5 73" xfId="1198"/>
    <cellStyle name="40% - Accent5 74" xfId="1212"/>
    <cellStyle name="40% - Accent5 75" xfId="1226"/>
    <cellStyle name="40% - Accent5 76" xfId="1240"/>
    <cellStyle name="40% - Accent5 77" xfId="1254"/>
    <cellStyle name="40% - Accent5 78" xfId="1268"/>
    <cellStyle name="40% - Accent5 79" xfId="1282"/>
    <cellStyle name="40% - Accent5 8" xfId="289"/>
    <cellStyle name="40% - Accent5 80" xfId="1296"/>
    <cellStyle name="40% - Accent5 81" xfId="1310"/>
    <cellStyle name="40% - Accent5 82" xfId="1324"/>
    <cellStyle name="40% - Accent5 83" xfId="1338"/>
    <cellStyle name="40% - Accent5 84" xfId="1352"/>
    <cellStyle name="40% - Accent5 85" xfId="1366"/>
    <cellStyle name="40% - Accent5 86" xfId="1380"/>
    <cellStyle name="40% - Accent5 87" xfId="1394"/>
    <cellStyle name="40% - Accent5 88" xfId="1408"/>
    <cellStyle name="40% - Accent5 89" xfId="1422"/>
    <cellStyle name="40% - Accent5 9" xfId="303"/>
    <cellStyle name="40% - Accent5 90" xfId="1436"/>
    <cellStyle name="40% - Accent5 91" xfId="1450"/>
    <cellStyle name="40% - Accent5 92" xfId="1464"/>
    <cellStyle name="40% - Accent5 93" xfId="1478"/>
    <cellStyle name="40% - Accent5 94" xfId="1492"/>
    <cellStyle name="40% - Accent5 95" xfId="1506"/>
    <cellStyle name="40% - Accent5 96" xfId="1520"/>
    <cellStyle name="40% - Accent5 97" xfId="1534"/>
    <cellStyle name="40% - Accent5 98" xfId="1548"/>
    <cellStyle name="40% - Accent5 99" xfId="1562"/>
    <cellStyle name="40% - Accent6" xfId="58" builtinId="51" customBuiltin="1"/>
    <cellStyle name="40% - Accent6 10" xfId="321"/>
    <cellStyle name="40% - Accent6 100" xfId="1580"/>
    <cellStyle name="40% - Accent6 101" xfId="1594"/>
    <cellStyle name="40% - Accent6 102" xfId="1608"/>
    <cellStyle name="40% - Accent6 103" xfId="1622"/>
    <cellStyle name="40% - Accent6 104" xfId="1636"/>
    <cellStyle name="40% - Accent6 105" xfId="1650"/>
    <cellStyle name="40% - Accent6 106" xfId="1664"/>
    <cellStyle name="40% - Accent6 107" xfId="1678"/>
    <cellStyle name="40% - Accent6 108" xfId="1692"/>
    <cellStyle name="40% - Accent6 109" xfId="1706"/>
    <cellStyle name="40% - Accent6 11" xfId="335"/>
    <cellStyle name="40% - Accent6 110" xfId="1720"/>
    <cellStyle name="40% - Accent6 111" xfId="1733"/>
    <cellStyle name="40% - Accent6 112" xfId="1746"/>
    <cellStyle name="40% - Accent6 113" xfId="1759"/>
    <cellStyle name="40% - Accent6 114" xfId="1772"/>
    <cellStyle name="40% - Accent6 115" xfId="1785"/>
    <cellStyle name="40% - Accent6 116" xfId="1797"/>
    <cellStyle name="40% - Accent6 117" xfId="1809"/>
    <cellStyle name="40% - Accent6 118" xfId="1819"/>
    <cellStyle name="40% - Accent6 119" xfId="1829"/>
    <cellStyle name="40% - Accent6 12" xfId="349"/>
    <cellStyle name="40% - Accent6 120" xfId="1836"/>
    <cellStyle name="40% - Accent6 121" xfId="1866"/>
    <cellStyle name="40% - Accent6 122" xfId="1880"/>
    <cellStyle name="40% - Accent6 123" xfId="1894"/>
    <cellStyle name="40% - Accent6 124" xfId="1908"/>
    <cellStyle name="40% - Accent6 125" xfId="1922"/>
    <cellStyle name="40% - Accent6 126" xfId="1936"/>
    <cellStyle name="40% - Accent6 127" xfId="1950"/>
    <cellStyle name="40% - Accent6 128" xfId="1964"/>
    <cellStyle name="40% - Accent6 129" xfId="1978"/>
    <cellStyle name="40% - Accent6 13" xfId="363"/>
    <cellStyle name="40% - Accent6 130" xfId="1991"/>
    <cellStyle name="40% - Accent6 131" xfId="2004"/>
    <cellStyle name="40% - Accent6 132" xfId="2017"/>
    <cellStyle name="40% - Accent6 133" xfId="2030"/>
    <cellStyle name="40% - Accent6 134" xfId="2043"/>
    <cellStyle name="40% - Accent6 135" xfId="2055"/>
    <cellStyle name="40% - Accent6 136" xfId="2067"/>
    <cellStyle name="40% - Accent6 137" xfId="2077"/>
    <cellStyle name="40% - Accent6 138" xfId="2087"/>
    <cellStyle name="40% - Accent6 139" xfId="2094"/>
    <cellStyle name="40% - Accent6 14" xfId="377"/>
    <cellStyle name="40% - Accent6 140" xfId="2118"/>
    <cellStyle name="40% - Accent6 141" xfId="2128"/>
    <cellStyle name="40% - Accent6 142" xfId="2135"/>
    <cellStyle name="40% - Accent6 15" xfId="391"/>
    <cellStyle name="40% - Accent6 16" xfId="405"/>
    <cellStyle name="40% - Accent6 17" xfId="419"/>
    <cellStyle name="40% - Accent6 18" xfId="432"/>
    <cellStyle name="40% - Accent6 19" xfId="445"/>
    <cellStyle name="40% - Accent6 2" xfId="209"/>
    <cellStyle name="40% - Accent6 20" xfId="458"/>
    <cellStyle name="40% - Accent6 21" xfId="471"/>
    <cellStyle name="40% - Accent6 22" xfId="484"/>
    <cellStyle name="40% - Accent6 23" xfId="496"/>
    <cellStyle name="40% - Accent6 24" xfId="509"/>
    <cellStyle name="40% - Accent6 25" xfId="522"/>
    <cellStyle name="40% - Accent6 26" xfId="534"/>
    <cellStyle name="40% - Accent6 27" xfId="546"/>
    <cellStyle name="40% - Accent6 28" xfId="560"/>
    <cellStyle name="40% - Accent6 29" xfId="570"/>
    <cellStyle name="40% - Accent6 3" xfId="223"/>
    <cellStyle name="40% - Accent6 30" xfId="577"/>
    <cellStyle name="40% - Accent6 31" xfId="601"/>
    <cellStyle name="40% - Accent6 32" xfId="611"/>
    <cellStyle name="40% - Accent6 33" xfId="618"/>
    <cellStyle name="40% - Accent6 34" xfId="656"/>
    <cellStyle name="40% - Accent6 35" xfId="670"/>
    <cellStyle name="40% - Accent6 36" xfId="684"/>
    <cellStyle name="40% - Accent6 37" xfId="698"/>
    <cellStyle name="40% - Accent6 38" xfId="712"/>
    <cellStyle name="40% - Accent6 39" xfId="726"/>
    <cellStyle name="40% - Accent6 4" xfId="237"/>
    <cellStyle name="40% - Accent6 40" xfId="740"/>
    <cellStyle name="40% - Accent6 41" xfId="754"/>
    <cellStyle name="40% - Accent6 42" xfId="768"/>
    <cellStyle name="40% - Accent6 43" xfId="782"/>
    <cellStyle name="40% - Accent6 44" xfId="796"/>
    <cellStyle name="40% - Accent6 45" xfId="810"/>
    <cellStyle name="40% - Accent6 46" xfId="824"/>
    <cellStyle name="40% - Accent6 47" xfId="838"/>
    <cellStyle name="40% - Accent6 48" xfId="852"/>
    <cellStyle name="40% - Accent6 49" xfId="866"/>
    <cellStyle name="40% - Accent6 5" xfId="251"/>
    <cellStyle name="40% - Accent6 50" xfId="880"/>
    <cellStyle name="40% - Accent6 51" xfId="894"/>
    <cellStyle name="40% - Accent6 52" xfId="908"/>
    <cellStyle name="40% - Accent6 53" xfId="922"/>
    <cellStyle name="40% - Accent6 54" xfId="936"/>
    <cellStyle name="40% - Accent6 55" xfId="950"/>
    <cellStyle name="40% - Accent6 56" xfId="964"/>
    <cellStyle name="40% - Accent6 57" xfId="978"/>
    <cellStyle name="40% - Accent6 58" xfId="992"/>
    <cellStyle name="40% - Accent6 59" xfId="1006"/>
    <cellStyle name="40% - Accent6 6" xfId="265"/>
    <cellStyle name="40% - Accent6 60" xfId="1020"/>
    <cellStyle name="40% - Accent6 61" xfId="1034"/>
    <cellStyle name="40% - Accent6 62" xfId="1048"/>
    <cellStyle name="40% - Accent6 63" xfId="1062"/>
    <cellStyle name="40% - Accent6 64" xfId="1076"/>
    <cellStyle name="40% - Accent6 65" xfId="1090"/>
    <cellStyle name="40% - Accent6 66" xfId="1104"/>
    <cellStyle name="40% - Accent6 67" xfId="1118"/>
    <cellStyle name="40% - Accent6 68" xfId="1132"/>
    <cellStyle name="40% - Accent6 69" xfId="1146"/>
    <cellStyle name="40% - Accent6 7" xfId="279"/>
    <cellStyle name="40% - Accent6 70" xfId="1160"/>
    <cellStyle name="40% - Accent6 71" xfId="1174"/>
    <cellStyle name="40% - Accent6 72" xfId="1188"/>
    <cellStyle name="40% - Accent6 73" xfId="1202"/>
    <cellStyle name="40% - Accent6 74" xfId="1216"/>
    <cellStyle name="40% - Accent6 75" xfId="1230"/>
    <cellStyle name="40% - Accent6 76" xfId="1244"/>
    <cellStyle name="40% - Accent6 77" xfId="1258"/>
    <cellStyle name="40% - Accent6 78" xfId="1272"/>
    <cellStyle name="40% - Accent6 79" xfId="1286"/>
    <cellStyle name="40% - Accent6 8" xfId="293"/>
    <cellStyle name="40% - Accent6 80" xfId="1300"/>
    <cellStyle name="40% - Accent6 81" xfId="1314"/>
    <cellStyle name="40% - Accent6 82" xfId="1328"/>
    <cellStyle name="40% - Accent6 83" xfId="1342"/>
    <cellStyle name="40% - Accent6 84" xfId="1356"/>
    <cellStyle name="40% - Accent6 85" xfId="1370"/>
    <cellStyle name="40% - Accent6 86" xfId="1384"/>
    <cellStyle name="40% - Accent6 87" xfId="1398"/>
    <cellStyle name="40% - Accent6 88" xfId="1412"/>
    <cellStyle name="40% - Accent6 89" xfId="1426"/>
    <cellStyle name="40% - Accent6 9" xfId="307"/>
    <cellStyle name="40% - Accent6 90" xfId="1440"/>
    <cellStyle name="40% - Accent6 91" xfId="1454"/>
    <cellStyle name="40% - Accent6 92" xfId="1468"/>
    <cellStyle name="40% - Accent6 93" xfId="1482"/>
    <cellStyle name="40% - Accent6 94" xfId="1496"/>
    <cellStyle name="40% - Accent6 95" xfId="1510"/>
    <cellStyle name="40% - Accent6 96" xfId="1524"/>
    <cellStyle name="40% - Accent6 97" xfId="1538"/>
    <cellStyle name="40% - Accent6 98" xfId="1552"/>
    <cellStyle name="40% - Accent6 99" xfId="1566"/>
    <cellStyle name="60% - Accent1" xfId="39" builtinId="32" customBuiltin="1"/>
    <cellStyle name="60% - Accent2" xfId="43" builtinId="36" customBuiltin="1"/>
    <cellStyle name="60% - Accent3" xfId="47" builtinId="40" customBuiltin="1"/>
    <cellStyle name="60% - Accent4" xfId="51" builtinId="44" customBuiltin="1"/>
    <cellStyle name="60% - Accent5" xfId="55" builtinId="48" customBuiltin="1"/>
    <cellStyle name="60% - Accent6" xfId="59" builtinId="52" customBuiltin="1"/>
    <cellStyle name="Accent1" xfId="36" builtinId="29" customBuiltin="1"/>
    <cellStyle name="Accent2" xfId="40" builtinId="33" customBuiltin="1"/>
    <cellStyle name="Accent3" xfId="44" builtinId="37" customBuiltin="1"/>
    <cellStyle name="Accent4" xfId="48" builtinId="41" customBuiltin="1"/>
    <cellStyle name="Accent5" xfId="52" builtinId="45" customBuiltin="1"/>
    <cellStyle name="Accent6" xfId="56" builtinId="49" customBuiltin="1"/>
    <cellStyle name="Bad" xfId="26" builtinId="27" customBuiltin="1"/>
    <cellStyle name="Calculation" xfId="30" builtinId="22" customBuiltin="1"/>
    <cellStyle name="Check Cell" xfId="32" builtinId="23" customBuiltin="1"/>
    <cellStyle name="Explanatory Text" xfId="34" builtinId="53" customBuiltin="1"/>
    <cellStyle name="Followed Hyperlink" xfId="3" builtinId="9" hidden="1"/>
    <cellStyle name="Followed Hyperlink" xfId="5" builtinId="9" hidden="1"/>
    <cellStyle name="Followed Hyperlink" xfId="7" builtinId="9" hidden="1"/>
    <cellStyle name="Followed Hyperlink" xfId="9" builtinId="9" hidden="1"/>
    <cellStyle name="Followed Hyperlink" xfId="11" builtinId="9" hidden="1"/>
    <cellStyle name="Followed Hyperlink" xfId="13" builtinId="9" hidden="1"/>
    <cellStyle name="Followed Hyperlink" xfId="15" builtinId="9" hidden="1"/>
    <cellStyle name="Followed Hyperlink" xfId="17" builtinId="9" hidden="1"/>
    <cellStyle name="Followed Hyperlink" xfId="19" builtinId="9" hidden="1"/>
    <cellStyle name="Good" xfId="25" builtinId="26" customBuiltin="1"/>
    <cellStyle name="Heading 1" xfId="21" builtinId="16" customBuiltin="1"/>
    <cellStyle name="Heading 2" xfId="22" builtinId="17" customBuiltin="1"/>
    <cellStyle name="Heading 3" xfId="23" builtinId="18" customBuiltin="1"/>
    <cellStyle name="Heading 4" xfId="24" builtinId="19" customBuiltin="1"/>
    <cellStyle name="Hyperlink" xfId="2" builtinId="8" hidden="1"/>
    <cellStyle name="Hyperlink" xfId="4" builtinId="8" hidden="1"/>
    <cellStyle name="Hyperlink" xfId="6" builtinId="8" hidden="1"/>
    <cellStyle name="Hyperlink" xfId="8" builtinId="8" hidden="1"/>
    <cellStyle name="Hyperlink" xfId="10" builtinId="8" hidden="1"/>
    <cellStyle name="Hyperlink" xfId="12" builtinId="8" hidden="1"/>
    <cellStyle name="Hyperlink" xfId="14" builtinId="8" hidden="1"/>
    <cellStyle name="Hyperlink" xfId="16" builtinId="8" hidden="1"/>
    <cellStyle name="Hyperlink" xfId="18" builtinId="8" hidden="1"/>
    <cellStyle name="Input" xfId="28" builtinId="20" customBuiltin="1"/>
    <cellStyle name="Linked Cell" xfId="31" builtinId="24" customBuiltin="1"/>
    <cellStyle name="Neutral" xfId="27" builtinId="28" customBuiltin="1"/>
    <cellStyle name="Normal" xfId="0" builtinId="0"/>
    <cellStyle name="Normal 10" xfId="93"/>
    <cellStyle name="Normal 100" xfId="678"/>
    <cellStyle name="Normal 101" xfId="692"/>
    <cellStyle name="Normal 102" xfId="706"/>
    <cellStyle name="Normal 103" xfId="720"/>
    <cellStyle name="Normal 104" xfId="734"/>
    <cellStyle name="Normal 105" xfId="748"/>
    <cellStyle name="Normal 106" xfId="762"/>
    <cellStyle name="Normal 107" xfId="776"/>
    <cellStyle name="Normal 108" xfId="790"/>
    <cellStyle name="Normal 109" xfId="804"/>
    <cellStyle name="Normal 11" xfId="76"/>
    <cellStyle name="Normal 110" xfId="818"/>
    <cellStyle name="Normal 111" xfId="832"/>
    <cellStyle name="Normal 112" xfId="846"/>
    <cellStyle name="Normal 113" xfId="860"/>
    <cellStyle name="Normal 114" xfId="874"/>
    <cellStyle name="Normal 115" xfId="888"/>
    <cellStyle name="Normal 116" xfId="902"/>
    <cellStyle name="Normal 117" xfId="916"/>
    <cellStyle name="Normal 118" xfId="930"/>
    <cellStyle name="Normal 119" xfId="944"/>
    <cellStyle name="Normal 12" xfId="84"/>
    <cellStyle name="Normal 120" xfId="958"/>
    <cellStyle name="Normal 121" xfId="972"/>
    <cellStyle name="Normal 122" xfId="986"/>
    <cellStyle name="Normal 123" xfId="1000"/>
    <cellStyle name="Normal 124" xfId="1014"/>
    <cellStyle name="Normal 125" xfId="1028"/>
    <cellStyle name="Normal 126" xfId="1042"/>
    <cellStyle name="Normal 127" xfId="1056"/>
    <cellStyle name="Normal 128" xfId="1070"/>
    <cellStyle name="Normal 129" xfId="1084"/>
    <cellStyle name="Normal 13" xfId="83"/>
    <cellStyle name="Normal 130" xfId="1098"/>
    <cellStyle name="Normal 131" xfId="1112"/>
    <cellStyle name="Normal 132" xfId="1126"/>
    <cellStyle name="Normal 133" xfId="1140"/>
    <cellStyle name="Normal 134" xfId="1154"/>
    <cellStyle name="Normal 135" xfId="1168"/>
    <cellStyle name="Normal 136" xfId="1182"/>
    <cellStyle name="Normal 137" xfId="1196"/>
    <cellStyle name="Normal 138" xfId="1210"/>
    <cellStyle name="Normal 139" xfId="1224"/>
    <cellStyle name="Normal 14" xfId="66"/>
    <cellStyle name="Normal 140" xfId="1238"/>
    <cellStyle name="Normal 141" xfId="1252"/>
    <cellStyle name="Normal 142" xfId="1266"/>
    <cellStyle name="Normal 143" xfId="1280"/>
    <cellStyle name="Normal 144" xfId="1294"/>
    <cellStyle name="Normal 145" xfId="1308"/>
    <cellStyle name="Normal 146" xfId="1322"/>
    <cellStyle name="Normal 147" xfId="1336"/>
    <cellStyle name="Normal 148" xfId="1350"/>
    <cellStyle name="Normal 149" xfId="1364"/>
    <cellStyle name="Normal 15" xfId="75"/>
    <cellStyle name="Normal 150" xfId="1378"/>
    <cellStyle name="Normal 151" xfId="1392"/>
    <cellStyle name="Normal 152" xfId="1406"/>
    <cellStyle name="Normal 153" xfId="1420"/>
    <cellStyle name="Normal 154" xfId="1434"/>
    <cellStyle name="Normal 155" xfId="1448"/>
    <cellStyle name="Normal 156" xfId="1462"/>
    <cellStyle name="Normal 157" xfId="1476"/>
    <cellStyle name="Normal 158" xfId="1490"/>
    <cellStyle name="Normal 159" xfId="1504"/>
    <cellStyle name="Normal 16" xfId="77"/>
    <cellStyle name="Normal 160" xfId="1518"/>
    <cellStyle name="Normal 161" xfId="1532"/>
    <cellStyle name="Normal 162" xfId="1546"/>
    <cellStyle name="Normal 163" xfId="1560"/>
    <cellStyle name="Normal 164" xfId="1574"/>
    <cellStyle name="Normal 165" xfId="1588"/>
    <cellStyle name="Normal 166" xfId="1602"/>
    <cellStyle name="Normal 167" xfId="1616"/>
    <cellStyle name="Normal 168" xfId="1630"/>
    <cellStyle name="Normal 169" xfId="1644"/>
    <cellStyle name="Normal 17" xfId="82"/>
    <cellStyle name="Normal 170" xfId="1658"/>
    <cellStyle name="Normal 171" xfId="1672"/>
    <cellStyle name="Normal 172" xfId="1686"/>
    <cellStyle name="Normal 173" xfId="1700"/>
    <cellStyle name="Normal 174" xfId="1714"/>
    <cellStyle name="Normal 18" xfId="96"/>
    <cellStyle name="Normal 183" xfId="1837"/>
    <cellStyle name="Normal 184" xfId="1843"/>
    <cellStyle name="Normal 185" xfId="1860"/>
    <cellStyle name="Normal 186" xfId="1874"/>
    <cellStyle name="Normal 187" xfId="1888"/>
    <cellStyle name="Normal 188" xfId="1902"/>
    <cellStyle name="Normal 189" xfId="1916"/>
    <cellStyle name="Normal 19" xfId="91"/>
    <cellStyle name="Normal 190" xfId="1930"/>
    <cellStyle name="Normal 191" xfId="1944"/>
    <cellStyle name="Normal 192" xfId="1958"/>
    <cellStyle name="Normal 193" xfId="1972"/>
    <cellStyle name="Normal 195" xfId="2098"/>
    <cellStyle name="Normal 196" xfId="2097"/>
    <cellStyle name="Normal 2" xfId="60"/>
    <cellStyle name="Normal 20" xfId="107"/>
    <cellStyle name="Normal 21" xfId="104"/>
    <cellStyle name="Normal 22" xfId="78"/>
    <cellStyle name="Normal 23" xfId="97"/>
    <cellStyle name="Normal 24" xfId="98"/>
    <cellStyle name="Normal 25" xfId="172"/>
    <cellStyle name="Normal 26" xfId="183"/>
    <cellStyle name="Normal 27" xfId="100"/>
    <cellStyle name="Normal 28" xfId="108"/>
    <cellStyle name="Normal 29" xfId="110"/>
    <cellStyle name="Normal 3" xfId="72"/>
    <cellStyle name="Normal 30" xfId="112"/>
    <cellStyle name="Normal 31" xfId="114"/>
    <cellStyle name="Normal 32" xfId="116"/>
    <cellStyle name="Normal 33" xfId="118"/>
    <cellStyle name="Normal 34" xfId="120"/>
    <cellStyle name="Normal 35" xfId="122"/>
    <cellStyle name="Normal 36" xfId="124"/>
    <cellStyle name="Normal 37" xfId="126"/>
    <cellStyle name="Normal 38" xfId="128"/>
    <cellStyle name="Normal 39" xfId="130"/>
    <cellStyle name="Normal 4" xfId="69"/>
    <cellStyle name="Normal 40" xfId="132"/>
    <cellStyle name="Normal 41" xfId="134"/>
    <cellStyle name="Normal 42" xfId="136"/>
    <cellStyle name="Normal 43" xfId="138"/>
    <cellStyle name="Normal 44" xfId="140"/>
    <cellStyle name="Normal 45" xfId="142"/>
    <cellStyle name="Normal 46" xfId="144"/>
    <cellStyle name="Normal 47" xfId="146"/>
    <cellStyle name="Normal 48" xfId="148"/>
    <cellStyle name="Normal 49" xfId="150"/>
    <cellStyle name="Normal 5" xfId="64"/>
    <cellStyle name="Normal 50" xfId="152"/>
    <cellStyle name="Normal 51" xfId="154"/>
    <cellStyle name="Normal 52" xfId="156"/>
    <cellStyle name="Normal 53" xfId="158"/>
    <cellStyle name="Normal 54" xfId="160"/>
    <cellStyle name="Normal 55" xfId="162"/>
    <cellStyle name="Normal 56" xfId="164"/>
    <cellStyle name="Normal 57" xfId="166"/>
    <cellStyle name="Normal 58" xfId="168"/>
    <cellStyle name="Normal 59" xfId="181"/>
    <cellStyle name="Normal 6" xfId="67"/>
    <cellStyle name="Normal 60" xfId="177"/>
    <cellStyle name="Normal 61" xfId="179"/>
    <cellStyle name="Normal 62" xfId="175"/>
    <cellStyle name="Normal 63" xfId="180"/>
    <cellStyle name="Normal 64" xfId="174"/>
    <cellStyle name="Normal 65" xfId="173"/>
    <cellStyle name="Normal 66" xfId="186"/>
    <cellStyle name="Normal 67" xfId="203"/>
    <cellStyle name="Normal 68" xfId="217"/>
    <cellStyle name="Normal 69" xfId="231"/>
    <cellStyle name="Normal 7" xfId="61"/>
    <cellStyle name="Normal 70" xfId="245"/>
    <cellStyle name="Normal 71" xfId="259"/>
    <cellStyle name="Normal 72" xfId="273"/>
    <cellStyle name="Normal 73" xfId="287"/>
    <cellStyle name="Normal 74" xfId="301"/>
    <cellStyle name="Normal 75" xfId="315"/>
    <cellStyle name="Normal 76" xfId="329"/>
    <cellStyle name="Normal 77" xfId="343"/>
    <cellStyle name="Normal 78" xfId="357"/>
    <cellStyle name="Normal 79" xfId="371"/>
    <cellStyle name="Normal 8" xfId="68"/>
    <cellStyle name="Normal 80" xfId="385"/>
    <cellStyle name="Normal 81" xfId="399"/>
    <cellStyle name="Normal 82" xfId="413"/>
    <cellStyle name="Normal 83" xfId="520"/>
    <cellStyle name="Normal 84" xfId="512"/>
    <cellStyle name="Normal 85" xfId="544"/>
    <cellStyle name="Normal 86" xfId="578"/>
    <cellStyle name="Normal 87" xfId="581"/>
    <cellStyle name="Normal 88" xfId="619"/>
    <cellStyle name="Normal 89" xfId="630"/>
    <cellStyle name="Normal 9" xfId="86"/>
    <cellStyle name="Normal 90" xfId="628"/>
    <cellStyle name="Normal 91" xfId="624"/>
    <cellStyle name="Normal 92" xfId="626"/>
    <cellStyle name="Normal 93" xfId="622"/>
    <cellStyle name="Normal 94" xfId="627"/>
    <cellStyle name="Normal 95" xfId="621"/>
    <cellStyle name="Normal 96" xfId="620"/>
    <cellStyle name="Normal 97" xfId="633"/>
    <cellStyle name="Normal 98" xfId="650"/>
    <cellStyle name="Normal 99" xfId="664"/>
    <cellStyle name="Note 10" xfId="62"/>
    <cellStyle name="Note 100" xfId="710"/>
    <cellStyle name="Note 101" xfId="724"/>
    <cellStyle name="Note 102" xfId="738"/>
    <cellStyle name="Note 103" xfId="752"/>
    <cellStyle name="Note 104" xfId="766"/>
    <cellStyle name="Note 105" xfId="780"/>
    <cellStyle name="Note 106" xfId="794"/>
    <cellStyle name="Note 107" xfId="808"/>
    <cellStyle name="Note 108" xfId="822"/>
    <cellStyle name="Note 109" xfId="836"/>
    <cellStyle name="Note 11" xfId="90"/>
    <cellStyle name="Note 110" xfId="850"/>
    <cellStyle name="Note 111" xfId="864"/>
    <cellStyle name="Note 112" xfId="878"/>
    <cellStyle name="Note 113" xfId="892"/>
    <cellStyle name="Note 114" xfId="906"/>
    <cellStyle name="Note 115" xfId="920"/>
    <cellStyle name="Note 116" xfId="934"/>
    <cellStyle name="Note 117" xfId="948"/>
    <cellStyle name="Note 118" xfId="962"/>
    <cellStyle name="Note 119" xfId="976"/>
    <cellStyle name="Note 12" xfId="71"/>
    <cellStyle name="Note 120" xfId="990"/>
    <cellStyle name="Note 121" xfId="1004"/>
    <cellStyle name="Note 122" xfId="1018"/>
    <cellStyle name="Note 123" xfId="1032"/>
    <cellStyle name="Note 124" xfId="1046"/>
    <cellStyle name="Note 125" xfId="1060"/>
    <cellStyle name="Note 126" xfId="1074"/>
    <cellStyle name="Note 127" xfId="1088"/>
    <cellStyle name="Note 128" xfId="1102"/>
    <cellStyle name="Note 129" xfId="1116"/>
    <cellStyle name="Note 13" xfId="92"/>
    <cellStyle name="Note 130" xfId="1130"/>
    <cellStyle name="Note 131" xfId="1144"/>
    <cellStyle name="Note 132" xfId="1158"/>
    <cellStyle name="Note 133" xfId="1172"/>
    <cellStyle name="Note 134" xfId="1186"/>
    <cellStyle name="Note 135" xfId="1200"/>
    <cellStyle name="Note 136" xfId="1214"/>
    <cellStyle name="Note 137" xfId="1228"/>
    <cellStyle name="Note 138" xfId="1242"/>
    <cellStyle name="Note 139" xfId="1256"/>
    <cellStyle name="Note 14" xfId="85"/>
    <cellStyle name="Note 140" xfId="1270"/>
    <cellStyle name="Note 141" xfId="1284"/>
    <cellStyle name="Note 142" xfId="1298"/>
    <cellStyle name="Note 143" xfId="1312"/>
    <cellStyle name="Note 144" xfId="1326"/>
    <cellStyle name="Note 145" xfId="1340"/>
    <cellStyle name="Note 146" xfId="1354"/>
    <cellStyle name="Note 147" xfId="1368"/>
    <cellStyle name="Note 148" xfId="1382"/>
    <cellStyle name="Note 149" xfId="1396"/>
    <cellStyle name="Note 15" xfId="101"/>
    <cellStyle name="Note 150" xfId="1410"/>
    <cellStyle name="Note 151" xfId="1424"/>
    <cellStyle name="Note 152" xfId="1438"/>
    <cellStyle name="Note 153" xfId="1452"/>
    <cellStyle name="Note 154" xfId="1466"/>
    <cellStyle name="Note 155" xfId="1480"/>
    <cellStyle name="Note 156" xfId="1494"/>
    <cellStyle name="Note 157" xfId="1508"/>
    <cellStyle name="Note 158" xfId="1522"/>
    <cellStyle name="Note 159" xfId="1536"/>
    <cellStyle name="Note 16" xfId="89"/>
    <cellStyle name="Note 160" xfId="1550"/>
    <cellStyle name="Note 161" xfId="1564"/>
    <cellStyle name="Note 162" xfId="1578"/>
    <cellStyle name="Note 163" xfId="1592"/>
    <cellStyle name="Note 164" xfId="1606"/>
    <cellStyle name="Note 165" xfId="1620"/>
    <cellStyle name="Note 166" xfId="1634"/>
    <cellStyle name="Note 167" xfId="1648"/>
    <cellStyle name="Note 168" xfId="1662"/>
    <cellStyle name="Note 169" xfId="1676"/>
    <cellStyle name="Note 17" xfId="105"/>
    <cellStyle name="Note 170" xfId="1690"/>
    <cellStyle name="Note 171" xfId="1704"/>
    <cellStyle name="Note 172" xfId="1718"/>
    <cellStyle name="Note 173" xfId="1731"/>
    <cellStyle name="Note 174" xfId="1744"/>
    <cellStyle name="Note 175" xfId="1757"/>
    <cellStyle name="Note 176" xfId="1770"/>
    <cellStyle name="Note 177" xfId="1783"/>
    <cellStyle name="Note 178" xfId="1841"/>
    <cellStyle name="Note 179" xfId="1839"/>
    <cellStyle name="Note 18" xfId="106"/>
    <cellStyle name="Note 180" xfId="1838"/>
    <cellStyle name="Note 181" xfId="1840"/>
    <cellStyle name="Note 182" xfId="1842"/>
    <cellStyle name="Note 183" xfId="1864"/>
    <cellStyle name="Note 184" xfId="1878"/>
    <cellStyle name="Note 185" xfId="1892"/>
    <cellStyle name="Note 186" xfId="1906"/>
    <cellStyle name="Note 187" xfId="1920"/>
    <cellStyle name="Note 188" xfId="1934"/>
    <cellStyle name="Note 189" xfId="1948"/>
    <cellStyle name="Note 19" xfId="95"/>
    <cellStyle name="Note 190" xfId="1962"/>
    <cellStyle name="Note 191" xfId="1976"/>
    <cellStyle name="Note 192" xfId="1989"/>
    <cellStyle name="Note 193" xfId="2002"/>
    <cellStyle name="Note 194" xfId="2015"/>
    <cellStyle name="Note 195" xfId="2028"/>
    <cellStyle name="Note 196" xfId="2041"/>
    <cellStyle name="Note 197" xfId="2099"/>
    <cellStyle name="Note 198" xfId="2096"/>
    <cellStyle name="Note 199" xfId="2095"/>
    <cellStyle name="Note 2" xfId="73"/>
    <cellStyle name="Note 20" xfId="103"/>
    <cellStyle name="Note 21" xfId="102"/>
    <cellStyle name="Note 22" xfId="99"/>
    <cellStyle name="Note 23" xfId="88"/>
    <cellStyle name="Note 24" xfId="79"/>
    <cellStyle name="Note 25" xfId="81"/>
    <cellStyle name="Note 26" xfId="109"/>
    <cellStyle name="Note 27" xfId="111"/>
    <cellStyle name="Note 28" xfId="113"/>
    <cellStyle name="Note 29" xfId="115"/>
    <cellStyle name="Note 3" xfId="65"/>
    <cellStyle name="Note 30" xfId="117"/>
    <cellStyle name="Note 31" xfId="119"/>
    <cellStyle name="Note 32" xfId="121"/>
    <cellStyle name="Note 33" xfId="123"/>
    <cellStyle name="Note 34" xfId="125"/>
    <cellStyle name="Note 35" xfId="127"/>
    <cellStyle name="Note 36" xfId="129"/>
    <cellStyle name="Note 37" xfId="131"/>
    <cellStyle name="Note 38" xfId="133"/>
    <cellStyle name="Note 39" xfId="135"/>
    <cellStyle name="Note 4" xfId="63"/>
    <cellStyle name="Note 40" xfId="137"/>
    <cellStyle name="Note 41" xfId="139"/>
    <cellStyle name="Note 42" xfId="141"/>
    <cellStyle name="Note 43" xfId="143"/>
    <cellStyle name="Note 44" xfId="145"/>
    <cellStyle name="Note 45" xfId="147"/>
    <cellStyle name="Note 46" xfId="149"/>
    <cellStyle name="Note 47" xfId="151"/>
    <cellStyle name="Note 48" xfId="153"/>
    <cellStyle name="Note 49" xfId="155"/>
    <cellStyle name="Note 5" xfId="70"/>
    <cellStyle name="Note 50" xfId="157"/>
    <cellStyle name="Note 51" xfId="159"/>
    <cellStyle name="Note 52" xfId="161"/>
    <cellStyle name="Note 53" xfId="163"/>
    <cellStyle name="Note 54" xfId="165"/>
    <cellStyle name="Note 55" xfId="167"/>
    <cellStyle name="Note 56" xfId="169"/>
    <cellStyle name="Note 57" xfId="170"/>
    <cellStyle name="Note 58" xfId="171"/>
    <cellStyle name="Note 59" xfId="184"/>
    <cellStyle name="Note 6" xfId="74"/>
    <cellStyle name="Note 60" xfId="178"/>
    <cellStyle name="Note 61" xfId="176"/>
    <cellStyle name="Note 62" xfId="182"/>
    <cellStyle name="Note 63" xfId="185"/>
    <cellStyle name="Note 64" xfId="207"/>
    <cellStyle name="Note 65" xfId="221"/>
    <cellStyle name="Note 66" xfId="235"/>
    <cellStyle name="Note 67" xfId="249"/>
    <cellStyle name="Note 68" xfId="263"/>
    <cellStyle name="Note 69" xfId="277"/>
    <cellStyle name="Note 7" xfId="94"/>
    <cellStyle name="Note 70" xfId="291"/>
    <cellStyle name="Note 71" xfId="305"/>
    <cellStyle name="Note 72" xfId="319"/>
    <cellStyle name="Note 73" xfId="333"/>
    <cellStyle name="Note 74" xfId="347"/>
    <cellStyle name="Note 75" xfId="361"/>
    <cellStyle name="Note 76" xfId="375"/>
    <cellStyle name="Note 77" xfId="389"/>
    <cellStyle name="Note 78" xfId="403"/>
    <cellStyle name="Note 79" xfId="417"/>
    <cellStyle name="Note 8" xfId="80"/>
    <cellStyle name="Note 80" xfId="430"/>
    <cellStyle name="Note 81" xfId="443"/>
    <cellStyle name="Note 82" xfId="456"/>
    <cellStyle name="Note 83" xfId="469"/>
    <cellStyle name="Note 84" xfId="482"/>
    <cellStyle name="Note 85" xfId="535"/>
    <cellStyle name="Note 86" xfId="532"/>
    <cellStyle name="Note 87" xfId="504"/>
    <cellStyle name="Note 88" xfId="582"/>
    <cellStyle name="Note 89" xfId="580"/>
    <cellStyle name="Note 9" xfId="87"/>
    <cellStyle name="Note 90" xfId="579"/>
    <cellStyle name="Note 91" xfId="631"/>
    <cellStyle name="Note 92" xfId="625"/>
    <cellStyle name="Note 93" xfId="623"/>
    <cellStyle name="Note 94" xfId="629"/>
    <cellStyle name="Note 95" xfId="632"/>
    <cellStyle name="Note 96" xfId="654"/>
    <cellStyle name="Note 97" xfId="668"/>
    <cellStyle name="Note 98" xfId="682"/>
    <cellStyle name="Note 99" xfId="696"/>
    <cellStyle name="Output" xfId="29" builtinId="21" customBuiltin="1"/>
    <cellStyle name="Percent" xfId="1" builtinId="5"/>
    <cellStyle name="Title" xfId="20" builtinId="15" customBuiltin="1"/>
    <cellStyle name="Total" xfId="35" builtinId="25" customBuiltin="1"/>
    <cellStyle name="Warning Text" xfId="33" builtinId="11" customBuiltin="1"/>
  </cellStyles>
  <dxfs count="12"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H40"/>
  <sheetViews>
    <sheetView tabSelected="1" zoomScale="70" zoomScaleNormal="70" workbookViewId="0">
      <selection activeCell="F15" sqref="F15"/>
    </sheetView>
  </sheetViews>
  <sheetFormatPr defaultRowHeight="12.75" x14ac:dyDescent="0.2"/>
  <cols>
    <col min="1" max="1" width="5.7109375" style="2" customWidth="1"/>
    <col min="2" max="2" width="45.5703125" customWidth="1"/>
    <col min="3" max="3" width="23.28515625" customWidth="1"/>
    <col min="4" max="4" width="10" style="12" bestFit="1" customWidth="1"/>
    <col min="5" max="5" width="10" style="14" bestFit="1" customWidth="1"/>
    <col min="6" max="6" width="10" style="14" customWidth="1"/>
    <col min="7" max="16" width="10" style="14" bestFit="1" customWidth="1"/>
    <col min="17" max="31" width="10" bestFit="1" customWidth="1"/>
    <col min="32" max="32" width="10" customWidth="1"/>
    <col min="33" max="33" width="10" bestFit="1" customWidth="1"/>
    <col min="34" max="34" width="10" customWidth="1"/>
  </cols>
  <sheetData>
    <row r="1" spans="1:34" s="3" customFormat="1" ht="14.25" x14ac:dyDescent="0.2">
      <c r="A1" s="4" t="s">
        <v>12</v>
      </c>
      <c r="B1" s="5"/>
      <c r="C1" s="6"/>
      <c r="D1" s="9"/>
      <c r="E1" s="10"/>
      <c r="F1" s="10"/>
      <c r="G1" s="10"/>
      <c r="H1" s="10"/>
      <c r="I1" s="10"/>
      <c r="J1" s="10"/>
      <c r="K1" s="10"/>
      <c r="L1" s="10"/>
      <c r="M1" s="10"/>
      <c r="N1" s="10"/>
      <c r="O1" s="10"/>
      <c r="P1" s="10"/>
    </row>
    <row r="2" spans="1:34" s="3" customFormat="1" ht="14.25" x14ac:dyDescent="0.2">
      <c r="A2" s="4" t="s">
        <v>13</v>
      </c>
      <c r="B2" s="5"/>
      <c r="C2" s="6"/>
      <c r="D2" s="9"/>
      <c r="E2" s="10"/>
      <c r="F2" s="10"/>
      <c r="G2" s="10"/>
      <c r="H2" s="10"/>
      <c r="I2" s="10"/>
      <c r="J2" s="10"/>
      <c r="K2" s="10"/>
      <c r="L2" s="10"/>
      <c r="M2" s="10"/>
      <c r="N2" s="10"/>
      <c r="O2" s="10"/>
      <c r="P2" s="10"/>
    </row>
    <row r="3" spans="1:34" s="3" customFormat="1" x14ac:dyDescent="0.2">
      <c r="A3" s="6"/>
      <c r="B3" s="6"/>
      <c r="C3" s="7"/>
      <c r="D3" s="9"/>
      <c r="E3" s="10"/>
      <c r="F3" s="10"/>
      <c r="G3" s="10"/>
      <c r="H3" s="10"/>
      <c r="I3" s="10"/>
      <c r="J3" s="10"/>
      <c r="K3" s="10"/>
      <c r="L3" s="10"/>
      <c r="M3" s="10"/>
      <c r="N3" s="10"/>
      <c r="O3" s="10"/>
      <c r="P3" s="10"/>
    </row>
    <row r="4" spans="1:34" s="3" customFormat="1" x14ac:dyDescent="0.2">
      <c r="A4" s="5" t="s">
        <v>16</v>
      </c>
      <c r="B4" s="5"/>
      <c r="C4" s="7"/>
      <c r="D4" s="9"/>
      <c r="E4" s="10"/>
      <c r="F4" s="10"/>
      <c r="G4" s="10"/>
      <c r="H4" s="10"/>
      <c r="I4" s="10"/>
      <c r="J4" s="10"/>
      <c r="K4" s="10"/>
      <c r="L4" s="10"/>
      <c r="M4" s="10"/>
      <c r="N4" s="10"/>
      <c r="O4" s="10"/>
      <c r="P4" s="10"/>
    </row>
    <row r="5" spans="1:34" s="3" customFormat="1" x14ac:dyDescent="0.2">
      <c r="A5" s="5" t="s">
        <v>3</v>
      </c>
      <c r="B5" s="5"/>
      <c r="C5" s="7"/>
      <c r="D5" s="9"/>
      <c r="E5" s="10"/>
      <c r="F5" s="10"/>
      <c r="G5" s="10"/>
      <c r="H5" s="10"/>
      <c r="I5" s="10"/>
      <c r="J5" s="10"/>
      <c r="K5" s="10"/>
      <c r="L5" s="10"/>
      <c r="M5" s="10"/>
      <c r="N5" s="10"/>
      <c r="O5" s="10"/>
      <c r="P5" s="10"/>
    </row>
    <row r="6" spans="1:34" s="3" customFormat="1" x14ac:dyDescent="0.2">
      <c r="A6" s="6"/>
      <c r="B6" s="6"/>
      <c r="C6" s="7"/>
      <c r="D6" s="9"/>
      <c r="E6" s="10"/>
      <c r="F6" s="10"/>
      <c r="G6" s="10"/>
      <c r="H6" s="10"/>
      <c r="I6" s="10"/>
      <c r="J6" s="10"/>
      <c r="K6" s="10"/>
      <c r="L6" s="10"/>
      <c r="M6" s="10"/>
      <c r="N6" s="10"/>
      <c r="O6" s="10"/>
      <c r="P6" s="10"/>
    </row>
    <row r="7" spans="1:34" s="3" customFormat="1" x14ac:dyDescent="0.2">
      <c r="A7" s="5" t="s">
        <v>4</v>
      </c>
      <c r="B7" s="6"/>
      <c r="C7" s="51">
        <v>43282</v>
      </c>
      <c r="D7" s="9"/>
      <c r="E7" s="10"/>
      <c r="F7" s="10"/>
      <c r="G7" s="10"/>
      <c r="H7" s="10"/>
      <c r="I7" s="10"/>
      <c r="J7" s="10"/>
      <c r="K7" s="10"/>
      <c r="L7" s="10"/>
      <c r="M7" s="10"/>
      <c r="N7" s="10"/>
      <c r="O7" s="10"/>
      <c r="P7" s="10"/>
    </row>
    <row r="8" spans="1:34" s="3" customFormat="1" x14ac:dyDescent="0.2">
      <c r="A8" s="5" t="s">
        <v>5</v>
      </c>
      <c r="B8" s="8"/>
      <c r="C8" s="22">
        <v>31</v>
      </c>
      <c r="D8" s="11"/>
      <c r="E8" s="10"/>
      <c r="F8" s="10"/>
      <c r="G8" s="10"/>
      <c r="H8" s="10"/>
      <c r="I8" s="10"/>
      <c r="J8" s="10"/>
      <c r="K8" s="10"/>
      <c r="L8" s="10"/>
      <c r="M8" s="10"/>
      <c r="N8" s="10"/>
      <c r="O8" s="10"/>
      <c r="P8" s="10"/>
    </row>
    <row r="9" spans="1:34" s="3" customFormat="1" x14ac:dyDescent="0.2">
      <c r="D9" s="10"/>
      <c r="E9" s="10"/>
      <c r="F9" s="10"/>
      <c r="G9" s="10"/>
      <c r="H9" s="10"/>
      <c r="I9" s="10"/>
      <c r="J9" s="10"/>
      <c r="K9" s="10"/>
      <c r="L9" s="10"/>
      <c r="M9" s="10"/>
      <c r="N9" s="10"/>
      <c r="O9" s="10"/>
      <c r="P9" s="10"/>
    </row>
    <row r="10" spans="1:34" s="3" customFormat="1" x14ac:dyDescent="0.2">
      <c r="A10" s="58" t="s">
        <v>2</v>
      </c>
      <c r="B10" s="58" t="s">
        <v>0</v>
      </c>
      <c r="C10" s="58" t="s">
        <v>7</v>
      </c>
      <c r="D10" s="23">
        <v>43282</v>
      </c>
      <c r="E10" s="23">
        <v>43283</v>
      </c>
      <c r="F10" s="23">
        <v>43284</v>
      </c>
      <c r="G10" s="23">
        <v>43285</v>
      </c>
      <c r="H10" s="23">
        <v>43286</v>
      </c>
      <c r="I10" s="23">
        <v>43287</v>
      </c>
      <c r="J10" s="23">
        <v>43288</v>
      </c>
      <c r="K10" s="23">
        <v>43289</v>
      </c>
      <c r="L10" s="23">
        <v>43290</v>
      </c>
      <c r="M10" s="23">
        <v>43291</v>
      </c>
      <c r="N10" s="23">
        <v>43292</v>
      </c>
      <c r="O10" s="23">
        <v>43293</v>
      </c>
      <c r="P10" s="23">
        <v>43294</v>
      </c>
      <c r="Q10" s="23">
        <v>43295</v>
      </c>
      <c r="R10" s="23">
        <v>43296</v>
      </c>
      <c r="S10" s="23">
        <v>43297</v>
      </c>
      <c r="T10" s="23">
        <v>43298</v>
      </c>
      <c r="U10" s="23">
        <v>43299</v>
      </c>
      <c r="V10" s="23">
        <v>43300</v>
      </c>
      <c r="W10" s="23">
        <v>43301</v>
      </c>
      <c r="X10" s="23">
        <v>43302</v>
      </c>
      <c r="Y10" s="23">
        <v>43303</v>
      </c>
      <c r="Z10" s="23">
        <v>43304</v>
      </c>
      <c r="AA10" s="23">
        <v>43305</v>
      </c>
      <c r="AB10" s="23">
        <v>43306</v>
      </c>
      <c r="AC10" s="23">
        <v>43307</v>
      </c>
      <c r="AD10" s="23">
        <v>43308</v>
      </c>
      <c r="AE10" s="23">
        <v>43309</v>
      </c>
      <c r="AF10" s="23">
        <v>43310</v>
      </c>
      <c r="AG10" s="23">
        <v>43311</v>
      </c>
      <c r="AH10" s="23">
        <v>43312</v>
      </c>
    </row>
    <row r="11" spans="1:34" s="1" customFormat="1" x14ac:dyDescent="0.2">
      <c r="A11" s="59"/>
      <c r="B11" s="59"/>
      <c r="C11" s="59"/>
      <c r="D11" s="13" t="s">
        <v>6</v>
      </c>
      <c r="E11" s="13" t="s">
        <v>6</v>
      </c>
      <c r="F11" s="13" t="s">
        <v>6</v>
      </c>
      <c r="G11" s="13" t="s">
        <v>6</v>
      </c>
      <c r="H11" s="13" t="s">
        <v>6</v>
      </c>
      <c r="I11" s="13" t="s">
        <v>6</v>
      </c>
      <c r="J11" s="13" t="s">
        <v>6</v>
      </c>
      <c r="K11" s="13" t="s">
        <v>6</v>
      </c>
      <c r="L11" s="13" t="s">
        <v>6</v>
      </c>
      <c r="M11" s="13" t="s">
        <v>6</v>
      </c>
      <c r="N11" s="13" t="s">
        <v>6</v>
      </c>
      <c r="O11" s="13" t="s">
        <v>6</v>
      </c>
      <c r="P11" s="13" t="s">
        <v>6</v>
      </c>
      <c r="Q11" s="13" t="s">
        <v>6</v>
      </c>
      <c r="R11" s="13" t="s">
        <v>6</v>
      </c>
      <c r="S11" s="13" t="s">
        <v>6</v>
      </c>
      <c r="T11" s="13" t="s">
        <v>6</v>
      </c>
      <c r="U11" s="13" t="s">
        <v>6</v>
      </c>
      <c r="V11" s="13" t="s">
        <v>6</v>
      </c>
      <c r="W11" s="13" t="s">
        <v>6</v>
      </c>
      <c r="X11" s="13" t="s">
        <v>6</v>
      </c>
      <c r="Y11" s="13" t="s">
        <v>6</v>
      </c>
      <c r="Z11" s="13" t="s">
        <v>6</v>
      </c>
      <c r="AA11" s="13" t="s">
        <v>6</v>
      </c>
      <c r="AB11" s="13" t="s">
        <v>6</v>
      </c>
      <c r="AC11" s="13" t="s">
        <v>6</v>
      </c>
      <c r="AD11" s="13" t="s">
        <v>6</v>
      </c>
      <c r="AE11" s="13" t="s">
        <v>6</v>
      </c>
      <c r="AF11" s="13" t="s">
        <v>6</v>
      </c>
      <c r="AG11" s="13" t="s">
        <v>6</v>
      </c>
      <c r="AH11" s="13" t="s">
        <v>6</v>
      </c>
    </row>
    <row r="12" spans="1:34" x14ac:dyDescent="0.2">
      <c r="A12" s="44"/>
      <c r="B12" s="45"/>
      <c r="C12" s="46"/>
      <c r="D12" s="21"/>
      <c r="E12" s="21"/>
      <c r="F12" s="21"/>
      <c r="G12" s="21"/>
      <c r="H12" s="21"/>
      <c r="I12" s="21"/>
      <c r="J12" s="21"/>
      <c r="K12" s="21"/>
      <c r="L12" s="21"/>
      <c r="M12" s="21"/>
      <c r="N12" s="21"/>
      <c r="O12" s="21"/>
      <c r="P12" s="21"/>
      <c r="Q12" s="21"/>
      <c r="R12" s="21"/>
      <c r="S12" s="21"/>
      <c r="T12" s="21"/>
      <c r="U12" s="21"/>
      <c r="V12" s="21"/>
      <c r="W12" s="21"/>
      <c r="X12" s="21"/>
      <c r="Y12" s="21"/>
      <c r="Z12" s="21"/>
      <c r="AA12" s="21"/>
      <c r="AB12" s="21"/>
      <c r="AC12" s="21"/>
      <c r="AD12" s="21"/>
      <c r="AE12" s="21"/>
      <c r="AF12" s="21"/>
      <c r="AG12" s="43"/>
      <c r="AH12" s="43"/>
    </row>
    <row r="13" spans="1:34" s="15" customFormat="1" ht="15.75" x14ac:dyDescent="0.25">
      <c r="A13" s="39">
        <v>1</v>
      </c>
      <c r="B13" s="40" t="s">
        <v>17</v>
      </c>
      <c r="C13" s="40" t="s">
        <v>19</v>
      </c>
      <c r="D13" s="49">
        <v>0</v>
      </c>
      <c r="E13" s="49">
        <v>0</v>
      </c>
      <c r="F13" s="49">
        <v>0</v>
      </c>
      <c r="G13" s="49">
        <v>0</v>
      </c>
      <c r="H13" s="49">
        <v>0</v>
      </c>
      <c r="I13" s="49">
        <v>0</v>
      </c>
      <c r="J13" s="49">
        <v>0</v>
      </c>
      <c r="K13" s="49">
        <v>0</v>
      </c>
      <c r="L13" s="49">
        <v>0</v>
      </c>
      <c r="M13" s="49">
        <v>0</v>
      </c>
      <c r="N13" s="49">
        <v>0</v>
      </c>
      <c r="O13" s="49">
        <v>0</v>
      </c>
      <c r="P13" s="49">
        <v>0</v>
      </c>
      <c r="Q13" s="49">
        <v>0</v>
      </c>
      <c r="R13" s="49">
        <v>0</v>
      </c>
      <c r="S13" s="49">
        <v>0</v>
      </c>
      <c r="T13" s="49">
        <v>0</v>
      </c>
      <c r="U13" s="49">
        <v>0</v>
      </c>
      <c r="V13" s="49">
        <v>0</v>
      </c>
      <c r="W13" s="49">
        <v>0</v>
      </c>
      <c r="X13" s="49">
        <v>0</v>
      </c>
      <c r="Y13" s="49">
        <v>0</v>
      </c>
      <c r="Z13" s="49">
        <v>0</v>
      </c>
      <c r="AA13" s="49">
        <v>0</v>
      </c>
      <c r="AB13" s="49">
        <v>0</v>
      </c>
      <c r="AC13" s="49">
        <v>0</v>
      </c>
      <c r="AD13" s="49">
        <v>0</v>
      </c>
      <c r="AE13" s="49">
        <v>0</v>
      </c>
      <c r="AF13" s="49">
        <v>0</v>
      </c>
      <c r="AG13" s="49">
        <v>0</v>
      </c>
      <c r="AH13" s="49">
        <v>0</v>
      </c>
    </row>
    <row r="14" spans="1:34" s="15" customFormat="1" ht="15.75" x14ac:dyDescent="0.25">
      <c r="A14" s="39">
        <v>2</v>
      </c>
      <c r="B14" s="40" t="s">
        <v>18</v>
      </c>
      <c r="C14" s="40" t="s">
        <v>19</v>
      </c>
      <c r="D14" s="49">
        <v>0</v>
      </c>
      <c r="E14" s="49">
        <v>0</v>
      </c>
      <c r="F14" s="49">
        <v>0</v>
      </c>
      <c r="G14" s="49">
        <v>0</v>
      </c>
      <c r="H14" s="49">
        <v>0</v>
      </c>
      <c r="I14" s="49">
        <v>0</v>
      </c>
      <c r="J14" s="49">
        <v>0</v>
      </c>
      <c r="K14" s="49">
        <v>0</v>
      </c>
      <c r="L14" s="49">
        <v>0</v>
      </c>
      <c r="M14" s="49">
        <v>0</v>
      </c>
      <c r="N14" s="49">
        <v>0</v>
      </c>
      <c r="O14" s="49">
        <v>0</v>
      </c>
      <c r="P14" s="49">
        <v>0</v>
      </c>
      <c r="Q14" s="49">
        <v>0</v>
      </c>
      <c r="R14" s="49">
        <v>0</v>
      </c>
      <c r="S14" s="49">
        <v>0</v>
      </c>
      <c r="T14" s="49">
        <v>0</v>
      </c>
      <c r="U14" s="49">
        <v>0</v>
      </c>
      <c r="V14" s="49">
        <v>0</v>
      </c>
      <c r="W14" s="49">
        <v>0</v>
      </c>
      <c r="X14" s="49">
        <v>0</v>
      </c>
      <c r="Y14" s="49">
        <v>0</v>
      </c>
      <c r="Z14" s="49">
        <v>0</v>
      </c>
      <c r="AA14" s="49">
        <v>0</v>
      </c>
      <c r="AB14" s="49">
        <v>0</v>
      </c>
      <c r="AC14" s="49">
        <v>0</v>
      </c>
      <c r="AD14" s="49">
        <v>0</v>
      </c>
      <c r="AE14" s="49">
        <v>0</v>
      </c>
      <c r="AF14" s="49">
        <v>0</v>
      </c>
      <c r="AG14" s="49">
        <v>0</v>
      </c>
      <c r="AH14" s="49">
        <v>0</v>
      </c>
    </row>
    <row r="15" spans="1:34" s="15" customFormat="1" ht="179.25" customHeight="1" x14ac:dyDescent="0.2">
      <c r="A15" s="25"/>
      <c r="B15" s="47" t="s">
        <v>14</v>
      </c>
      <c r="C15" s="48"/>
      <c r="D15" s="42"/>
      <c r="E15" s="24"/>
      <c r="F15" s="24"/>
      <c r="G15" s="42"/>
      <c r="H15" s="42"/>
      <c r="I15" s="42"/>
      <c r="J15" s="24"/>
      <c r="K15" s="41"/>
      <c r="L15" s="42"/>
      <c r="M15" s="24"/>
      <c r="N15" s="42"/>
      <c r="O15" s="42"/>
      <c r="P15" s="42"/>
      <c r="Q15" s="42"/>
      <c r="R15" s="42"/>
      <c r="S15" s="42"/>
      <c r="T15" s="24"/>
      <c r="U15" s="24"/>
      <c r="V15" s="24"/>
      <c r="W15" s="24"/>
      <c r="X15" s="24"/>
      <c r="Y15" s="24"/>
      <c r="Z15" s="42"/>
      <c r="AA15" s="41"/>
      <c r="AB15" s="24"/>
      <c r="AC15" s="42"/>
      <c r="AD15" s="42"/>
      <c r="AE15" s="42"/>
      <c r="AF15" s="42"/>
      <c r="AG15" s="52"/>
      <c r="AH15" s="52"/>
    </row>
    <row r="16" spans="1:34" s="15" customFormat="1" x14ac:dyDescent="0.2">
      <c r="A16" s="16"/>
      <c r="D16" s="17"/>
      <c r="E16" s="18"/>
      <c r="F16" s="19"/>
      <c r="G16" s="19"/>
      <c r="H16" s="19"/>
      <c r="I16" s="19"/>
      <c r="J16" s="19"/>
      <c r="K16" s="19"/>
      <c r="L16" s="19"/>
      <c r="M16" s="19"/>
      <c r="N16" s="19"/>
      <c r="O16" s="19"/>
      <c r="P16" s="19"/>
    </row>
    <row r="17" spans="1:34" s="15" customFormat="1" x14ac:dyDescent="0.2">
      <c r="A17" s="32" t="s">
        <v>11</v>
      </c>
      <c r="D17" s="17"/>
      <c r="E17" s="18"/>
      <c r="F17" s="19"/>
      <c r="G17" s="19"/>
      <c r="H17" s="19"/>
      <c r="I17" s="19"/>
      <c r="J17" s="19"/>
      <c r="K17" s="19"/>
      <c r="L17" s="19"/>
      <c r="M17" s="19"/>
      <c r="N17" s="19"/>
      <c r="P17" s="19"/>
      <c r="AC17" s="38"/>
    </row>
    <row r="18" spans="1:34" s="15" customFormat="1" x14ac:dyDescent="0.2">
      <c r="A18" s="62" t="s">
        <v>2</v>
      </c>
      <c r="B18" s="62" t="s">
        <v>8</v>
      </c>
      <c r="C18" s="62" t="s">
        <v>1</v>
      </c>
      <c r="D18" s="60" t="s">
        <v>6</v>
      </c>
      <c r="E18" s="61"/>
      <c r="F18" s="19"/>
      <c r="G18" s="19"/>
      <c r="H18" s="19"/>
      <c r="I18" s="19"/>
      <c r="J18" s="19"/>
      <c r="K18" s="19"/>
      <c r="L18" s="19"/>
      <c r="M18" s="19"/>
      <c r="N18" s="19"/>
      <c r="P18" s="19"/>
      <c r="AC18" s="38"/>
    </row>
    <row r="19" spans="1:34" s="15" customFormat="1" x14ac:dyDescent="0.2">
      <c r="A19" s="63"/>
      <c r="B19" s="63"/>
      <c r="C19" s="63"/>
      <c r="D19" s="30" t="s">
        <v>9</v>
      </c>
      <c r="E19" s="31" t="s">
        <v>10</v>
      </c>
      <c r="F19" s="19"/>
      <c r="G19" s="19"/>
      <c r="H19" s="19"/>
      <c r="I19" s="19"/>
      <c r="J19" s="19"/>
      <c r="K19" s="19"/>
      <c r="L19" s="19"/>
      <c r="M19" s="19"/>
      <c r="N19" s="19"/>
      <c r="P19" s="19"/>
      <c r="AC19" s="38"/>
    </row>
    <row r="20" spans="1:34" s="15" customFormat="1" ht="15.75" x14ac:dyDescent="0.25">
      <c r="A20" s="54">
        <v>1</v>
      </c>
      <c r="B20" s="53" t="str">
        <f>B13</f>
        <v>Link Wireless  Surya to Hexindo</v>
      </c>
      <c r="C20" s="55">
        <f>1-(((D20*3600)+(LEFT(E20,2)*60)+RIGHT(E20,2))/((60*60*24)*$C$8))</f>
        <v>1</v>
      </c>
      <c r="D20" s="56" t="str">
        <f>TEXT(SUM(D13:AH13),"[h]")</f>
        <v>0</v>
      </c>
      <c r="E20" s="56" t="str">
        <f>TEXT(SUM(D13:AH13),"mm ss")</f>
        <v>00 00</v>
      </c>
      <c r="F20" s="28"/>
      <c r="G20" s="19"/>
      <c r="H20" s="29"/>
      <c r="I20" s="19"/>
      <c r="J20" s="19"/>
      <c r="K20" s="19"/>
      <c r="L20" s="19"/>
      <c r="M20" s="19"/>
      <c r="N20" s="19"/>
      <c r="P20" s="19"/>
      <c r="AC20" s="38"/>
    </row>
    <row r="21" spans="1:34" s="15" customFormat="1" ht="15.75" x14ac:dyDescent="0.25">
      <c r="A21" s="54">
        <v>2</v>
      </c>
      <c r="B21" s="57" t="str">
        <f>B14</f>
        <v>Link Wireless  Surya to Pama Soulmate</v>
      </c>
      <c r="C21" s="55">
        <f>1-(((D21*3600)+(LEFT(E21,2)*60)+RIGHT(E21,2))/((60*60*24)*$C$8))</f>
        <v>1</v>
      </c>
      <c r="D21" s="56" t="str">
        <f>TEXT(SUM(D14:AH14),"[h]")</f>
        <v>0</v>
      </c>
      <c r="E21" s="56" t="str">
        <f>TEXT(SUM(D14:AH14),"mm ss")</f>
        <v>00 00</v>
      </c>
      <c r="F21" s="19"/>
      <c r="G21" s="19"/>
      <c r="H21" s="19"/>
      <c r="I21" s="19"/>
      <c r="J21" s="19"/>
      <c r="K21" s="19"/>
      <c r="L21" s="19"/>
      <c r="M21" s="19"/>
      <c r="N21" s="19"/>
      <c r="O21" s="19"/>
      <c r="P21" s="19"/>
    </row>
    <row r="22" spans="1:34" s="15" customFormat="1" x14ac:dyDescent="0.2">
      <c r="A22" s="16"/>
      <c r="D22" s="17"/>
      <c r="E22" s="18"/>
      <c r="F22" s="19"/>
      <c r="G22" s="19"/>
      <c r="H22" s="19"/>
      <c r="I22" s="19"/>
      <c r="J22" s="19"/>
      <c r="K22" s="19"/>
      <c r="L22" s="19"/>
      <c r="M22" s="19"/>
      <c r="N22" s="19"/>
      <c r="O22" s="19"/>
      <c r="P22" s="19"/>
    </row>
    <row r="23" spans="1:34" s="20" customFormat="1" x14ac:dyDescent="0.2">
      <c r="A23" s="33" t="s">
        <v>15</v>
      </c>
      <c r="C23" s="27"/>
      <c r="D23" s="26"/>
      <c r="E23" s="26"/>
      <c r="F23" s="26"/>
      <c r="G23" s="26"/>
      <c r="H23" s="26"/>
      <c r="I23" s="26"/>
      <c r="J23" s="26"/>
      <c r="K23" s="26"/>
      <c r="L23" s="26"/>
      <c r="M23" s="26"/>
      <c r="N23" s="26"/>
      <c r="O23" s="26"/>
      <c r="P23" s="26"/>
      <c r="Q23" s="26"/>
      <c r="R23" s="26"/>
      <c r="S23" s="26"/>
      <c r="T23" s="26"/>
      <c r="U23" s="26"/>
      <c r="V23" s="26"/>
      <c r="W23" s="26"/>
      <c r="X23" s="26"/>
      <c r="Y23" s="26"/>
      <c r="Z23" s="26"/>
      <c r="AA23" s="26"/>
      <c r="AB23" s="26"/>
      <c r="AC23" s="26"/>
      <c r="AD23" s="26"/>
      <c r="AE23" s="26"/>
      <c r="AF23" s="26"/>
      <c r="AG23" s="26"/>
      <c r="AH23" s="26"/>
    </row>
    <row r="24" spans="1:34" x14ac:dyDescent="0.2">
      <c r="A24" s="15" t="s">
        <v>20</v>
      </c>
      <c r="C24" s="34">
        <f>(SUM(C20:C21))/(100%*2)</f>
        <v>1</v>
      </c>
      <c r="H24" s="50"/>
    </row>
    <row r="29" spans="1:34" x14ac:dyDescent="0.2">
      <c r="Q29" s="37"/>
      <c r="R29" s="37"/>
      <c r="S29" s="37"/>
      <c r="T29" s="37"/>
      <c r="U29" s="37"/>
      <c r="V29" s="37"/>
      <c r="W29" s="37"/>
      <c r="X29" s="37"/>
      <c r="Y29" s="37"/>
      <c r="Z29" s="37"/>
      <c r="AA29" s="37"/>
      <c r="AB29" s="37"/>
      <c r="AC29" s="37"/>
      <c r="AD29" s="37"/>
      <c r="AE29" s="37"/>
      <c r="AF29" s="37"/>
      <c r="AG29" s="37"/>
      <c r="AH29" s="37"/>
    </row>
    <row r="37" spans="6:34" x14ac:dyDescent="0.2">
      <c r="F37" s="35"/>
      <c r="G37" s="36"/>
      <c r="H37" s="36"/>
      <c r="I37" s="36"/>
      <c r="J37" s="36"/>
      <c r="K37" s="36"/>
      <c r="L37" s="36"/>
      <c r="M37" s="36"/>
      <c r="N37" s="36"/>
      <c r="O37" s="36"/>
      <c r="P37" s="36"/>
      <c r="Q37" s="35"/>
      <c r="R37" s="35"/>
      <c r="S37" s="35"/>
      <c r="T37" s="35"/>
      <c r="U37" s="35"/>
      <c r="V37" s="35"/>
      <c r="W37" s="35"/>
      <c r="X37" s="35"/>
      <c r="Y37" s="35"/>
      <c r="Z37" s="35"/>
      <c r="AA37" s="35"/>
      <c r="AB37" s="35"/>
      <c r="AC37" s="35"/>
      <c r="AD37" s="35"/>
      <c r="AE37" s="35"/>
      <c r="AF37" s="35"/>
      <c r="AG37" s="35"/>
      <c r="AH37" s="35"/>
    </row>
    <row r="38" spans="6:34" x14ac:dyDescent="0.2">
      <c r="F38" s="35"/>
      <c r="G38" s="36"/>
      <c r="H38" s="36"/>
      <c r="I38" s="36"/>
      <c r="J38" s="36"/>
      <c r="K38" s="36"/>
      <c r="L38" s="36"/>
      <c r="M38" s="36"/>
      <c r="N38" s="36"/>
      <c r="O38" s="36"/>
      <c r="P38" s="36"/>
      <c r="Q38" s="35"/>
      <c r="R38" s="35"/>
      <c r="S38" s="35"/>
      <c r="T38" s="35"/>
      <c r="U38" s="35"/>
      <c r="V38" s="35"/>
      <c r="W38" s="35"/>
      <c r="X38" s="35"/>
      <c r="Y38" s="35"/>
      <c r="Z38" s="35"/>
      <c r="AA38" s="35"/>
      <c r="AB38" s="35"/>
      <c r="AC38" s="35"/>
      <c r="AD38" s="35"/>
      <c r="AE38" s="35"/>
      <c r="AF38" s="35"/>
      <c r="AG38" s="35"/>
      <c r="AH38" s="35"/>
    </row>
    <row r="39" spans="6:34" x14ac:dyDescent="0.2">
      <c r="F39" s="35"/>
      <c r="G39" s="36"/>
      <c r="H39" s="36"/>
      <c r="I39" s="36"/>
      <c r="J39" s="36"/>
      <c r="K39" s="36"/>
      <c r="L39" s="36"/>
      <c r="M39" s="36"/>
      <c r="N39" s="36"/>
      <c r="O39" s="36"/>
      <c r="P39" s="36"/>
      <c r="Q39" s="35"/>
      <c r="R39" s="35"/>
      <c r="S39" s="35"/>
      <c r="T39" s="35"/>
      <c r="U39" s="35"/>
      <c r="V39" s="35"/>
      <c r="W39" s="35"/>
      <c r="X39" s="35"/>
      <c r="Y39" s="35"/>
      <c r="Z39" s="35"/>
      <c r="AA39" s="35"/>
      <c r="AB39" s="35"/>
      <c r="AC39" s="35"/>
      <c r="AD39" s="35"/>
      <c r="AE39" s="35"/>
      <c r="AF39" s="35"/>
      <c r="AG39" s="35"/>
      <c r="AH39" s="35"/>
    </row>
    <row r="40" spans="6:34" x14ac:dyDescent="0.2">
      <c r="F40" s="35"/>
      <c r="G40" s="36"/>
      <c r="H40" s="36"/>
      <c r="I40" s="36"/>
      <c r="J40" s="36"/>
      <c r="K40" s="36"/>
      <c r="L40" s="36"/>
      <c r="M40" s="36"/>
      <c r="N40" s="36"/>
      <c r="O40" s="36"/>
      <c r="P40" s="36"/>
      <c r="Q40" s="35"/>
      <c r="R40" s="35"/>
      <c r="S40" s="35"/>
      <c r="T40" s="35"/>
      <c r="U40" s="35"/>
      <c r="V40" s="35"/>
      <c r="W40" s="35"/>
      <c r="X40" s="35"/>
      <c r="Y40" s="35"/>
      <c r="Z40" s="35"/>
      <c r="AA40" s="35"/>
      <c r="AB40" s="35"/>
      <c r="AC40" s="35"/>
      <c r="AD40" s="35"/>
      <c r="AE40" s="35"/>
      <c r="AF40" s="35"/>
      <c r="AG40" s="35"/>
      <c r="AH40" s="35"/>
    </row>
  </sheetData>
  <mergeCells count="7">
    <mergeCell ref="A10:A11"/>
    <mergeCell ref="B10:B11"/>
    <mergeCell ref="C10:C11"/>
    <mergeCell ref="D18:E18"/>
    <mergeCell ref="A18:A19"/>
    <mergeCell ref="B18:B19"/>
    <mergeCell ref="C18:C19"/>
  </mergeCells>
  <phoneticPr fontId="9" type="noConversion"/>
  <conditionalFormatting sqref="Y14:AE14 AG14">
    <cfRule type="cellIs" dxfId="11" priority="29" stopIfTrue="1" operator="greaterThan">
      <formula>0</formula>
    </cfRule>
  </conditionalFormatting>
  <conditionalFormatting sqref="T14:X14">
    <cfRule type="cellIs" dxfId="10" priority="11" stopIfTrue="1" operator="greaterThan">
      <formula>0</formula>
    </cfRule>
  </conditionalFormatting>
  <conditionalFormatting sqref="Y13:AE13 AG13">
    <cfRule type="cellIs" dxfId="9" priority="10" stopIfTrue="1" operator="greaterThan">
      <formula>0</formula>
    </cfRule>
  </conditionalFormatting>
  <conditionalFormatting sqref="D13:X13">
    <cfRule type="cellIs" dxfId="8" priority="8" stopIfTrue="1" operator="greaterThan">
      <formula>0</formula>
    </cfRule>
  </conditionalFormatting>
  <conditionalFormatting sqref="AH13">
    <cfRule type="cellIs" dxfId="7" priority="6" stopIfTrue="1" operator="greaterThan">
      <formula>0</formula>
    </cfRule>
  </conditionalFormatting>
  <conditionalFormatting sqref="S14">
    <cfRule type="cellIs" dxfId="6" priority="5" stopIfTrue="1" operator="greaterThan">
      <formula>0</formula>
    </cfRule>
  </conditionalFormatting>
  <conditionalFormatting sqref="AH14">
    <cfRule type="cellIs" dxfId="5" priority="4" stopIfTrue="1" operator="greaterThan">
      <formula>0</formula>
    </cfRule>
  </conditionalFormatting>
  <conditionalFormatting sqref="D14:R14">
    <cfRule type="cellIs" dxfId="4" priority="3" stopIfTrue="1" operator="greaterThan">
      <formula>0</formula>
    </cfRule>
  </conditionalFormatting>
  <conditionalFormatting sqref="AF14">
    <cfRule type="cellIs" dxfId="3" priority="2" stopIfTrue="1" operator="greaterThan">
      <formula>0</formula>
    </cfRule>
  </conditionalFormatting>
  <conditionalFormatting sqref="AF13">
    <cfRule type="cellIs" dxfId="1" priority="1" stopIfTrue="1" operator="greaterThan">
      <formula>0</formula>
    </cfRule>
  </conditionalFormatting>
  <pageMargins left="0.75" right="0.25" top="1" bottom="1" header="0.5" footer="0.5"/>
  <pageSetup paperSize="9" orientation="portrait" horizontalDpi="4294967292" verticalDpi="4294967292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Downtime LINK Hexindo - Pama So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wanto</dc:creator>
  <cp:lastModifiedBy>Wanto</cp:lastModifiedBy>
  <cp:lastPrinted>2007-08-03T02:53:39Z</cp:lastPrinted>
  <dcterms:created xsi:type="dcterms:W3CDTF">2006-10-16T02:50:45Z</dcterms:created>
  <dcterms:modified xsi:type="dcterms:W3CDTF">2018-08-04T03:26:34Z</dcterms:modified>
</cp:coreProperties>
</file>