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ITU" sheetId="11" r:id="rId1"/>
  </sheets>
  <definedNames>
    <definedName name="_xlnm.Print_Area" localSheetId="0">'Link ITU'!$A$1:$AE$39</definedName>
  </definedNames>
  <calcPr calcId="144525"/>
</workbook>
</file>

<file path=xl/calcChain.xml><?xml version="1.0" encoding="utf-8"?>
<calcChain xmlns="http://schemas.openxmlformats.org/spreadsheetml/2006/main">
  <c r="E27" i="11" l="1"/>
  <c r="D27" i="11"/>
  <c r="C27" i="11" l="1"/>
  <c r="B27" i="11" l="1"/>
  <c r="C31" i="11" l="1"/>
</calcChain>
</file>

<file path=xl/sharedStrings.xml><?xml version="1.0" encoding="utf-8"?>
<sst xmlns="http://schemas.openxmlformats.org/spreadsheetml/2006/main" count="51" uniqueCount="19">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</sst>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sz val="14"/>
      <color rgb="FFFF0000"/>
      <name val="Tahoma"/>
      <family val="2"/>
    </font>
    <font>
      <sz val="10"/>
      <color rgb="FFFF0000"/>
      <name val="Tahoma"/>
      <family val="2"/>
    </font>
    <font>
      <b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4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3" xfId="0" applyFont="1" applyBorder="1" applyAlignment="1"/>
    <xf numFmtId="0" fontId="6" fillId="0" borderId="23" xfId="0" applyFont="1" applyBorder="1"/>
    <xf numFmtId="0" fontId="6" fillId="0" borderId="18" xfId="0" applyFont="1" applyBorder="1"/>
    <xf numFmtId="0" fontId="6" fillId="0" borderId="24" xfId="0" applyFont="1" applyBorder="1"/>
    <xf numFmtId="0" fontId="36" fillId="0" borderId="0" xfId="0" applyFont="1" applyAlignment="1"/>
    <xf numFmtId="0" fontId="36" fillId="0" borderId="0" xfId="0" applyFont="1"/>
    <xf numFmtId="0" fontId="11" fillId="0" borderId="3" xfId="0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38" fillId="0" borderId="0" xfId="0" applyFont="1" applyAlignment="1"/>
    <xf numFmtId="0" fontId="39" fillId="0" borderId="0" xfId="0" applyFont="1" applyAlignment="1">
      <alignment horizontal="center"/>
    </xf>
    <xf numFmtId="0" fontId="40" fillId="0" borderId="0" xfId="0" applyFont="1"/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2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7" fillId="0" borderId="4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47"/>
  <sheetViews>
    <sheetView tabSelected="1" zoomScale="80" zoomScaleNormal="8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D14" sqref="D14:L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7" customWidth="1"/>
    <col min="5" max="16" width="9.140625" style="9" customWidth="1"/>
    <col min="17" max="30" width="9.140625" customWidth="1"/>
    <col min="31" max="31" width="9.7109375" customWidth="1"/>
    <col min="32" max="33" width="9.140625" customWidth="1"/>
    <col min="34" max="34" width="10.140625" customWidth="1"/>
  </cols>
  <sheetData>
    <row r="1" spans="1:39" s="3" customFormat="1" ht="14.25" customHeight="1" x14ac:dyDescent="0.2">
      <c r="A1" s="78" t="s">
        <v>12</v>
      </c>
      <c r="B1" s="78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</row>
    <row r="2" spans="1:39" s="3" customFormat="1" ht="14.25" customHeight="1" x14ac:dyDescent="0.2">
      <c r="A2" s="78"/>
      <c r="B2" s="78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</row>
    <row r="3" spans="1:39" s="3" customFormat="1" x14ac:dyDescent="0.2">
      <c r="A3" s="5"/>
      <c r="B3" s="5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</row>
    <row r="4" spans="1:39" s="3" customFormat="1" x14ac:dyDescent="0.2">
      <c r="A4" s="4" t="s">
        <v>15</v>
      </c>
      <c r="B4" s="4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</row>
    <row r="5" spans="1:39" s="3" customFormat="1" x14ac:dyDescent="0.2">
      <c r="A5" s="79" t="s">
        <v>3</v>
      </c>
      <c r="B5" s="79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</row>
    <row r="6" spans="1:39" s="3" customFormat="1" x14ac:dyDescent="0.2">
      <c r="A6" s="5"/>
      <c r="B6" s="5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</row>
    <row r="7" spans="1:39" s="3" customFormat="1" x14ac:dyDescent="0.2">
      <c r="A7" s="4" t="s">
        <v>4</v>
      </c>
      <c r="B7" s="5"/>
      <c r="C7" s="72">
        <v>44743</v>
      </c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</row>
    <row r="8" spans="1:39" s="3" customFormat="1" x14ac:dyDescent="0.2">
      <c r="A8" s="4" t="s">
        <v>5</v>
      </c>
      <c r="B8" s="6"/>
      <c r="C8" s="73">
        <v>31</v>
      </c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</row>
    <row r="9" spans="1:39" s="3" customFormat="1" x14ac:dyDescent="0.2">
      <c r="C9" s="74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</row>
    <row r="10" spans="1:39" s="3" customFormat="1" x14ac:dyDescent="0.2">
      <c r="A10" s="80" t="s">
        <v>2</v>
      </c>
      <c r="B10" s="80" t="s">
        <v>0</v>
      </c>
      <c r="C10" s="80" t="s">
        <v>7</v>
      </c>
      <c r="D10" s="16">
        <v>44743</v>
      </c>
      <c r="E10" s="16">
        <v>44744</v>
      </c>
      <c r="F10" s="16">
        <v>44745</v>
      </c>
      <c r="G10" s="16">
        <v>44746</v>
      </c>
      <c r="H10" s="16">
        <v>44747</v>
      </c>
      <c r="I10" s="16">
        <v>44748</v>
      </c>
      <c r="J10" s="16">
        <v>44749</v>
      </c>
      <c r="K10" s="16">
        <v>44750</v>
      </c>
      <c r="L10" s="16">
        <v>44751</v>
      </c>
      <c r="M10" s="16">
        <v>44752</v>
      </c>
      <c r="N10" s="16">
        <v>44753</v>
      </c>
      <c r="O10" s="16">
        <v>44754</v>
      </c>
      <c r="P10" s="16">
        <v>44755</v>
      </c>
      <c r="Q10" s="16">
        <v>44756</v>
      </c>
      <c r="R10" s="16">
        <v>44757</v>
      </c>
      <c r="S10" s="16">
        <v>44758</v>
      </c>
      <c r="T10" s="16">
        <v>44759</v>
      </c>
      <c r="U10" s="16">
        <v>44760</v>
      </c>
      <c r="V10" s="16">
        <v>44761</v>
      </c>
      <c r="W10" s="16">
        <v>44762</v>
      </c>
      <c r="X10" s="16">
        <v>44763</v>
      </c>
      <c r="Y10" s="16">
        <v>44764</v>
      </c>
      <c r="Z10" s="16">
        <v>44765</v>
      </c>
      <c r="AA10" s="16">
        <v>44766</v>
      </c>
      <c r="AB10" s="16">
        <v>44767</v>
      </c>
      <c r="AC10" s="16">
        <v>44768</v>
      </c>
      <c r="AD10" s="16">
        <v>44769</v>
      </c>
      <c r="AE10" s="16">
        <v>44770</v>
      </c>
      <c r="AF10" s="16">
        <v>44771</v>
      </c>
      <c r="AG10" s="16">
        <v>44772</v>
      </c>
      <c r="AH10" s="16">
        <v>44773</v>
      </c>
    </row>
    <row r="11" spans="1:39" s="1" customFormat="1" x14ac:dyDescent="0.2">
      <c r="A11" s="81"/>
      <c r="B11" s="81"/>
      <c r="C11" s="81"/>
      <c r="D11" s="8" t="s">
        <v>6</v>
      </c>
      <c r="E11" s="8" t="s">
        <v>6</v>
      </c>
      <c r="F11" s="8" t="s">
        <v>6</v>
      </c>
      <c r="G11" s="8" t="s">
        <v>6</v>
      </c>
      <c r="H11" s="8" t="s">
        <v>6</v>
      </c>
      <c r="I11" s="8" t="s">
        <v>6</v>
      </c>
      <c r="J11" s="8" t="s">
        <v>6</v>
      </c>
      <c r="K11" s="8" t="s">
        <v>6</v>
      </c>
      <c r="L11" s="8" t="s">
        <v>6</v>
      </c>
      <c r="M11" s="8" t="s">
        <v>6</v>
      </c>
      <c r="N11" s="8" t="s">
        <v>6</v>
      </c>
      <c r="O11" s="8" t="s">
        <v>6</v>
      </c>
      <c r="P11" s="8" t="s">
        <v>6</v>
      </c>
      <c r="Q11" s="8" t="s">
        <v>6</v>
      </c>
      <c r="R11" s="8" t="s">
        <v>6</v>
      </c>
      <c r="S11" s="8" t="s">
        <v>6</v>
      </c>
      <c r="T11" s="8" t="s">
        <v>6</v>
      </c>
      <c r="U11" s="8" t="s">
        <v>6</v>
      </c>
      <c r="V11" s="8" t="s">
        <v>6</v>
      </c>
      <c r="W11" s="8" t="s">
        <v>6</v>
      </c>
      <c r="X11" s="8" t="s">
        <v>6</v>
      </c>
      <c r="Y11" s="8" t="s">
        <v>6</v>
      </c>
      <c r="Z11" s="8" t="s">
        <v>6</v>
      </c>
      <c r="AA11" s="8" t="s">
        <v>6</v>
      </c>
      <c r="AB11" s="8" t="s">
        <v>6</v>
      </c>
      <c r="AC11" s="8" t="s">
        <v>6</v>
      </c>
      <c r="AD11" s="8" t="s">
        <v>6</v>
      </c>
      <c r="AE11" s="8" t="s">
        <v>6</v>
      </c>
      <c r="AF11" s="8" t="s">
        <v>6</v>
      </c>
      <c r="AG11" s="61" t="s">
        <v>6</v>
      </c>
      <c r="AH11" s="8" t="s">
        <v>6</v>
      </c>
    </row>
    <row r="12" spans="1:39" x14ac:dyDescent="0.2">
      <c r="A12" s="33"/>
      <c r="B12" s="34"/>
      <c r="C12" s="35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3"/>
      <c r="AH12" s="35"/>
    </row>
    <row r="13" spans="1:39" s="41" customFormat="1" ht="106.5" customHeight="1" x14ac:dyDescent="0.2">
      <c r="A13" s="38">
        <v>1</v>
      </c>
      <c r="B13" s="39" t="s">
        <v>16</v>
      </c>
      <c r="C13" s="39" t="s">
        <v>17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40">
        <v>0</v>
      </c>
      <c r="X13" s="40">
        <v>0</v>
      </c>
      <c r="Y13" s="40">
        <v>0</v>
      </c>
      <c r="Z13" s="40">
        <v>0</v>
      </c>
      <c r="AA13" s="48">
        <v>0</v>
      </c>
      <c r="AB13" s="48">
        <v>0</v>
      </c>
      <c r="AC13" s="40">
        <v>0</v>
      </c>
      <c r="AD13" s="40">
        <v>0</v>
      </c>
      <c r="AE13" s="40">
        <v>0</v>
      </c>
      <c r="AF13" s="40">
        <v>0</v>
      </c>
      <c r="AG13" s="48">
        <v>0</v>
      </c>
      <c r="AH13" s="64">
        <v>0</v>
      </c>
    </row>
    <row r="14" spans="1:39" s="10" customFormat="1" ht="12.75" customHeight="1" x14ac:dyDescent="0.2">
      <c r="A14" s="94" t="s">
        <v>14</v>
      </c>
      <c r="B14" s="95"/>
      <c r="C14" s="84"/>
      <c r="D14" s="90"/>
      <c r="E14" s="91"/>
      <c r="F14" s="91"/>
      <c r="G14" s="91"/>
      <c r="H14" s="91"/>
      <c r="I14" s="91"/>
      <c r="J14" s="91"/>
      <c r="K14" s="91"/>
      <c r="L14" s="91"/>
      <c r="M14" s="69"/>
      <c r="N14" s="69"/>
      <c r="O14" s="44"/>
      <c r="P14" s="44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2"/>
    </row>
    <row r="15" spans="1:39" s="10" customFormat="1" ht="12.75" customHeight="1" x14ac:dyDescent="0.2">
      <c r="A15" s="96"/>
      <c r="B15" s="97"/>
      <c r="C15" s="85"/>
      <c r="D15" s="87"/>
      <c r="E15" s="88"/>
      <c r="F15" s="88"/>
      <c r="G15" s="88"/>
      <c r="H15" s="88"/>
      <c r="I15" s="88"/>
      <c r="J15" s="88"/>
      <c r="K15" s="88"/>
      <c r="L15" s="88"/>
      <c r="M15" s="70"/>
      <c r="N15" s="70"/>
      <c r="O15" s="46"/>
      <c r="P15" s="46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3"/>
    </row>
    <row r="16" spans="1:39" s="10" customFormat="1" ht="25.5" customHeight="1" x14ac:dyDescent="0.2">
      <c r="A16" s="96"/>
      <c r="B16" s="97"/>
      <c r="C16" s="65"/>
      <c r="D16" s="87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46"/>
      <c r="P16" s="46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3"/>
    </row>
    <row r="17" spans="1:34" s="10" customFormat="1" ht="12.75" customHeight="1" x14ac:dyDescent="0.2">
      <c r="A17" s="96"/>
      <c r="B17" s="97"/>
      <c r="C17" s="84"/>
      <c r="D17" s="90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44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2"/>
    </row>
    <row r="18" spans="1:34" s="10" customFormat="1" ht="12.75" customHeight="1" x14ac:dyDescent="0.2">
      <c r="A18" s="96"/>
      <c r="B18" s="97"/>
      <c r="C18" s="89"/>
      <c r="D18" s="87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46"/>
      <c r="P18" s="46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3"/>
    </row>
    <row r="19" spans="1:34" s="10" customFormat="1" ht="12.75" customHeight="1" x14ac:dyDescent="0.2">
      <c r="A19" s="96"/>
      <c r="B19" s="97"/>
      <c r="C19" s="84"/>
      <c r="D19" s="90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44"/>
      <c r="P19" s="4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2"/>
    </row>
    <row r="20" spans="1:34" s="10" customFormat="1" ht="12.75" customHeight="1" x14ac:dyDescent="0.2">
      <c r="A20" s="96"/>
      <c r="B20" s="97"/>
      <c r="C20" s="86"/>
      <c r="D20" s="92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52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7"/>
    </row>
    <row r="21" spans="1:34" s="10" customFormat="1" ht="25.5" customHeight="1" x14ac:dyDescent="0.2">
      <c r="A21" s="98"/>
      <c r="B21" s="99"/>
      <c r="C21" s="65"/>
      <c r="D21" s="101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55"/>
      <c r="P21" s="55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8"/>
    </row>
    <row r="22" spans="1:34" s="10" customFormat="1" ht="25.5" x14ac:dyDescent="0.2">
      <c r="A22" s="49"/>
      <c r="B22" s="49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2"/>
      <c r="P22" s="52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4"/>
    </row>
    <row r="23" spans="1:34" s="10" customFormat="1" x14ac:dyDescent="0.2">
      <c r="A23" s="11"/>
      <c r="D23" s="12"/>
      <c r="E23" s="13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34" s="10" customFormat="1" x14ac:dyDescent="0.2">
      <c r="A24" s="22" t="s">
        <v>11</v>
      </c>
      <c r="D24" s="12"/>
      <c r="E24" s="13"/>
      <c r="F24" s="14"/>
      <c r="G24" s="14"/>
      <c r="H24" s="14"/>
      <c r="I24" s="14"/>
      <c r="J24" s="14"/>
      <c r="K24" s="14"/>
      <c r="L24" s="14"/>
      <c r="M24" s="14"/>
      <c r="N24" s="14"/>
      <c r="P24" s="14"/>
      <c r="AC24" s="31"/>
    </row>
    <row r="25" spans="1:34" s="10" customFormat="1" ht="18" x14ac:dyDescent="0.25">
      <c r="A25" s="83" t="s">
        <v>2</v>
      </c>
      <c r="B25" s="83" t="s">
        <v>8</v>
      </c>
      <c r="C25" s="83" t="s">
        <v>1</v>
      </c>
      <c r="D25" s="82" t="s">
        <v>6</v>
      </c>
      <c r="E25" s="82"/>
      <c r="F25" s="14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59"/>
      <c r="R25" s="59"/>
      <c r="S25" s="59"/>
      <c r="T25" s="59"/>
      <c r="U25" s="100"/>
      <c r="V25" s="100"/>
      <c r="W25" s="100"/>
      <c r="X25" s="100"/>
      <c r="Y25" s="100"/>
      <c r="Z25" s="100"/>
      <c r="AA25" s="100"/>
      <c r="AB25" s="100"/>
      <c r="AC25" s="31"/>
    </row>
    <row r="26" spans="1:34" s="10" customFormat="1" ht="18" x14ac:dyDescent="0.25">
      <c r="A26" s="83"/>
      <c r="B26" s="83"/>
      <c r="C26" s="83"/>
      <c r="D26" s="27" t="s">
        <v>9</v>
      </c>
      <c r="E26" s="21" t="s">
        <v>10</v>
      </c>
      <c r="F26" s="14"/>
      <c r="G26" s="30"/>
      <c r="H26" s="30"/>
      <c r="I26" s="59"/>
      <c r="J26" s="66"/>
      <c r="K26" s="59"/>
      <c r="L26" s="59"/>
      <c r="M26" s="59"/>
      <c r="N26" s="59"/>
      <c r="O26" s="59"/>
      <c r="P26" s="59"/>
      <c r="Q26" s="59"/>
      <c r="R26" s="60"/>
      <c r="S26" s="60"/>
      <c r="T26" s="60"/>
      <c r="U26" s="60"/>
      <c r="V26" s="60"/>
      <c r="W26" s="60"/>
      <c r="X26" s="60"/>
      <c r="Y26" s="60"/>
      <c r="Z26" s="60"/>
      <c r="AA26"/>
      <c r="AB26"/>
      <c r="AC26" s="31"/>
    </row>
    <row r="27" spans="1:34" s="15" customFormat="1" ht="18" x14ac:dyDescent="0.25">
      <c r="A27" s="36">
        <v>1</v>
      </c>
      <c r="B27" s="37" t="str">
        <f>B13</f>
        <v>Link Leased Line INDOTRUCK UTAMA</v>
      </c>
      <c r="C27" s="32">
        <f>1-(((D27*3600)+(LEFT(E27,2)*60)+RIGHT(E27,2))/((60*60*24)*$C$8))</f>
        <v>1</v>
      </c>
      <c r="D27" s="19" t="str">
        <f>TEXT(SUM(D13:AH13),"[h]")</f>
        <v>0</v>
      </c>
      <c r="E27" s="19" t="str">
        <f>TEXT(SUM(D13:AH13),"mm ss")</f>
        <v>00 00</v>
      </c>
      <c r="F27" s="20"/>
      <c r="G27" s="30"/>
      <c r="H27" s="30"/>
      <c r="I27" s="59"/>
      <c r="J27" s="59"/>
      <c r="K27" s="59"/>
      <c r="L27" s="59"/>
      <c r="M27" s="59"/>
      <c r="N27" s="59"/>
      <c r="O27" s="59"/>
      <c r="P27" s="59"/>
      <c r="Q27" s="59"/>
      <c r="R27" s="60"/>
      <c r="S27" s="60"/>
      <c r="T27" s="60"/>
      <c r="U27" s="60"/>
      <c r="V27" s="60"/>
      <c r="W27" s="60"/>
      <c r="X27" s="60"/>
      <c r="Y27" s="60"/>
      <c r="Z27" s="60"/>
      <c r="AA27"/>
      <c r="AB27"/>
      <c r="AC27" s="31"/>
      <c r="AD27" s="10"/>
      <c r="AE27" s="10"/>
      <c r="AF27" s="10"/>
      <c r="AG27" s="10"/>
      <c r="AH27" s="10"/>
    </row>
    <row r="28" spans="1:34" ht="18" x14ac:dyDescent="0.25">
      <c r="A28" s="11"/>
      <c r="B28" s="10"/>
      <c r="C28" s="26"/>
      <c r="D28" s="24"/>
      <c r="E28" s="25"/>
      <c r="F28" s="14"/>
      <c r="G28" s="30"/>
      <c r="H28" s="30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60"/>
      <c r="T28" s="60"/>
      <c r="U28" s="60"/>
      <c r="V28" s="60"/>
      <c r="W28" s="60"/>
      <c r="X28" s="60"/>
      <c r="Y28" s="60"/>
      <c r="Z28" s="60"/>
      <c r="AC28" s="10"/>
      <c r="AD28" s="10"/>
      <c r="AE28" s="10"/>
      <c r="AF28" s="10"/>
      <c r="AG28" s="10"/>
      <c r="AH28" s="10"/>
    </row>
    <row r="29" spans="1:34" ht="18" x14ac:dyDescent="0.25">
      <c r="A29" s="11"/>
      <c r="B29" s="10"/>
      <c r="C29" s="10"/>
      <c r="D29" s="12"/>
      <c r="E29" s="13"/>
      <c r="F29" s="14"/>
      <c r="G29" s="30"/>
      <c r="H29" s="30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60"/>
      <c r="T29" s="60"/>
      <c r="U29" s="60"/>
      <c r="V29" s="60"/>
      <c r="W29" s="60"/>
      <c r="X29" s="60"/>
      <c r="Y29" s="60"/>
      <c r="Z29" s="60"/>
      <c r="AC29" s="10"/>
      <c r="AD29" s="10"/>
      <c r="AE29" s="10"/>
      <c r="AF29" s="10"/>
      <c r="AG29" s="10"/>
      <c r="AH29" s="15"/>
    </row>
    <row r="30" spans="1:34" ht="18" x14ac:dyDescent="0.25">
      <c r="A30" s="13"/>
      <c r="B30" s="23" t="s">
        <v>13</v>
      </c>
      <c r="C30" s="18"/>
      <c r="D30" s="17"/>
      <c r="E30" s="17"/>
      <c r="F30" s="17"/>
      <c r="G30" s="30"/>
      <c r="H30" s="30"/>
      <c r="I30" s="59"/>
      <c r="J30" s="59"/>
      <c r="K30" s="59"/>
      <c r="L30" s="59"/>
      <c r="M30" s="59"/>
      <c r="N30" s="59"/>
      <c r="O30" s="59"/>
      <c r="P30" s="59"/>
      <c r="Q30" s="59"/>
      <c r="R30" s="60"/>
      <c r="S30" s="60"/>
      <c r="T30" s="60"/>
      <c r="U30" s="60"/>
      <c r="V30" s="60"/>
      <c r="W30" s="60"/>
      <c r="X30" s="60"/>
      <c r="Y30" s="60"/>
      <c r="Z30" s="60"/>
      <c r="AC30" s="12"/>
      <c r="AD30" s="17"/>
      <c r="AE30" s="17"/>
      <c r="AF30" s="17"/>
      <c r="AG30" s="15"/>
    </row>
    <row r="31" spans="1:34" ht="18" x14ac:dyDescent="0.25">
      <c r="B31" s="10" t="s">
        <v>18</v>
      </c>
      <c r="C31" s="27">
        <f>C27</f>
        <v>1</v>
      </c>
      <c r="G31" s="30"/>
      <c r="H31" s="30"/>
      <c r="I31" s="59"/>
      <c r="J31" s="103"/>
      <c r="K31" s="103"/>
      <c r="L31" s="103"/>
      <c r="M31" s="59"/>
      <c r="N31" s="59"/>
      <c r="O31" s="59"/>
      <c r="P31" s="59"/>
      <c r="Q31" s="59"/>
      <c r="R31" s="60"/>
      <c r="S31" s="60"/>
      <c r="T31" s="60"/>
      <c r="U31" s="60"/>
      <c r="V31" s="60"/>
      <c r="W31" s="103"/>
      <c r="X31" s="103"/>
      <c r="Y31" s="103"/>
      <c r="Z31" s="60"/>
    </row>
    <row r="32" spans="1:34" ht="18" x14ac:dyDescent="0.25">
      <c r="G32" s="30"/>
      <c r="H32" s="30"/>
      <c r="I32" s="59"/>
      <c r="J32" s="100"/>
      <c r="K32" s="100"/>
      <c r="L32" s="100"/>
      <c r="M32" s="59"/>
      <c r="N32" s="59"/>
      <c r="O32" s="59"/>
      <c r="P32" s="59"/>
      <c r="Q32" s="59"/>
      <c r="R32" s="60"/>
      <c r="S32" s="60"/>
      <c r="T32" s="60"/>
      <c r="U32" s="60"/>
      <c r="V32" s="60"/>
      <c r="W32" s="100"/>
      <c r="X32" s="100"/>
      <c r="Y32" s="100"/>
      <c r="Z32" s="60"/>
    </row>
    <row r="33" spans="1:32" x14ac:dyDescent="0.2">
      <c r="A33" s="67"/>
      <c r="B33" s="68"/>
      <c r="G33" s="30"/>
      <c r="H33" s="30"/>
      <c r="I33" s="30"/>
      <c r="J33" s="30"/>
      <c r="K33" s="30"/>
      <c r="L33" s="30"/>
      <c r="M33" s="30"/>
      <c r="N33"/>
      <c r="O33"/>
      <c r="P33"/>
    </row>
    <row r="34" spans="1:32" x14ac:dyDescent="0.2">
      <c r="B34" s="68"/>
      <c r="G34" s="14"/>
      <c r="H34" s="14"/>
      <c r="I34" s="14"/>
      <c r="J34" s="14"/>
      <c r="K34" s="14"/>
      <c r="L34" s="14"/>
      <c r="M34" s="14"/>
      <c r="N34" s="14"/>
      <c r="O34" s="10"/>
      <c r="P34" s="14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6" spans="1:32" x14ac:dyDescent="0.2"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44" spans="1:32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x14ac:dyDescent="0.2"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32" x14ac:dyDescent="0.2">
      <c r="F46" s="2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x14ac:dyDescent="0.2">
      <c r="F47" s="28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</sheetData>
  <mergeCells count="24">
    <mergeCell ref="J32:L32"/>
    <mergeCell ref="W32:Y32"/>
    <mergeCell ref="D21:N21"/>
    <mergeCell ref="G25:P25"/>
    <mergeCell ref="U25:AB25"/>
    <mergeCell ref="J31:L31"/>
    <mergeCell ref="W31:Y31"/>
    <mergeCell ref="D25:E25"/>
    <mergeCell ref="A25:A26"/>
    <mergeCell ref="B25:B26"/>
    <mergeCell ref="C25:C26"/>
    <mergeCell ref="C14:C15"/>
    <mergeCell ref="C19:C20"/>
    <mergeCell ref="D16:N16"/>
    <mergeCell ref="C17:C18"/>
    <mergeCell ref="D17:N18"/>
    <mergeCell ref="D19:N20"/>
    <mergeCell ref="A14:B21"/>
    <mergeCell ref="D14:L15"/>
    <mergeCell ref="A1:B2"/>
    <mergeCell ref="A5:B5"/>
    <mergeCell ref="A10:A11"/>
    <mergeCell ref="B10:B11"/>
    <mergeCell ref="C10:C11"/>
  </mergeCells>
  <phoneticPr fontId="8" type="noConversion"/>
  <conditionalFormatting sqref="D13:X13">
    <cfRule type="cellIs" dxfId="9" priority="16" stopIfTrue="1" operator="greaterThan">
      <formula>0</formula>
    </cfRule>
  </conditionalFormatting>
  <conditionalFormatting sqref="AA13:AE13">
    <cfRule type="cellIs" dxfId="8" priority="14" stopIfTrue="1" operator="greaterThan">
      <formula>0</formula>
    </cfRule>
  </conditionalFormatting>
  <conditionalFormatting sqref="AF13">
    <cfRule type="cellIs" dxfId="7" priority="11" stopIfTrue="1" operator="greaterThan">
      <formula>0</formula>
    </cfRule>
  </conditionalFormatting>
  <conditionalFormatting sqref="AG13">
    <cfRule type="cellIs" dxfId="6" priority="9" stopIfTrue="1" operator="greaterThan">
      <formula>0</formula>
    </cfRule>
  </conditionalFormatting>
  <conditionalFormatting sqref="Y13">
    <cfRule type="cellIs" dxfId="4" priority="3" stopIfTrue="1" operator="greaterThan">
      <formula>0</formula>
    </cfRule>
  </conditionalFormatting>
  <conditionalFormatting sqref="Z13">
    <cfRule type="cellIs" dxfId="1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2022-08-01T08:52:53Z</dcterms:modified>
</cp:coreProperties>
</file>