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ITU" sheetId="11" r:id="rId1"/>
  </sheets>
  <definedNames>
    <definedName name="_xlnm.Print_Area" localSheetId="0">'Link ITU'!$A$1:$AE$41</definedName>
  </definedNames>
  <calcPr calcId="144525"/>
</workbook>
</file>

<file path=xl/calcChain.xml><?xml version="1.0" encoding="utf-8"?>
<calcChain xmlns="http://schemas.openxmlformats.org/spreadsheetml/2006/main">
  <c r="E27" i="11" l="1"/>
  <c r="D27" i="11"/>
  <c r="C27" i="11" l="1"/>
  <c r="C31" i="11" s="1"/>
  <c r="B27" i="11" l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<sst xmlns="http://schemas.openxmlformats.org/spreadsheetml/2006/main" count="53" uniqueCount="21">
  <si>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</si>
  <si>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</si>
  <si>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</si>
  <si>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</si>
  <si>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</si>
  <si>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</si>
  <si>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</si>
  <si>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</si>
  <si>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</si>
  <si>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</si>
  <si>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</si>
  <si>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</si>
  <si>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</si>
  <si>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</si>
  <si>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</si>
  <si>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PT. INDOTRUCK UTAMA</t>
  </si>
  <si>
    <t>Link Leased Line INDOTRUCK UTAMA</t>
  </si>
  <si>
    <t>PT. INDOTRUCK UTAMA</t>
  </si>
  <si>
    <t>LINK LEASED LINE INDOTRUCK UTAMA</t>
  </si>
  <si>
    <t xml:space="preserve">   Remaks</t>
  </si>
  <si>
    <t xml:space="preserve">    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</si>
</sst>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sz val="12"/>
      <name val="Tahoma"/>
      <family val="2"/>
    </font>
    <font>
      <b/>
      <sz val="12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9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20" xfId="0" applyFont="1" applyBorder="1" applyAlignment="1"/>
    <xf numFmtId="0" fontId="6" fillId="0" borderId="20" xfId="0" applyFont="1" applyBorder="1"/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6" fillId="0" borderId="23" xfId="0" applyFont="1" applyBorder="1" applyAlignment="1"/>
    <xf numFmtId="0" fontId="6" fillId="0" borderId="23" xfId="0" applyFont="1" applyBorder="1"/>
    <xf numFmtId="0" fontId="36" fillId="0" borderId="0" xfId="0" applyFont="1" applyAlignment="1"/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6" fillId="0" borderId="19" xfId="0" applyFont="1" applyBorder="1" applyAlignment="1"/>
    <xf numFmtId="0" fontId="6" fillId="0" borderId="24" xfId="0" applyFont="1" applyBorder="1" applyAlignment="1"/>
    <xf numFmtId="10" fontId="6" fillId="0" borderId="3" xfId="0" applyNumberFormat="1" applyFont="1" applyBorder="1" applyAlignment="1">
      <alignment horizontal="left" vertical="center"/>
    </xf>
    <xf numFmtId="0" fontId="6" fillId="33" borderId="17" xfId="0" applyFont="1" applyFill="1" applyBorder="1" applyAlignment="1">
      <alignment horizontal="center" vertical="top"/>
    </xf>
    <xf numFmtId="0" fontId="33" fillId="33" borderId="0" xfId="0" applyFont="1" applyFill="1" applyBorder="1" applyAlignment="1">
      <alignment vertical="top"/>
    </xf>
    <xf numFmtId="46" fontId="0" fillId="33" borderId="0" xfId="0" applyNumberFormat="1" applyFill="1" applyBorder="1" applyAlignment="1">
      <alignment vertical="top"/>
    </xf>
    <xf numFmtId="46" fontId="35" fillId="33" borderId="0" xfId="0" applyNumberFormat="1" applyFont="1" applyFill="1" applyBorder="1" applyAlignment="1">
      <alignment vertical="top"/>
    </xf>
    <xf numFmtId="46" fontId="0" fillId="33" borderId="18" xfId="0" applyNumberFormat="1" applyFill="1" applyBorder="1" applyAlignment="1">
      <alignment vertical="top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0" xfId="0" applyFill="1"/>
    <xf numFmtId="0" fontId="6" fillId="0" borderId="16" xfId="0" applyFont="1" applyBorder="1"/>
    <xf numFmtId="10" fontId="6" fillId="0" borderId="18" xfId="0" applyNumberFormat="1" applyFont="1" applyBorder="1" applyAlignment="1">
      <alignment horizontal="left" vertical="center"/>
    </xf>
    <xf numFmtId="0" fontId="38" fillId="0" borderId="4" xfId="0" applyFont="1" applyBorder="1" applyAlignment="1">
      <alignment horizontal="center" vertical="top"/>
    </xf>
    <xf numFmtId="10" fontId="6" fillId="0" borderId="24" xfId="0" applyNumberFormat="1" applyFont="1" applyBorder="1" applyAlignment="1">
      <alignment horizontal="left" vertical="center"/>
    </xf>
    <xf numFmtId="16" fontId="7" fillId="0" borderId="1" xfId="0" applyNumberFormat="1" applyFont="1" applyBorder="1" applyAlignment="1">
      <alignment horizontal="center"/>
    </xf>
    <xf numFmtId="46" fontId="0" fillId="33" borderId="19" xfId="0" applyNumberFormat="1" applyFill="1" applyBorder="1" applyAlignment="1">
      <alignment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39" fillId="0" borderId="2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2" xfId="0" applyFont="1" applyBorder="1" applyAlignment="1">
      <alignment horizontal="left" vertical="center"/>
    </xf>
    <xf numFmtId="0" fontId="39" fillId="0" borderId="22" xfId="0" applyFont="1" applyBorder="1" applyAlignment="1">
      <alignment horizontal="left" vertical="center"/>
    </xf>
    <xf numFmtId="0" fontId="39" fillId="0" borderId="4" xfId="0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center" vertical="center"/>
    </xf>
    <xf numFmtId="10" fontId="6" fillId="0" borderId="2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0" fontId="7" fillId="0" borderId="1" xfId="0" applyNumberFormat="1" applyFont="1" applyBorder="1" applyAlignment="1">
      <alignment horizont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3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49"/>
  <sheetViews>
    <sheetView tabSelected="1" topLeftCell="A4" zoomScale="80" zoomScaleNormal="80" workbookViewId="0">
      <pane xSplit="3" ySplit="6" topLeftCell="D10" activePane="bottomRight" state="frozen"/>
      <selection activeCell="A4" sqref="A4"/>
      <selection pane="topRight" activeCell="D4" sqref="D4"/>
      <selection pane="bottomLeft" activeCell="A10" sqref="A10"/>
      <selection pane="bottomRight" activeCell="D43" sqref="D4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2" width="9.140625" customWidth="1"/>
    <col min="33" max="33" width="9.7109375" customWidth="1"/>
    <col min="34" max="34" width="10.140625" hidden="1" customWidth="1"/>
  </cols>
  <sheetData>
    <row r="1" spans="1:4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4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4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4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4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4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44" s="3" customFormat="1" x14ac:dyDescent="0.2">
      <c r="A7" s="5" t="s">
        <v>4</v>
      </c>
      <c r="B7" s="6"/>
      <c r="C7" s="42">
        <v>44866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44" s="3" customFormat="1" x14ac:dyDescent="0.2">
      <c r="A8" s="5" t="s">
        <v>5</v>
      </c>
      <c r="B8" s="8"/>
      <c r="C8" s="21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4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44" s="3" customFormat="1" x14ac:dyDescent="0.2">
      <c r="A10" s="83" t="s">
        <v>2</v>
      </c>
      <c r="B10" s="83" t="s">
        <v>0</v>
      </c>
      <c r="C10" s="83" t="s">
        <v>7</v>
      </c>
      <c r="D10" s="22">
        <v>44866</v>
      </c>
      <c r="E10" s="22">
        <v>44867</v>
      </c>
      <c r="F10" s="22">
        <v>44868</v>
      </c>
      <c r="G10" s="22">
        <v>44869</v>
      </c>
      <c r="H10" s="22">
        <v>44870</v>
      </c>
      <c r="I10" s="22">
        <v>44871</v>
      </c>
      <c r="J10" s="22">
        <v>44872</v>
      </c>
      <c r="K10" s="22">
        <v>44873</v>
      </c>
      <c r="L10" s="22">
        <v>44874</v>
      </c>
      <c r="M10" s="22">
        <v>44875</v>
      </c>
      <c r="N10" s="22">
        <v>44876</v>
      </c>
      <c r="O10" s="22">
        <v>44877</v>
      </c>
      <c r="P10" s="22">
        <v>44878</v>
      </c>
      <c r="Q10" s="22">
        <v>44879</v>
      </c>
      <c r="R10" s="22">
        <v>44880</v>
      </c>
      <c r="S10" s="22">
        <v>44881</v>
      </c>
      <c r="T10" s="22">
        <v>44882</v>
      </c>
      <c r="U10" s="22">
        <v>44883</v>
      </c>
      <c r="V10" s="22">
        <v>44884</v>
      </c>
      <c r="W10" s="22">
        <v>44885</v>
      </c>
      <c r="X10" s="22">
        <v>44886</v>
      </c>
      <c r="Y10" s="22">
        <v>44887</v>
      </c>
      <c r="Z10" s="22">
        <v>44888</v>
      </c>
      <c r="AA10" s="22">
        <v>44889</v>
      </c>
      <c r="AB10" s="22">
        <v>44890</v>
      </c>
      <c r="AC10" s="22">
        <v>44891</v>
      </c>
      <c r="AD10" s="22">
        <v>44892</v>
      </c>
      <c r="AE10" s="22">
        <v>44893</v>
      </c>
      <c r="AF10" s="22">
        <v>44894</v>
      </c>
      <c r="AG10" s="81">
        <v>44895</v>
      </c>
      <c r="AH10" s="22">
        <v>44682</v>
      </c>
      <c r="AI10" s="75"/>
      <c r="AJ10" s="75"/>
      <c r="AK10" s="75"/>
      <c r="AL10" s="75"/>
      <c r="AM10" s="75"/>
      <c r="AN10" s="75"/>
      <c r="AO10" s="75"/>
      <c r="AP10" s="75"/>
      <c r="AQ10" s="75"/>
      <c r="AR10" s="75"/>
    </row>
    <row r="11" spans="1:44" s="1" customFormat="1" x14ac:dyDescent="0.2">
      <c r="A11" s="84"/>
      <c r="B11" s="84"/>
      <c r="C11" s="84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44" x14ac:dyDescent="0.2">
      <c r="A12" s="39"/>
      <c r="B12" s="40"/>
      <c r="C12" s="41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41"/>
    </row>
    <row r="13" spans="1:44" s="47" customFormat="1" ht="80.099999999999994" customHeight="1" x14ac:dyDescent="0.2">
      <c r="A13" s="79">
        <v>1</v>
      </c>
      <c r="B13" s="45" t="s">
        <v>16</v>
      </c>
      <c r="C13" s="45" t="s">
        <v>17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7.013888888888889E-3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61">
        <v>0</v>
      </c>
    </row>
    <row r="14" spans="1:44" s="15" customFormat="1" ht="12.75" customHeight="1" x14ac:dyDescent="0.2">
      <c r="A14" s="66"/>
      <c r="B14" s="67"/>
      <c r="C14" s="67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9"/>
      <c r="AB14" s="68"/>
      <c r="AC14" s="68"/>
      <c r="AD14" s="68"/>
      <c r="AE14" s="68"/>
      <c r="AF14" s="68"/>
      <c r="AG14" s="70"/>
    </row>
    <row r="15" spans="1:44" s="15" customFormat="1" ht="12.75" customHeight="1" x14ac:dyDescent="0.2">
      <c r="A15" s="66"/>
      <c r="B15" s="67"/>
      <c r="C15" s="67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9"/>
      <c r="AB15" s="68"/>
      <c r="AC15" s="68"/>
      <c r="AD15" s="68"/>
      <c r="AE15" s="68"/>
      <c r="AF15" s="68"/>
      <c r="AG15" s="82"/>
    </row>
    <row r="16" spans="1:44" s="15" customFormat="1" ht="15.95" customHeight="1" x14ac:dyDescent="0.2">
      <c r="A16" s="86">
        <v>2</v>
      </c>
      <c r="B16" s="89" t="s">
        <v>19</v>
      </c>
      <c r="C16" s="62">
        <v>44876</v>
      </c>
      <c r="D16" s="97" t="s">
        <v>20</v>
      </c>
      <c r="E16" s="98"/>
      <c r="F16" s="98"/>
      <c r="G16" s="98"/>
      <c r="H16" s="73"/>
      <c r="I16" s="73"/>
      <c r="J16" s="73"/>
      <c r="K16" s="73"/>
      <c r="L16" s="73"/>
      <c r="M16" s="73"/>
      <c r="N16" s="73"/>
      <c r="O16" s="48"/>
      <c r="P16" s="48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77"/>
      <c r="AE16" s="48"/>
      <c r="AF16" s="48"/>
      <c r="AG16" s="53"/>
      <c r="AI16" s="54"/>
    </row>
    <row r="17" spans="1:34" s="15" customFormat="1" ht="15.95" customHeight="1" x14ac:dyDescent="0.2">
      <c r="A17" s="87"/>
      <c r="B17" s="90"/>
      <c r="C17" s="62"/>
      <c r="D17" s="65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80"/>
      <c r="AE17" s="72"/>
      <c r="AF17" s="72"/>
      <c r="AG17" s="72"/>
    </row>
    <row r="18" spans="1:34" s="15" customFormat="1" ht="15.95" customHeight="1" x14ac:dyDescent="0.2">
      <c r="A18" s="87"/>
      <c r="B18" s="90"/>
      <c r="C18" s="62"/>
      <c r="D18" s="71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8"/>
      <c r="AE18" s="72"/>
      <c r="AF18" s="72"/>
      <c r="AG18" s="72"/>
    </row>
    <row r="19" spans="1:34" s="15" customFormat="1" ht="15.95" customHeight="1" x14ac:dyDescent="0.2">
      <c r="A19" s="87"/>
      <c r="B19" s="90"/>
      <c r="C19" s="62"/>
      <c r="D19" s="65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56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6"/>
      <c r="AD19" s="64"/>
      <c r="AE19" s="53"/>
      <c r="AF19" s="53"/>
      <c r="AG19" s="53"/>
    </row>
    <row r="20" spans="1:34" s="15" customFormat="1" ht="15.95" customHeight="1" x14ac:dyDescent="0.2">
      <c r="A20" s="87"/>
      <c r="B20" s="90"/>
      <c r="C20" s="62"/>
      <c r="D20" s="65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56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6"/>
      <c r="AD20" s="64"/>
      <c r="AE20" s="53"/>
      <c r="AF20" s="53"/>
      <c r="AG20" s="53"/>
    </row>
    <row r="21" spans="1:34" s="15" customFormat="1" ht="15.95" customHeight="1" x14ac:dyDescent="0.2">
      <c r="A21" s="88"/>
      <c r="B21" s="91"/>
      <c r="C21" s="62"/>
      <c r="D21" s="92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63"/>
      <c r="AE21" s="53"/>
      <c r="AF21" s="53"/>
      <c r="AG21" s="53"/>
    </row>
    <row r="22" spans="1:34" s="15" customFormat="1" ht="15.95" customHeight="1" x14ac:dyDescent="0.2">
      <c r="A22" s="50"/>
      <c r="B22" s="50"/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3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3"/>
      <c r="AD22" s="53"/>
      <c r="AE22" s="53"/>
      <c r="AF22" s="55"/>
    </row>
    <row r="23" spans="1:34" s="15" customFormat="1" ht="15.95" customHeigh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AC23" s="53"/>
      <c r="AD23" s="53"/>
      <c r="AE23" s="53"/>
    </row>
    <row r="24" spans="1:34" s="15" customFormat="1" x14ac:dyDescent="0.2">
      <c r="A24" s="28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54"/>
      <c r="AD24" s="54"/>
      <c r="AE24" s="54"/>
      <c r="AF24" s="54"/>
      <c r="AG24" s="54"/>
    </row>
    <row r="25" spans="1:34" s="15" customFormat="1" ht="18" x14ac:dyDescent="0.25">
      <c r="A25" s="85" t="s">
        <v>2</v>
      </c>
      <c r="B25" s="85" t="s">
        <v>8</v>
      </c>
      <c r="C25" s="85" t="s">
        <v>1</v>
      </c>
      <c r="D25" s="96" t="s">
        <v>6</v>
      </c>
      <c r="E25" s="96"/>
      <c r="F25" s="19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58"/>
      <c r="R25" s="58"/>
      <c r="S25" s="58"/>
      <c r="T25" s="58"/>
      <c r="U25" s="94"/>
      <c r="V25" s="94"/>
      <c r="W25" s="94"/>
      <c r="X25" s="94"/>
      <c r="Y25" s="94"/>
      <c r="Z25" s="94"/>
      <c r="AA25" s="94"/>
      <c r="AB25" s="94"/>
    </row>
    <row r="26" spans="1:34" s="15" customFormat="1" ht="18" x14ac:dyDescent="0.25">
      <c r="A26" s="85"/>
      <c r="B26" s="85"/>
      <c r="C26" s="85"/>
      <c r="D26" s="33" t="s">
        <v>9</v>
      </c>
      <c r="E26" s="27" t="s">
        <v>10</v>
      </c>
      <c r="F26" s="19"/>
      <c r="G26" s="36"/>
      <c r="H26" s="36"/>
      <c r="I26" s="58"/>
      <c r="J26" s="58"/>
      <c r="K26" s="58"/>
      <c r="L26" s="58"/>
      <c r="M26" s="58"/>
      <c r="N26" s="58"/>
      <c r="O26" s="58"/>
      <c r="P26" s="58"/>
      <c r="Q26" s="58"/>
      <c r="R26" s="59"/>
      <c r="S26" s="59"/>
      <c r="T26" s="59"/>
      <c r="U26" s="59"/>
      <c r="V26" s="59"/>
      <c r="W26" s="59"/>
      <c r="X26" s="59"/>
      <c r="Y26" s="59"/>
      <c r="Z26" s="59"/>
      <c r="AA26"/>
      <c r="AB26"/>
      <c r="AC26" s="37"/>
    </row>
    <row r="27" spans="1:34" s="20" customFormat="1" ht="18" x14ac:dyDescent="0.25">
      <c r="A27" s="43">
        <v>1</v>
      </c>
      <c r="B27" s="44" t="str">
        <f>B13</f>
        <v>Link Leased Line INDOTRUCK UTAMA</v>
      </c>
      <c r="C27" s="38">
        <f>1-(((D27*3600)+(LEFT(E27,2)*60)+RIGHT(E27,2))/((60*60*24)*$C$8))</f>
        <v>0.99976620370370373</v>
      </c>
      <c r="D27" s="25" t="str">
        <f>TEXT(SUM(D13:AH13),"[h]")</f>
        <v>0</v>
      </c>
      <c r="E27" s="25" t="str">
        <f>TEXT(SUM(D13:AH13),"mm ss")</f>
        <v>10 06</v>
      </c>
      <c r="F27" s="26"/>
      <c r="G27" s="36"/>
      <c r="H27" s="36"/>
      <c r="I27" s="58"/>
      <c r="J27" s="58"/>
      <c r="K27" s="58"/>
      <c r="L27" s="58"/>
      <c r="M27" s="58"/>
      <c r="N27" s="58"/>
      <c r="O27" s="58"/>
      <c r="P27" s="58"/>
      <c r="Q27" s="58"/>
      <c r="R27" s="59"/>
      <c r="S27" s="59"/>
      <c r="T27" s="59"/>
      <c r="U27" s="59"/>
      <c r="V27" s="59"/>
      <c r="W27" s="59"/>
      <c r="X27" s="59"/>
      <c r="Y27" s="59"/>
      <c r="Z27" s="59"/>
      <c r="AA27"/>
      <c r="AB27"/>
      <c r="AC27" s="37"/>
      <c r="AD27" s="15"/>
      <c r="AE27" s="15"/>
      <c r="AF27" s="15"/>
      <c r="AG27" s="15"/>
      <c r="AH27" s="15"/>
    </row>
    <row r="28" spans="1:34" ht="18" x14ac:dyDescent="0.25">
      <c r="A28" s="16"/>
      <c r="B28" s="15"/>
      <c r="C28" s="32"/>
      <c r="D28" s="30"/>
      <c r="E28" s="31"/>
      <c r="F28" s="19"/>
      <c r="G28" s="36"/>
      <c r="H28" s="36"/>
      <c r="I28" s="58"/>
      <c r="J28" s="58"/>
      <c r="K28" s="58"/>
      <c r="L28" s="58"/>
      <c r="M28" s="58"/>
      <c r="N28" s="58"/>
      <c r="O28" s="58"/>
      <c r="P28" s="58"/>
      <c r="Q28" s="58"/>
      <c r="R28" s="59"/>
      <c r="S28" s="59"/>
      <c r="T28" s="59"/>
      <c r="U28" s="59"/>
      <c r="V28" s="59"/>
      <c r="W28" s="59"/>
      <c r="X28" s="59"/>
      <c r="Y28" s="59"/>
      <c r="Z28" s="59"/>
      <c r="AC28" s="37"/>
      <c r="AD28" s="15"/>
      <c r="AE28" s="15"/>
      <c r="AF28" s="15"/>
      <c r="AG28" s="15"/>
      <c r="AH28" s="15"/>
    </row>
    <row r="29" spans="1:34" ht="18" x14ac:dyDescent="0.25">
      <c r="A29" s="16"/>
      <c r="B29" s="15"/>
      <c r="C29" s="15"/>
      <c r="D29" s="17"/>
      <c r="E29" s="18"/>
      <c r="F29" s="19"/>
      <c r="G29" s="36"/>
      <c r="H29" s="36"/>
      <c r="I29" s="58"/>
      <c r="J29" s="58"/>
      <c r="K29" s="58"/>
      <c r="L29" s="58"/>
      <c r="M29" s="58"/>
      <c r="N29" s="58"/>
      <c r="O29" s="58"/>
      <c r="P29" s="58"/>
      <c r="Q29" s="58"/>
      <c r="R29" s="59"/>
      <c r="S29" s="59"/>
      <c r="T29" s="59"/>
      <c r="U29" s="59"/>
      <c r="V29" s="59"/>
      <c r="W29" s="59"/>
      <c r="X29" s="59"/>
      <c r="Y29" s="59"/>
      <c r="Z29" s="59"/>
      <c r="AC29" s="37"/>
      <c r="AD29" s="15"/>
      <c r="AE29" s="15"/>
      <c r="AF29" s="15"/>
      <c r="AG29" s="15"/>
      <c r="AH29" s="20"/>
    </row>
    <row r="30" spans="1:34" ht="18" x14ac:dyDescent="0.25">
      <c r="A30" s="18"/>
      <c r="B30" s="29" t="s">
        <v>14</v>
      </c>
      <c r="C30" s="24"/>
      <c r="D30" s="23"/>
      <c r="E30" s="23"/>
      <c r="F30" s="23"/>
      <c r="G30" s="36"/>
      <c r="H30" s="36"/>
      <c r="I30" s="58"/>
      <c r="J30" s="58"/>
      <c r="K30" s="58"/>
      <c r="L30" s="58"/>
      <c r="M30" s="58"/>
      <c r="N30" s="58"/>
      <c r="O30" s="58"/>
      <c r="P30" s="58"/>
      <c r="Q30" s="58"/>
      <c r="R30" s="59"/>
      <c r="S30" s="59"/>
      <c r="T30" s="59"/>
      <c r="U30" s="59"/>
      <c r="V30" s="59"/>
      <c r="W30" s="59"/>
      <c r="X30" s="59"/>
      <c r="Y30" s="59"/>
      <c r="Z30" s="59"/>
      <c r="AC30" s="15"/>
      <c r="AD30" s="15"/>
      <c r="AE30" s="15"/>
      <c r="AF30" s="15"/>
      <c r="AG30" s="15"/>
    </row>
    <row r="31" spans="1:34" ht="18" x14ac:dyDescent="0.25">
      <c r="B31" s="15" t="s">
        <v>18</v>
      </c>
      <c r="C31" s="33">
        <f>C27</f>
        <v>0.99976620370370373</v>
      </c>
      <c r="G31" s="36"/>
      <c r="H31" s="36"/>
      <c r="I31" s="58"/>
      <c r="J31" s="95"/>
      <c r="K31" s="95"/>
      <c r="L31" s="95"/>
      <c r="M31" s="58"/>
      <c r="N31" s="58"/>
      <c r="O31" s="58"/>
      <c r="P31" s="58"/>
      <c r="Q31" s="58"/>
      <c r="R31" s="59"/>
      <c r="S31" s="59"/>
      <c r="T31" s="59"/>
      <c r="U31" s="59"/>
      <c r="V31" s="59"/>
      <c r="W31" s="95"/>
      <c r="X31" s="95"/>
      <c r="Y31" s="95"/>
      <c r="Z31" s="59"/>
      <c r="AC31" s="15"/>
      <c r="AD31" s="15"/>
      <c r="AE31" s="15"/>
      <c r="AF31" s="15"/>
      <c r="AG31" s="15"/>
    </row>
    <row r="32" spans="1:34" ht="18" x14ac:dyDescent="0.25">
      <c r="G32" s="36"/>
      <c r="H32" s="36"/>
      <c r="I32" s="58"/>
      <c r="J32" s="94"/>
      <c r="K32" s="94"/>
      <c r="L32" s="94"/>
      <c r="M32" s="58"/>
      <c r="N32" s="58"/>
      <c r="O32" s="58"/>
      <c r="P32" s="58"/>
      <c r="Q32" s="58"/>
      <c r="R32" s="59"/>
      <c r="S32" s="59"/>
      <c r="T32" s="59"/>
      <c r="U32" s="59"/>
      <c r="V32" s="59"/>
      <c r="W32" s="94"/>
      <c r="X32" s="94"/>
      <c r="Y32" s="94"/>
      <c r="Z32" s="59"/>
      <c r="AC32" s="17"/>
      <c r="AD32" s="23"/>
      <c r="AE32" s="23"/>
      <c r="AF32" s="23"/>
      <c r="AG32" s="20"/>
    </row>
    <row r="33" spans="2:32" x14ac:dyDescent="0.2">
      <c r="B33" s="76"/>
      <c r="G33" s="36"/>
      <c r="H33" s="36"/>
      <c r="I33" s="36"/>
      <c r="J33" s="36"/>
      <c r="K33" s="36"/>
      <c r="L33" s="36"/>
      <c r="M33" s="36"/>
      <c r="N33"/>
      <c r="O33"/>
      <c r="P33"/>
    </row>
    <row r="34" spans="2:32" x14ac:dyDescent="0.2">
      <c r="G34" s="19"/>
      <c r="H34" s="19"/>
      <c r="I34" s="19"/>
      <c r="J34" s="19"/>
      <c r="K34" s="19"/>
      <c r="L34" s="19"/>
      <c r="M34" s="19"/>
      <c r="N34" s="19"/>
      <c r="O34" s="15"/>
      <c r="P34" s="19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2:32" x14ac:dyDescent="0.2">
      <c r="B35" s="34"/>
    </row>
    <row r="36" spans="2:32" x14ac:dyDescent="0.2"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8" spans="2:32" x14ac:dyDescent="0.2">
      <c r="AC38" s="36"/>
      <c r="AD38" s="36"/>
      <c r="AE38" s="36"/>
      <c r="AF38" s="36"/>
    </row>
    <row r="44" spans="2:32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spans="2:32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 spans="2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2:32" x14ac:dyDescent="0.2">
      <c r="F47" s="34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2:32" x14ac:dyDescent="0.2">
      <c r="AC48" s="34"/>
      <c r="AD48" s="34"/>
      <c r="AE48" s="34"/>
      <c r="AF48" s="34"/>
    </row>
    <row r="49" spans="29:32" x14ac:dyDescent="0.2">
      <c r="AC49" s="34"/>
      <c r="AD49" s="34"/>
      <c r="AE49" s="34"/>
      <c r="AF49" s="34"/>
    </row>
  </sheetData>
  <mergeCells count="17">
    <mergeCell ref="D21:AC21"/>
    <mergeCell ref="J32:L32"/>
    <mergeCell ref="W32:Y32"/>
    <mergeCell ref="G25:P25"/>
    <mergeCell ref="U25:AB25"/>
    <mergeCell ref="J31:L31"/>
    <mergeCell ref="W31:Y31"/>
    <mergeCell ref="D25:E25"/>
    <mergeCell ref="D16:G16"/>
    <mergeCell ref="A10:A11"/>
    <mergeCell ref="B10:B11"/>
    <mergeCell ref="C10:C11"/>
    <mergeCell ref="A25:A26"/>
    <mergeCell ref="B25:B26"/>
    <mergeCell ref="C25:C26"/>
    <mergeCell ref="A16:A21"/>
    <mergeCell ref="B16:B21"/>
  </mergeCells>
  <phoneticPr fontId="8" type="noConversion"/>
  <conditionalFormatting sqref="D14:AG15">
    <cfRule type="cellIs" dxfId="4" priority="12" stopIfTrue="1" operator="greaterThan">
      <formula>0</formula>
    </cfRule>
  </conditionalFormatting>
  <conditionalFormatting sqref="K13:V13 D13:I13">
    <cfRule type="cellIs" dxfId="3" priority="11" stopIfTrue="1" operator="greaterThan">
      <formula>0</formula>
    </cfRule>
  </conditionalFormatting>
  <conditionalFormatting sqref="AG13">
    <cfRule type="cellIs" dxfId="2" priority="8" stopIfTrue="1" operator="greaterThan">
      <formula>0</formula>
    </cfRule>
  </conditionalFormatting>
  <conditionalFormatting sqref="J13">
    <cfRule type="cellIs" dxfId="1" priority="5" stopIfTrue="1" operator="greaterThan">
      <formula>0</formula>
    </cfRule>
  </conditionalFormatting>
  <conditionalFormatting sqref="W13:AF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2022-11-30T08:23:20Z</dcterms:modified>
</cp:coreProperties>
</file>