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Megashop'!$A$1:$AE$41</definedName>
  </definedNames>
  <calcPr calcId="144525"/>
</workbook>
</file>

<file path=xl/calcChain.xml><?xml version="1.0" encoding="utf-8"?>
<calcChain xmlns="http://schemas.openxmlformats.org/spreadsheetml/2006/main">
  <c r="E29" i="11" l="1"/>
  <c r="D29" i="11"/>
  <c r="C29" i="11" l="1"/>
  <c r="B29" i="11" l="1"/>
  <c r="C33" i="11" l="1"/>
</calcChain>
</file>

<file path=xl/sharedStrings.xml><?xml version="1.0" encoding="utf-8"?>
<sst xmlns="http://schemas.openxmlformats.org/spreadsheetml/2006/main" count="62" uniqueCount="28">
  <si>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</si>
  <si>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</si>
  <si>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</si>
  <si>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</si>
  <si>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</si>
  <si>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</si>
  <si>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</si>
  <si>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</si>
  <si>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</si>
  <si>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</si>
  <si>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</si>
  <si>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</si>
  <si>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</si>
  <si>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</si>
  <si>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</si>
  <si>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</si>
  <si>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</si>
  <si>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</si>
  <si>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</si>
  <si>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1 Juli 23</t>
  </si>
  <si>
    <t xml:space="preserve">       Intermitten</t>
  </si>
  <si>
    <t>28 Juli 23</t>
  </si>
  <si>
    <t>30 Juli 23</t>
  </si>
  <si>
    <t>31 Juli 23</t>
  </si>
  <si>
    <t xml:space="preserve">       Link Metro Jakarta Trouble</t>
  </si>
  <si>
    <t xml:space="preserve">       Area Bintang Balck Out (Power KPC Down )</t>
  </si>
  <si>
    <t>Remaks</t>
  </si>
  <si>
    <t>23 Juli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</si>
</sst>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 applyAlignment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46" fontId="0" fillId="0" borderId="15" xfId="0" applyNumberFormat="1" applyBorder="1" applyAlignment="1">
      <alignment vertical="top"/>
    </xf>
    <xf numFmtId="10" fontId="6" fillId="0" borderId="19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0" fontId="6" fillId="0" borderId="17" xfId="0" applyFont="1" applyBorder="1"/>
    <xf numFmtId="16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6" fontId="7" fillId="0" borderId="3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9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I32" sqref="I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45108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2" t="s">
        <v>2</v>
      </c>
      <c r="B10" s="72" t="s">
        <v>0</v>
      </c>
      <c r="C10" s="72" t="s">
        <v>7</v>
      </c>
      <c r="D10" s="86">
        <v>44743</v>
      </c>
      <c r="E10" s="86">
        <v>44744</v>
      </c>
      <c r="F10" s="86">
        <v>44745</v>
      </c>
      <c r="G10" s="86">
        <v>44746</v>
      </c>
      <c r="H10" s="86">
        <v>44747</v>
      </c>
      <c r="I10" s="86">
        <v>44748</v>
      </c>
      <c r="J10" s="86">
        <v>44749</v>
      </c>
      <c r="K10" s="86">
        <v>44750</v>
      </c>
      <c r="L10" s="86">
        <v>44751</v>
      </c>
      <c r="M10" s="86">
        <v>44752</v>
      </c>
      <c r="N10" s="86">
        <v>44753</v>
      </c>
      <c r="O10" s="86">
        <v>44754</v>
      </c>
      <c r="P10" s="86">
        <v>44755</v>
      </c>
      <c r="Q10" s="86">
        <v>44756</v>
      </c>
      <c r="R10" s="86">
        <v>44757</v>
      </c>
      <c r="S10" s="86">
        <v>44758</v>
      </c>
      <c r="T10" s="86">
        <v>44759</v>
      </c>
      <c r="U10" s="86">
        <v>44760</v>
      </c>
      <c r="V10" s="86">
        <v>44761</v>
      </c>
      <c r="W10" s="86">
        <v>44762</v>
      </c>
      <c r="X10" s="86">
        <v>44763</v>
      </c>
      <c r="Y10" s="86">
        <v>44764</v>
      </c>
      <c r="Z10" s="86">
        <v>44765</v>
      </c>
      <c r="AA10" s="22">
        <v>44766</v>
      </c>
      <c r="AB10" s="22">
        <v>44767</v>
      </c>
      <c r="AC10" s="22">
        <v>44768</v>
      </c>
      <c r="AD10" s="22">
        <v>44769</v>
      </c>
      <c r="AE10" s="22">
        <v>44770</v>
      </c>
      <c r="AF10" s="22">
        <v>44771</v>
      </c>
      <c r="AG10" s="22">
        <v>44772</v>
      </c>
      <c r="AH10" s="71">
        <v>44773</v>
      </c>
    </row>
    <row r="11" spans="1:34" s="1" customFormat="1" x14ac:dyDescent="0.2">
      <c r="A11" s="73"/>
      <c r="B11" s="73"/>
      <c r="C11" s="7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4" t="s">
        <v>6</v>
      </c>
      <c r="AH11" s="13" t="s">
        <v>6</v>
      </c>
    </row>
    <row r="12" spans="1:34" x14ac:dyDescent="0.2">
      <c r="A12" s="39"/>
      <c r="B12" s="40"/>
      <c r="C12" s="41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6"/>
      <c r="AH12" s="41"/>
    </row>
    <row r="13" spans="1:34" s="48" customFormat="1" ht="106.5" customHeight="1" x14ac:dyDescent="0.2">
      <c r="A13" s="45">
        <v>1</v>
      </c>
      <c r="B13" s="46" t="s">
        <v>16</v>
      </c>
      <c r="C13" s="46" t="s">
        <v>17</v>
      </c>
      <c r="D13" s="47">
        <v>7.0254629629629634E-3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0.15972222222222224</v>
      </c>
      <c r="AA13" s="55">
        <v>0</v>
      </c>
      <c r="AB13" s="47">
        <v>0</v>
      </c>
      <c r="AC13" s="47">
        <v>0</v>
      </c>
      <c r="AD13" s="47">
        <v>0</v>
      </c>
      <c r="AE13" s="47">
        <v>0.21527777777777779</v>
      </c>
      <c r="AF13" s="47">
        <v>0</v>
      </c>
      <c r="AG13" s="67">
        <v>5.2777777777777778E-2</v>
      </c>
      <c r="AH13" s="47">
        <v>9.7222222222222224E-2</v>
      </c>
    </row>
    <row r="14" spans="1:34" s="15" customFormat="1" ht="12.75" customHeight="1" x14ac:dyDescent="0.2">
      <c r="A14" s="87">
        <v>2</v>
      </c>
      <c r="B14" s="90" t="s">
        <v>26</v>
      </c>
      <c r="C14" s="76" t="s">
        <v>19</v>
      </c>
      <c r="D14" s="79" t="s">
        <v>20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51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49"/>
    </row>
    <row r="15" spans="1:34" s="15" customFormat="1" ht="12.75" customHeight="1" x14ac:dyDescent="0.2">
      <c r="A15" s="88"/>
      <c r="B15" s="91"/>
      <c r="C15" s="77"/>
      <c r="D15" s="81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0"/>
    </row>
    <row r="16" spans="1:34" s="15" customFormat="1" ht="12.75" customHeight="1" x14ac:dyDescent="0.2">
      <c r="A16" s="88"/>
      <c r="B16" s="91"/>
      <c r="C16" s="76" t="s">
        <v>27</v>
      </c>
      <c r="D16" s="79" t="s">
        <v>25</v>
      </c>
      <c r="E16" s="80"/>
      <c r="F16" s="80"/>
      <c r="G16" s="80"/>
      <c r="H16" s="80"/>
      <c r="I16" s="80"/>
      <c r="J16" s="80"/>
      <c r="K16" s="58"/>
      <c r="L16" s="58"/>
      <c r="M16" s="58"/>
      <c r="N16" s="58"/>
      <c r="O16" s="59"/>
      <c r="P16" s="59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70"/>
    </row>
    <row r="17" spans="1:34" s="15" customFormat="1" ht="12.75" customHeight="1" x14ac:dyDescent="0.2">
      <c r="A17" s="88"/>
      <c r="B17" s="91"/>
      <c r="C17" s="83"/>
      <c r="D17" s="81"/>
      <c r="E17" s="82"/>
      <c r="F17" s="82"/>
      <c r="G17" s="82"/>
      <c r="H17" s="82"/>
      <c r="I17" s="82"/>
      <c r="J17" s="82"/>
      <c r="K17" s="58"/>
      <c r="L17" s="58"/>
      <c r="M17" s="58"/>
      <c r="N17" s="58"/>
      <c r="O17" s="59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70"/>
    </row>
    <row r="18" spans="1:34" s="15" customFormat="1" ht="12.75" customHeight="1" x14ac:dyDescent="0.2">
      <c r="A18" s="88"/>
      <c r="B18" s="91"/>
      <c r="C18" s="76" t="s">
        <v>21</v>
      </c>
      <c r="D18" s="79" t="s">
        <v>25</v>
      </c>
      <c r="E18" s="80"/>
      <c r="F18" s="80"/>
      <c r="G18" s="80"/>
      <c r="H18" s="80"/>
      <c r="I18" s="80"/>
      <c r="J18" s="80"/>
      <c r="K18" s="68"/>
      <c r="L18" s="68"/>
      <c r="M18" s="68"/>
      <c r="N18" s="68"/>
      <c r="O18" s="51"/>
      <c r="P18" s="51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49"/>
    </row>
    <row r="19" spans="1:34" s="15" customFormat="1" ht="12.75" customHeight="1" x14ac:dyDescent="0.2">
      <c r="A19" s="88"/>
      <c r="B19" s="91"/>
      <c r="C19" s="83"/>
      <c r="D19" s="81"/>
      <c r="E19" s="82"/>
      <c r="F19" s="82"/>
      <c r="G19" s="82"/>
      <c r="H19" s="82"/>
      <c r="I19" s="82"/>
      <c r="J19" s="82"/>
      <c r="K19" s="69"/>
      <c r="L19" s="69"/>
      <c r="M19" s="69"/>
      <c r="N19" s="69"/>
      <c r="O19" s="53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0"/>
    </row>
    <row r="20" spans="1:34" s="15" customFormat="1" ht="12.75" customHeight="1" x14ac:dyDescent="0.2">
      <c r="A20" s="88"/>
      <c r="B20" s="91"/>
      <c r="C20" s="76" t="s">
        <v>22</v>
      </c>
      <c r="D20" s="79" t="s">
        <v>25</v>
      </c>
      <c r="E20" s="80"/>
      <c r="F20" s="80"/>
      <c r="G20" s="80"/>
      <c r="H20" s="80"/>
      <c r="I20" s="80"/>
      <c r="J20" s="80"/>
      <c r="K20" s="58"/>
      <c r="L20" s="58"/>
      <c r="M20" s="58"/>
      <c r="N20" s="58"/>
      <c r="O20" s="59"/>
      <c r="P20" s="59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70"/>
    </row>
    <row r="21" spans="1:34" s="15" customFormat="1" ht="12.75" customHeight="1" x14ac:dyDescent="0.2">
      <c r="A21" s="88"/>
      <c r="B21" s="91"/>
      <c r="C21" s="83"/>
      <c r="D21" s="81"/>
      <c r="E21" s="82"/>
      <c r="F21" s="82"/>
      <c r="G21" s="82"/>
      <c r="H21" s="82"/>
      <c r="I21" s="82"/>
      <c r="J21" s="82"/>
      <c r="K21" s="58"/>
      <c r="L21" s="58"/>
      <c r="M21" s="58"/>
      <c r="N21" s="58"/>
      <c r="O21" s="59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70"/>
    </row>
    <row r="22" spans="1:34" s="15" customFormat="1" ht="12.75" customHeight="1" x14ac:dyDescent="0.2">
      <c r="A22" s="88"/>
      <c r="B22" s="91"/>
      <c r="C22" s="76" t="s">
        <v>23</v>
      </c>
      <c r="D22" s="79" t="s">
        <v>24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51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49"/>
    </row>
    <row r="23" spans="1:34" s="15" customFormat="1" ht="12.75" customHeight="1" x14ac:dyDescent="0.2">
      <c r="A23" s="89"/>
      <c r="B23" s="92"/>
      <c r="C23" s="78"/>
      <c r="D23" s="81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0"/>
    </row>
    <row r="24" spans="1:34" s="15" customFormat="1" ht="25.5" x14ac:dyDescent="0.2">
      <c r="A24" s="56"/>
      <c r="B24" s="56"/>
      <c r="C24" s="5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9"/>
      <c r="P24" s="59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1"/>
    </row>
    <row r="25" spans="1:34" s="15" customFormat="1" x14ac:dyDescent="0.2">
      <c r="A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34" s="15" customFormat="1" x14ac:dyDescent="0.2">
      <c r="A26" s="28" t="s">
        <v>11</v>
      </c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7"/>
    </row>
    <row r="27" spans="1:34" s="15" customFormat="1" ht="18" x14ac:dyDescent="0.25">
      <c r="A27" s="75" t="s">
        <v>2</v>
      </c>
      <c r="B27" s="75" t="s">
        <v>8</v>
      </c>
      <c r="C27" s="75" t="s">
        <v>1</v>
      </c>
      <c r="D27" s="74" t="s">
        <v>6</v>
      </c>
      <c r="E27" s="74"/>
      <c r="F27" s="19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62"/>
      <c r="R27" s="62"/>
      <c r="S27" s="62"/>
      <c r="T27" s="62"/>
      <c r="U27" s="84"/>
      <c r="V27" s="84"/>
      <c r="W27" s="84"/>
      <c r="X27" s="84"/>
      <c r="Y27" s="84"/>
      <c r="Z27" s="84"/>
      <c r="AA27" s="84"/>
      <c r="AB27" s="84"/>
      <c r="AC27" s="37"/>
    </row>
    <row r="28" spans="1:34" s="15" customFormat="1" ht="18" x14ac:dyDescent="0.25">
      <c r="A28" s="75"/>
      <c r="B28" s="75"/>
      <c r="C28" s="75"/>
      <c r="D28" s="33" t="s">
        <v>9</v>
      </c>
      <c r="E28" s="27" t="s">
        <v>10</v>
      </c>
      <c r="F28" s="19"/>
      <c r="G28" s="36"/>
      <c r="H28" s="36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3"/>
      <c r="W28" s="63"/>
      <c r="X28" s="63"/>
      <c r="Y28" s="63"/>
      <c r="Z28" s="63"/>
      <c r="AA28"/>
      <c r="AB28"/>
      <c r="AC28" s="37"/>
    </row>
    <row r="29" spans="1:34" s="15" customFormat="1" ht="18" x14ac:dyDescent="0.25">
      <c r="A29" s="43">
        <v>1</v>
      </c>
      <c r="B29" s="44" t="str">
        <f>B13</f>
        <v>Link Leased Line INDOTRUCK UTAMA</v>
      </c>
      <c r="C29" s="38">
        <f>1-(((D29*3600)+(LEFT(E29,2)*60)+RIGHT(E29,2))/((60*60*24)*$C$8))</f>
        <v>0.9828378882915173</v>
      </c>
      <c r="D29" s="25" t="str">
        <f>TEXT(SUM(D13:AH13),"[h]")</f>
        <v>12</v>
      </c>
      <c r="E29" s="25" t="str">
        <f>TEXT(SUM(D13:AH13),"mm ss")</f>
        <v>46 07</v>
      </c>
      <c r="F29" s="26"/>
      <c r="G29" s="36"/>
      <c r="H29" s="36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63"/>
      <c r="T29" s="63"/>
      <c r="U29" s="63"/>
      <c r="V29" s="63"/>
      <c r="W29" s="63"/>
      <c r="X29" s="63"/>
      <c r="Y29" s="63"/>
      <c r="Z29" s="63"/>
      <c r="AA29"/>
      <c r="AB29"/>
      <c r="AC29" s="37"/>
    </row>
    <row r="30" spans="1:34" s="20" customFormat="1" ht="18" x14ac:dyDescent="0.25">
      <c r="A30" s="16"/>
      <c r="B30" s="15"/>
      <c r="C30" s="32"/>
      <c r="D30" s="30"/>
      <c r="E30" s="31"/>
      <c r="F30" s="19"/>
      <c r="G30" s="36"/>
      <c r="H30" s="36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63"/>
      <c r="T30" s="63"/>
      <c r="U30" s="63"/>
      <c r="V30" s="63"/>
      <c r="W30" s="63"/>
      <c r="X30" s="63"/>
      <c r="Y30" s="63"/>
      <c r="Z30" s="63"/>
      <c r="AA30"/>
      <c r="AB30"/>
      <c r="AC30" s="15"/>
      <c r="AD30" s="15"/>
      <c r="AE30" s="15"/>
      <c r="AF30" s="15"/>
      <c r="AG30" s="15"/>
      <c r="AH30" s="15"/>
    </row>
    <row r="31" spans="1:34" ht="18" x14ac:dyDescent="0.25">
      <c r="A31" s="16"/>
      <c r="B31" s="15"/>
      <c r="C31" s="15"/>
      <c r="D31" s="17"/>
      <c r="E31" s="18"/>
      <c r="F31" s="19"/>
      <c r="G31" s="36"/>
      <c r="H31" s="36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63"/>
      <c r="T31" s="63"/>
      <c r="U31" s="63"/>
      <c r="V31" s="63"/>
      <c r="W31" s="63"/>
      <c r="X31" s="63"/>
      <c r="Y31" s="63"/>
      <c r="Z31" s="63"/>
      <c r="AC31" s="15"/>
      <c r="AD31" s="15"/>
      <c r="AE31" s="15"/>
      <c r="AF31" s="15"/>
      <c r="AG31" s="15"/>
      <c r="AH31" s="20"/>
    </row>
    <row r="32" spans="1:34" ht="18" x14ac:dyDescent="0.25">
      <c r="A32" s="18"/>
      <c r="B32" s="29" t="s">
        <v>14</v>
      </c>
      <c r="C32" s="24"/>
      <c r="D32" s="23"/>
      <c r="E32" s="23"/>
      <c r="F32" s="23"/>
      <c r="G32" s="36"/>
      <c r="H32" s="36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63"/>
      <c r="T32" s="63"/>
      <c r="U32" s="63"/>
      <c r="V32" s="63"/>
      <c r="W32" s="63"/>
      <c r="X32" s="63"/>
      <c r="Y32" s="63"/>
      <c r="Z32" s="63"/>
      <c r="AC32" s="17"/>
      <c r="AD32" s="23"/>
      <c r="AE32" s="23"/>
      <c r="AF32" s="23"/>
      <c r="AG32" s="20"/>
    </row>
    <row r="33" spans="2:32" ht="18" x14ac:dyDescent="0.25">
      <c r="B33" s="15" t="s">
        <v>18</v>
      </c>
      <c r="C33" s="33">
        <f>C29</f>
        <v>0.9828378882915173</v>
      </c>
      <c r="G33" s="36"/>
      <c r="H33" s="36"/>
      <c r="I33" s="62"/>
      <c r="J33" s="85"/>
      <c r="K33" s="85"/>
      <c r="L33" s="85"/>
      <c r="M33" s="62"/>
      <c r="N33" s="62"/>
      <c r="O33" s="62"/>
      <c r="P33" s="62"/>
      <c r="Q33" s="62"/>
      <c r="R33" s="63"/>
      <c r="S33" s="63"/>
      <c r="T33" s="63"/>
      <c r="U33" s="63"/>
      <c r="V33" s="63"/>
      <c r="W33" s="85"/>
      <c r="X33" s="85"/>
      <c r="Y33" s="85"/>
      <c r="Z33" s="63"/>
    </row>
    <row r="34" spans="2:32" ht="18" x14ac:dyDescent="0.25">
      <c r="G34" s="36"/>
      <c r="H34" s="36"/>
      <c r="I34" s="62"/>
      <c r="J34" s="84"/>
      <c r="K34" s="84"/>
      <c r="L34" s="84"/>
      <c r="M34" s="62"/>
      <c r="N34" s="62"/>
      <c r="O34" s="62"/>
      <c r="P34" s="62"/>
      <c r="Q34" s="62"/>
      <c r="R34" s="63"/>
      <c r="S34" s="63"/>
      <c r="T34" s="63"/>
      <c r="U34" s="63"/>
      <c r="V34" s="63"/>
      <c r="W34" s="84"/>
      <c r="X34" s="84"/>
      <c r="Y34" s="84"/>
      <c r="Z34" s="63"/>
    </row>
    <row r="35" spans="2:32" x14ac:dyDescent="0.2">
      <c r="G35" s="36"/>
      <c r="H35" s="36"/>
      <c r="I35" s="36"/>
      <c r="J35" s="36"/>
      <c r="K35" s="36"/>
      <c r="L35" s="36"/>
      <c r="M35" s="36"/>
      <c r="N35"/>
      <c r="O35"/>
      <c r="P35"/>
    </row>
    <row r="36" spans="2:32" x14ac:dyDescent="0.2">
      <c r="G36" s="19"/>
      <c r="H36" s="19"/>
      <c r="I36" s="19"/>
      <c r="J36" s="19"/>
      <c r="K36" s="19"/>
      <c r="L36" s="19"/>
      <c r="M36" s="19"/>
      <c r="N36" s="19"/>
      <c r="O36" s="15"/>
      <c r="P36" s="19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8" spans="2:32" x14ac:dyDescent="0.2"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2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2:32" x14ac:dyDescent="0.2">
      <c r="F48" s="34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6:32" x14ac:dyDescent="0.2">
      <c r="F49" s="34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</sheetData>
  <mergeCells count="25">
    <mergeCell ref="C16:C17"/>
    <mergeCell ref="B14:B23"/>
    <mergeCell ref="A14:A23"/>
    <mergeCell ref="D20:J21"/>
    <mergeCell ref="C18:C19"/>
    <mergeCell ref="C20:C21"/>
    <mergeCell ref="J34:L34"/>
    <mergeCell ref="W34:Y34"/>
    <mergeCell ref="G27:P27"/>
    <mergeCell ref="U27:AB27"/>
    <mergeCell ref="J33:L33"/>
    <mergeCell ref="W33:Y33"/>
    <mergeCell ref="A10:A11"/>
    <mergeCell ref="B10:B11"/>
    <mergeCell ref="C10:C11"/>
    <mergeCell ref="D27:E27"/>
    <mergeCell ref="A27:A28"/>
    <mergeCell ref="B27:B28"/>
    <mergeCell ref="C27:C28"/>
    <mergeCell ref="C14:C15"/>
    <mergeCell ref="C22:C23"/>
    <mergeCell ref="D14:N15"/>
    <mergeCell ref="D22:N23"/>
    <mergeCell ref="D16:J17"/>
    <mergeCell ref="D18:J19"/>
  </mergeCells>
  <phoneticPr fontId="8" type="noConversion"/>
  <conditionalFormatting sqref="D13:X13">
    <cfRule type="cellIs" dxfId="5" priority="10" stopIfTrue="1" operator="greaterThan">
      <formula>0</formula>
    </cfRule>
  </conditionalFormatting>
  <conditionalFormatting sqref="Z13:AE13">
    <cfRule type="cellIs" dxfId="4" priority="8" stopIfTrue="1" operator="greaterThan">
      <formula>0</formula>
    </cfRule>
  </conditionalFormatting>
  <conditionalFormatting sqref="AG13">
    <cfRule type="cellIs" dxfId="3" priority="7" stopIfTrue="1" operator="greaterThan">
      <formula>0</formula>
    </cfRule>
  </conditionalFormatting>
  <conditionalFormatting sqref="AF13">
    <cfRule type="cellIs" dxfId="2" priority="5" stopIfTrue="1" operator="greaterThan">
      <formula>0</formula>
    </cfRule>
  </conditionalFormatting>
  <conditionalFormatting sqref="Y13">
    <cfRule type="cellIs" dxfId="1" priority="3" stopIfTrue="1" operator="greaterThan">
      <formula>0</formula>
    </cfRule>
  </conditionalFormatting>
  <conditionalFormatting sqref="AH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2023-08-01T01:41:05Z</dcterms:modified>
</cp:coreProperties>
</file>