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 l="1"/>
  <c r="C31" i="11" l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<sst xmlns="http://schemas.openxmlformats.org/spreadsheetml/2006/main" count="55" uniqueCount="22">
  <si>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</si>
  <si>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</si>
  <si>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</si>
  <si>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</si>
  <si>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</si>
  <si>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</si>
  <si>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</si>
  <si>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</si>
  <si>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</si>
  <si>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</si>
  <si>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</si>
  <si>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</si>
  <si>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</si>
  <si>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</si>
  <si>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</si>
  <si>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</si>
  <si>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</si>
  <si>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</si>
  <si>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</si>
  <si>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</si>
  <si>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 xml:space="preserve">          Internet down di server JKT ( Power / UPS problem )</t>
  </si>
  <si>
    <t xml:space="preserve">          Problem UPS at Tower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</si>
</sst>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4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36" fillId="0" borderId="0" xfId="0" applyFont="1" applyFill="1" applyAlignment="1"/>
    <xf numFmtId="0" fontId="38" fillId="0" borderId="0" xfId="0" applyFont="1" applyFill="1" applyAlignment="1"/>
    <xf numFmtId="46" fontId="35" fillId="0" borderId="0" xfId="0" applyNumberFormat="1" applyFont="1" applyBorder="1" applyAlignment="1">
      <alignment vertical="top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6" fontId="0" fillId="0" borderId="4" xfId="0" applyNumberFormat="1" applyFill="1" applyBorder="1" applyAlignment="1">
      <alignment vertical="top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U24" sqref="U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45047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2" t="s">
        <v>2</v>
      </c>
      <c r="B10" s="82" t="s">
        <v>0</v>
      </c>
      <c r="C10" s="82" t="s">
        <v>7</v>
      </c>
      <c r="D10" s="22">
        <v>44682</v>
      </c>
      <c r="E10" s="22">
        <v>44683</v>
      </c>
      <c r="F10" s="22">
        <v>44684</v>
      </c>
      <c r="G10" s="22">
        <v>44685</v>
      </c>
      <c r="H10" s="22">
        <v>44686</v>
      </c>
      <c r="I10" s="22">
        <v>44687</v>
      </c>
      <c r="J10" s="22">
        <v>44688</v>
      </c>
      <c r="K10" s="22">
        <v>44689</v>
      </c>
      <c r="L10" s="22">
        <v>44690</v>
      </c>
      <c r="M10" s="22">
        <v>44691</v>
      </c>
      <c r="N10" s="22">
        <v>44692</v>
      </c>
      <c r="O10" s="22">
        <v>44693</v>
      </c>
      <c r="P10" s="22">
        <v>44694</v>
      </c>
      <c r="Q10" s="22">
        <v>44695</v>
      </c>
      <c r="R10" s="22">
        <v>44696</v>
      </c>
      <c r="S10" s="22">
        <v>44697</v>
      </c>
      <c r="T10" s="22">
        <v>44698</v>
      </c>
      <c r="U10" s="22">
        <v>44699</v>
      </c>
      <c r="V10" s="22">
        <v>44700</v>
      </c>
      <c r="W10" s="22">
        <v>44701</v>
      </c>
      <c r="X10" s="22">
        <v>44702</v>
      </c>
      <c r="Y10" s="22">
        <v>44703</v>
      </c>
      <c r="Z10" s="22">
        <v>44704</v>
      </c>
      <c r="AA10" s="22">
        <v>44705</v>
      </c>
      <c r="AB10" s="22">
        <v>44706</v>
      </c>
      <c r="AC10" s="22">
        <v>44707</v>
      </c>
      <c r="AD10" s="22">
        <v>44708</v>
      </c>
      <c r="AE10" s="22">
        <v>44709</v>
      </c>
      <c r="AF10" s="22">
        <v>44710</v>
      </c>
      <c r="AG10" s="22">
        <v>44711</v>
      </c>
      <c r="AH10" s="56">
        <v>44712</v>
      </c>
    </row>
    <row r="11" spans="1:34" s="1" customFormat="1" x14ac:dyDescent="0.2">
      <c r="A11" s="83"/>
      <c r="B11" s="83"/>
      <c r="C11" s="8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9" t="s">
        <v>6</v>
      </c>
      <c r="AH11" s="13" t="s">
        <v>6</v>
      </c>
    </row>
    <row r="12" spans="1:34" x14ac:dyDescent="0.2">
      <c r="A12" s="39"/>
      <c r="B12" s="40"/>
      <c r="C12" s="41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1"/>
      <c r="AH12" s="41"/>
    </row>
    <row r="13" spans="1:34" s="48" customFormat="1" ht="106.5" customHeight="1" x14ac:dyDescent="0.2">
      <c r="A13" s="45">
        <v>1</v>
      </c>
      <c r="B13" s="46" t="s">
        <v>17</v>
      </c>
      <c r="C13" s="46" t="s">
        <v>18</v>
      </c>
      <c r="D13" s="102">
        <v>0</v>
      </c>
      <c r="E13" s="102">
        <v>0</v>
      </c>
      <c r="F13" s="47">
        <v>0.28055555555555556</v>
      </c>
      <c r="G13" s="47">
        <v>0.45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Z13" s="102">
        <v>0</v>
      </c>
      <c r="AA13" s="102">
        <v>0</v>
      </c>
      <c r="AB13" s="102">
        <v>0</v>
      </c>
      <c r="AC13" s="102">
        <v>0</v>
      </c>
      <c r="AD13" s="102">
        <v>0</v>
      </c>
      <c r="AE13" s="102">
        <v>0</v>
      </c>
      <c r="AF13" s="47">
        <v>1.357638888888889E-2</v>
      </c>
      <c r="AG13" s="55">
        <v>0</v>
      </c>
      <c r="AH13" s="72">
        <v>0</v>
      </c>
    </row>
    <row r="14" spans="1:34" s="15" customFormat="1" ht="12.75" customHeight="1" x14ac:dyDescent="0.2">
      <c r="A14" s="96" t="s">
        <v>15</v>
      </c>
      <c r="B14" s="97"/>
      <c r="C14" s="86">
        <v>45049</v>
      </c>
      <c r="D14" s="89" t="s">
        <v>20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4" s="15" customFormat="1" ht="12.75" customHeight="1" x14ac:dyDescent="0.2">
      <c r="A15" s="98"/>
      <c r="B15" s="99"/>
      <c r="C15" s="87"/>
      <c r="D15" s="91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4" s="15" customFormat="1" ht="25.5" customHeight="1" x14ac:dyDescent="0.2">
      <c r="A16" s="98"/>
      <c r="B16" s="99"/>
      <c r="C16" s="73">
        <v>45050</v>
      </c>
      <c r="D16" s="91" t="s">
        <v>20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0"/>
    </row>
    <row r="17" spans="1:34" s="15" customFormat="1" ht="12.75" customHeight="1" x14ac:dyDescent="0.2">
      <c r="A17" s="98"/>
      <c r="B17" s="99"/>
      <c r="C17" s="86">
        <v>45075</v>
      </c>
      <c r="D17" s="89" t="s">
        <v>21</v>
      </c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51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49"/>
    </row>
    <row r="18" spans="1:34" s="15" customFormat="1" ht="12.75" customHeight="1" x14ac:dyDescent="0.2">
      <c r="A18" s="98"/>
      <c r="B18" s="99"/>
      <c r="C18" s="93"/>
      <c r="D18" s="91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53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0"/>
    </row>
    <row r="19" spans="1:34" s="15" customFormat="1" ht="12.75" customHeight="1" x14ac:dyDescent="0.2">
      <c r="A19" s="98"/>
      <c r="B19" s="99"/>
      <c r="C19" s="86"/>
      <c r="D19" s="89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51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49"/>
    </row>
    <row r="20" spans="1:34" s="15" customFormat="1" ht="12.75" customHeight="1" x14ac:dyDescent="0.2">
      <c r="A20" s="98"/>
      <c r="B20" s="99"/>
      <c r="C20" s="88"/>
      <c r="D20" s="94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5"/>
    </row>
    <row r="21" spans="1:34" s="15" customFormat="1" ht="25.5" customHeight="1" x14ac:dyDescent="0.2">
      <c r="A21" s="100"/>
      <c r="B21" s="101"/>
      <c r="C21" s="73"/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63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6"/>
    </row>
    <row r="22" spans="1:34" s="15" customFormat="1" ht="25.5" x14ac:dyDescent="0.2">
      <c r="A22" s="57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2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7"/>
    </row>
    <row r="25" spans="1:34" s="15" customFormat="1" ht="18" x14ac:dyDescent="0.25">
      <c r="A25" s="85" t="s">
        <v>2</v>
      </c>
      <c r="B25" s="85" t="s">
        <v>8</v>
      </c>
      <c r="C25" s="85" t="s">
        <v>1</v>
      </c>
      <c r="D25" s="84" t="s">
        <v>6</v>
      </c>
      <c r="E25" s="84"/>
      <c r="F25" s="19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67"/>
      <c r="R25" s="67"/>
      <c r="S25" s="67"/>
      <c r="T25" s="67"/>
      <c r="U25" s="78"/>
      <c r="V25" s="78"/>
      <c r="W25" s="78"/>
      <c r="X25" s="78"/>
      <c r="Y25" s="78"/>
      <c r="Z25" s="78"/>
      <c r="AA25" s="78"/>
      <c r="AB25" s="78"/>
      <c r="AC25" s="37"/>
    </row>
    <row r="26" spans="1:34" s="15" customFormat="1" ht="18" x14ac:dyDescent="0.25">
      <c r="A26" s="85"/>
      <c r="B26" s="85"/>
      <c r="C26" s="85"/>
      <c r="D26" s="33" t="s">
        <v>9</v>
      </c>
      <c r="E26" s="27" t="s">
        <v>10</v>
      </c>
      <c r="F26" s="19"/>
      <c r="G26" s="36"/>
      <c r="H26" s="36"/>
      <c r="I26" s="67"/>
      <c r="J26" s="67"/>
      <c r="K26" s="67"/>
      <c r="L26" s="67"/>
      <c r="M26" s="67"/>
      <c r="N26" s="67"/>
      <c r="O26" s="67"/>
      <c r="P26" s="67"/>
      <c r="Q26" s="67"/>
      <c r="R26" s="68"/>
      <c r="S26" s="68"/>
      <c r="T26" s="68"/>
      <c r="U26" s="68"/>
      <c r="V26" s="68"/>
      <c r="W26" s="68"/>
      <c r="X26" s="68"/>
      <c r="Y26" s="68"/>
      <c r="Z26" s="68"/>
      <c r="AA26"/>
      <c r="AB26"/>
      <c r="AC26" s="37"/>
    </row>
    <row r="27" spans="1:34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0.97599574372759856</v>
      </c>
      <c r="D27" s="25" t="str">
        <f>TEXT(SUM(D13:AH13),"[h]")</f>
        <v>17</v>
      </c>
      <c r="E27" s="25" t="str">
        <f>TEXT(SUM(D13:AH13),"mm ss")</f>
        <v>51 33</v>
      </c>
      <c r="F27" s="26"/>
      <c r="G27" s="36"/>
      <c r="H27" s="36"/>
      <c r="I27" s="67"/>
      <c r="J27" s="67"/>
      <c r="K27" s="67"/>
      <c r="L27" s="67"/>
      <c r="M27" s="67"/>
      <c r="N27" s="67"/>
      <c r="O27" s="67"/>
      <c r="P27" s="67"/>
      <c r="Q27" s="67"/>
      <c r="R27" s="68"/>
      <c r="S27" s="68"/>
      <c r="T27" s="68"/>
      <c r="U27" s="68"/>
      <c r="V27" s="68"/>
      <c r="W27" s="68"/>
      <c r="X27" s="68"/>
      <c r="Y27" s="68"/>
      <c r="Z27" s="68"/>
      <c r="AA27"/>
      <c r="AB27"/>
      <c r="AC27" s="37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32"/>
      <c r="D28" s="30"/>
      <c r="E28" s="31"/>
      <c r="F28" s="19"/>
      <c r="G28" s="36"/>
      <c r="H28" s="36"/>
      <c r="I28" s="67"/>
      <c r="J28" s="67"/>
      <c r="K28" s="67"/>
      <c r="L28" s="67"/>
      <c r="M28" s="67"/>
      <c r="N28" s="67"/>
      <c r="O28" s="67"/>
      <c r="P28" s="67"/>
      <c r="Q28" s="67"/>
      <c r="R28" s="68"/>
      <c r="S28" s="68"/>
      <c r="T28" s="68"/>
      <c r="U28" s="68"/>
      <c r="V28" s="68"/>
      <c r="W28" s="68"/>
      <c r="X28" s="68"/>
      <c r="Y28" s="68"/>
      <c r="Z28" s="68"/>
      <c r="AC28" s="15"/>
      <c r="AD28" s="15"/>
      <c r="AE28" s="15"/>
      <c r="AF28" s="15"/>
      <c r="AG28" s="15"/>
      <c r="AH28" s="15"/>
    </row>
    <row r="29" spans="1:34" ht="18" x14ac:dyDescent="0.25">
      <c r="A29" s="16"/>
      <c r="B29" s="15"/>
      <c r="C29" s="15"/>
      <c r="D29" s="17"/>
      <c r="E29" s="18"/>
      <c r="F29" s="19"/>
      <c r="G29" s="36"/>
      <c r="H29" s="36"/>
      <c r="I29" s="75"/>
      <c r="J29" s="75"/>
      <c r="K29" s="75"/>
      <c r="L29" s="75"/>
      <c r="M29" s="67"/>
      <c r="N29" s="67"/>
      <c r="O29" s="67"/>
      <c r="P29" s="67"/>
      <c r="Q29" s="67"/>
      <c r="R29" s="68"/>
      <c r="S29" s="68"/>
      <c r="T29" s="68"/>
      <c r="U29" s="68"/>
      <c r="V29" s="68"/>
      <c r="W29" s="68"/>
      <c r="X29" s="68"/>
      <c r="Y29" s="68"/>
      <c r="Z29" s="68"/>
      <c r="AC29" s="15"/>
      <c r="AD29" s="15"/>
      <c r="AE29" s="15"/>
      <c r="AF29" s="15"/>
      <c r="AG29" s="15"/>
      <c r="AH29" s="20"/>
    </row>
    <row r="30" spans="1:34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76"/>
      <c r="J30" s="76"/>
      <c r="K30" s="76"/>
      <c r="L30" s="76"/>
      <c r="M30" s="67"/>
      <c r="N30" s="67"/>
      <c r="O30" s="67"/>
      <c r="P30" s="67"/>
      <c r="Q30" s="67"/>
      <c r="R30" s="68"/>
      <c r="S30" s="68"/>
      <c r="T30" s="68"/>
      <c r="U30" s="68"/>
      <c r="V30" s="68"/>
      <c r="W30" s="68"/>
      <c r="X30" s="68"/>
      <c r="Y30" s="68"/>
      <c r="Z30" s="68"/>
      <c r="AC30" s="17"/>
      <c r="AD30" s="23"/>
      <c r="AE30" s="23"/>
      <c r="AF30" s="23"/>
      <c r="AG30" s="20"/>
    </row>
    <row r="31" spans="1:34" ht="18" x14ac:dyDescent="0.25">
      <c r="B31" s="15" t="s">
        <v>19</v>
      </c>
      <c r="C31" s="33">
        <f>C27</f>
        <v>0.97599574372759856</v>
      </c>
      <c r="G31" s="36"/>
      <c r="H31" s="36"/>
      <c r="I31" s="67"/>
      <c r="J31" s="81"/>
      <c r="K31" s="81"/>
      <c r="L31" s="81"/>
      <c r="M31" s="67"/>
      <c r="N31" s="67"/>
      <c r="O31" s="67"/>
      <c r="P31" s="67"/>
      <c r="Q31" s="67"/>
      <c r="R31" s="68"/>
      <c r="S31" s="68"/>
      <c r="T31" s="68"/>
      <c r="U31" s="68"/>
      <c r="V31" s="68"/>
      <c r="W31" s="81"/>
      <c r="X31" s="81"/>
      <c r="Y31" s="81"/>
      <c r="Z31" s="68"/>
    </row>
    <row r="32" spans="1:34" ht="18" x14ac:dyDescent="0.25">
      <c r="G32" s="36"/>
      <c r="H32" s="36"/>
      <c r="I32" s="67"/>
      <c r="J32" s="78"/>
      <c r="K32" s="78"/>
      <c r="L32" s="78"/>
      <c r="M32" s="67"/>
      <c r="N32" s="67"/>
      <c r="O32" s="67"/>
      <c r="P32" s="67"/>
      <c r="Q32" s="67"/>
      <c r="R32" s="68"/>
      <c r="S32" s="68"/>
      <c r="T32" s="68"/>
      <c r="U32" s="68"/>
      <c r="V32" s="68"/>
      <c r="W32" s="78"/>
      <c r="X32" s="78"/>
      <c r="Y32" s="78"/>
      <c r="Z32" s="68"/>
      <c r="AC32" s="77"/>
    </row>
    <row r="33" spans="2:32" x14ac:dyDescent="0.2">
      <c r="B33" s="74"/>
      <c r="G33" s="36"/>
      <c r="H33" s="36"/>
      <c r="I33" s="36"/>
      <c r="J33" s="36"/>
      <c r="K33" s="36"/>
      <c r="L33" s="36"/>
      <c r="M33" s="36"/>
      <c r="N33"/>
      <c r="O33"/>
      <c r="P33"/>
    </row>
    <row r="34" spans="2:32" x14ac:dyDescent="0.2">
      <c r="B34" s="15"/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6" spans="2:32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44" spans="2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2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2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</sheetData>
  <mergeCells count="22">
    <mergeCell ref="A10:A11"/>
    <mergeCell ref="B10:B11"/>
    <mergeCell ref="C10:C11"/>
    <mergeCell ref="D25:E25"/>
    <mergeCell ref="A25:A26"/>
    <mergeCell ref="B25:B26"/>
    <mergeCell ref="C25:C26"/>
    <mergeCell ref="C14:C15"/>
    <mergeCell ref="C19:C20"/>
    <mergeCell ref="D14:N15"/>
    <mergeCell ref="D16:N16"/>
    <mergeCell ref="C17:C18"/>
    <mergeCell ref="D17:N18"/>
    <mergeCell ref="D19:N20"/>
    <mergeCell ref="A14:B21"/>
    <mergeCell ref="J32:L32"/>
    <mergeCell ref="W32:Y32"/>
    <mergeCell ref="D21:N21"/>
    <mergeCell ref="G25:P25"/>
    <mergeCell ref="U25:AB25"/>
    <mergeCell ref="J31:L31"/>
    <mergeCell ref="W31:Y31"/>
  </mergeCells>
  <phoneticPr fontId="8" type="noConversion"/>
  <conditionalFormatting sqref="D13:X13">
    <cfRule type="cellIs" dxfId="4" priority="10" stopIfTrue="1" operator="greaterThan">
      <formula>0</formula>
    </cfRule>
  </conditionalFormatting>
  <conditionalFormatting sqref="AF13">
    <cfRule type="cellIs" dxfId="3" priority="5" stopIfTrue="1" operator="greaterThan">
      <formula>0</formula>
    </cfRule>
  </conditionalFormatting>
  <conditionalFormatting sqref="AG13">
    <cfRule type="cellIs" dxfId="2" priority="4" stopIfTrue="1" operator="greaterThan">
      <formula>0</formula>
    </cfRule>
  </conditionalFormatting>
  <conditionalFormatting sqref="AC32">
    <cfRule type="cellIs" dxfId="1" priority="3" stopIfTrue="1" operator="greaterThan">
      <formula>0</formula>
    </cfRule>
  </conditionalFormatting>
  <conditionalFormatting sqref="Y13:AE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2023-05-31T02:11:54Z</dcterms:modified>
</cp:coreProperties>
</file>