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05" yWindow="-105" windowWidth="23250" windowHeight="12450" tabRatio="361"/>
  </bookViews>
  <sheets>
    <sheet name="LINK ITU" sheetId="11" r:id="rId1"/>
  </sheets>
  <definedNames>
    <definedName name="_xlnm.Print_Area" localSheetId="0">'LINK ITU'!$A$1:$AG$36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24" i="11" l="1"/>
  <c r="D24" i="11"/>
  <c r="C24" i="11" s="1"/>
  <c r="C28" i="11" s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<sst xmlns="http://schemas.openxmlformats.org/spreadsheetml/2006/main" count="52" uniqueCount="20">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</sst>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6" fillId="0" borderId="22" xfId="0" applyFont="1" applyBorder="1"/>
    <xf numFmtId="15" fontId="6" fillId="0" borderId="1" xfId="0" applyNumberFormat="1" applyFont="1" applyBorder="1" applyAlignment="1">
      <alignment horizontal="center" vertical="center"/>
    </xf>
    <xf numFmtId="0" fontId="6" fillId="0" borderId="23" xfId="0" applyFont="1" applyBorder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2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15" sqref="C15:E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  <col min="34" max="34" width="10.5703125" bestFit="1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45352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71" t="s">
        <v>2</v>
      </c>
      <c r="B10" s="71" t="s">
        <v>0</v>
      </c>
      <c r="C10" s="71" t="s">
        <v>7</v>
      </c>
      <c r="D10" s="19">
        <f>C7</f>
        <v>45352</v>
      </c>
      <c r="E10" s="19">
        <f>D10+1</f>
        <v>45353</v>
      </c>
      <c r="F10" s="19">
        <f t="shared" ref="F10:AH10" si="0">E10+1</f>
        <v>45354</v>
      </c>
      <c r="G10" s="19">
        <f t="shared" si="0"/>
        <v>45355</v>
      </c>
      <c r="H10" s="19">
        <f t="shared" si="0"/>
        <v>45356</v>
      </c>
      <c r="I10" s="19">
        <f t="shared" si="0"/>
        <v>45357</v>
      </c>
      <c r="J10" s="19">
        <f t="shared" si="0"/>
        <v>45358</v>
      </c>
      <c r="K10" s="19">
        <f t="shared" si="0"/>
        <v>45359</v>
      </c>
      <c r="L10" s="19">
        <f t="shared" si="0"/>
        <v>45360</v>
      </c>
      <c r="M10" s="19">
        <f t="shared" si="0"/>
        <v>45361</v>
      </c>
      <c r="N10" s="19">
        <f t="shared" si="0"/>
        <v>45362</v>
      </c>
      <c r="O10" s="19">
        <f t="shared" si="0"/>
        <v>45363</v>
      </c>
      <c r="P10" s="19">
        <f t="shared" si="0"/>
        <v>45364</v>
      </c>
      <c r="Q10" s="19">
        <f t="shared" si="0"/>
        <v>45365</v>
      </c>
      <c r="R10" s="19">
        <f t="shared" si="0"/>
        <v>45366</v>
      </c>
      <c r="S10" s="19">
        <f t="shared" si="0"/>
        <v>45367</v>
      </c>
      <c r="T10" s="19">
        <f t="shared" si="0"/>
        <v>45368</v>
      </c>
      <c r="U10" s="19">
        <f t="shared" si="0"/>
        <v>45369</v>
      </c>
      <c r="V10" s="19">
        <f t="shared" si="0"/>
        <v>45370</v>
      </c>
      <c r="W10" s="19">
        <f t="shared" si="0"/>
        <v>45371</v>
      </c>
      <c r="X10" s="19">
        <f t="shared" si="0"/>
        <v>45372</v>
      </c>
      <c r="Y10" s="19">
        <f t="shared" si="0"/>
        <v>45373</v>
      </c>
      <c r="Z10" s="19">
        <f t="shared" si="0"/>
        <v>45374</v>
      </c>
      <c r="AA10" s="19">
        <f t="shared" si="0"/>
        <v>45375</v>
      </c>
      <c r="AB10" s="19">
        <f t="shared" si="0"/>
        <v>45376</v>
      </c>
      <c r="AC10" s="19">
        <f t="shared" si="0"/>
        <v>45377</v>
      </c>
      <c r="AD10" s="19">
        <f t="shared" si="0"/>
        <v>45378</v>
      </c>
      <c r="AE10" s="19">
        <f t="shared" si="0"/>
        <v>45379</v>
      </c>
      <c r="AF10" s="19">
        <f t="shared" si="0"/>
        <v>45380</v>
      </c>
      <c r="AG10" s="19">
        <f t="shared" si="0"/>
        <v>45381</v>
      </c>
      <c r="AH10" s="45">
        <f t="shared" si="0"/>
        <v>45382</v>
      </c>
    </row>
    <row r="11" spans="1:34" s="1" customFormat="1" x14ac:dyDescent="0.2">
      <c r="A11" s="72"/>
      <c r="B11" s="72"/>
      <c r="C11" s="7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8" t="s">
        <v>6</v>
      </c>
      <c r="AH11" s="12" t="s">
        <v>6</v>
      </c>
    </row>
    <row r="12" spans="1:34" x14ac:dyDescent="0.2">
      <c r="A12" s="33"/>
      <c r="B12" s="34"/>
      <c r="C12" s="3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7"/>
      <c r="AF12" s="57"/>
      <c r="AG12" s="57"/>
      <c r="AH12" s="35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4">
        <v>0</v>
      </c>
      <c r="AC13" s="41">
        <v>0</v>
      </c>
      <c r="AD13" s="41">
        <v>0</v>
      </c>
      <c r="AE13" s="41">
        <v>0</v>
      </c>
      <c r="AF13" s="41">
        <v>0</v>
      </c>
      <c r="AG13" s="59">
        <v>0</v>
      </c>
      <c r="AH13" s="41">
        <v>0</v>
      </c>
    </row>
    <row r="14" spans="1:34" s="14" customFormat="1" ht="24" customHeight="1" x14ac:dyDescent="0.2">
      <c r="A14" s="75" t="s">
        <v>15</v>
      </c>
      <c r="B14" s="76"/>
      <c r="C14" s="60"/>
      <c r="D14" s="79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4" s="14" customFormat="1" ht="24" customHeight="1" x14ac:dyDescent="0.2">
      <c r="A15" s="77"/>
      <c r="B15" s="78"/>
      <c r="C15" s="56"/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2"/>
    </row>
    <row r="16" spans="1:34" s="14" customFormat="1" ht="24" customHeight="1" x14ac:dyDescent="0.2">
      <c r="A16" s="77"/>
      <c r="B16" s="78"/>
      <c r="C16" s="56"/>
      <c r="D16" s="64"/>
      <c r="E16" s="65"/>
      <c r="F16" s="65"/>
      <c r="G16" s="65"/>
      <c r="H16" s="65"/>
      <c r="I16" s="65"/>
      <c r="J16" s="65"/>
      <c r="K16" s="65"/>
      <c r="L16" s="66"/>
      <c r="M16" s="66"/>
      <c r="N16" s="66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52"/>
    </row>
    <row r="17" spans="1:34" s="14" customFormat="1" ht="24" customHeight="1" x14ac:dyDescent="0.2">
      <c r="A17" s="77"/>
      <c r="B17" s="78"/>
      <c r="C17" s="61"/>
      <c r="D17" s="67"/>
      <c r="E17" s="68"/>
      <c r="F17" s="68"/>
      <c r="G17" s="68"/>
      <c r="H17" s="68"/>
      <c r="I17" s="68"/>
      <c r="J17" s="68"/>
      <c r="K17" s="68"/>
      <c r="L17" s="65"/>
      <c r="M17" s="65"/>
      <c r="N17" s="65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2"/>
    </row>
    <row r="18" spans="1:34" s="14" customFormat="1" ht="24" customHeight="1" x14ac:dyDescent="0.2">
      <c r="A18" s="49"/>
      <c r="B18" s="49"/>
      <c r="C18" s="51"/>
      <c r="D18" s="6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2"/>
    </row>
    <row r="19" spans="1:34" s="14" customFormat="1" ht="25.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4" t="s">
        <v>2</v>
      </c>
      <c r="B22" s="74" t="s">
        <v>8</v>
      </c>
      <c r="C22" s="74" t="s">
        <v>1</v>
      </c>
      <c r="D22" s="73" t="s">
        <v>6</v>
      </c>
      <c r="E22" s="73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53"/>
      <c r="R22" s="53"/>
      <c r="S22" s="53"/>
      <c r="T22" s="53"/>
      <c r="U22" s="69"/>
      <c r="V22" s="69"/>
      <c r="W22" s="69"/>
      <c r="X22" s="69"/>
      <c r="Y22" s="69"/>
      <c r="Z22" s="69"/>
      <c r="AA22" s="69"/>
      <c r="AB22" s="69"/>
      <c r="AC22" s="31"/>
    </row>
    <row r="23" spans="1:34" s="14" customFormat="1" ht="18" x14ac:dyDescent="0.25">
      <c r="A23" s="74"/>
      <c r="B23" s="74"/>
      <c r="C23" s="74"/>
      <c r="D23" s="27" t="s">
        <v>9</v>
      </c>
      <c r="E23" s="23" t="s">
        <v>10</v>
      </c>
      <c r="G23" s="30"/>
      <c r="H23" s="30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/>
      <c r="AB23"/>
      <c r="AC23" s="31"/>
    </row>
    <row r="24" spans="1:34" s="17" customFormat="1" ht="18" x14ac:dyDescent="0.25">
      <c r="A24" s="37">
        <v>1</v>
      </c>
      <c r="B24" s="38" t="str">
        <f>B13</f>
        <v>Link Leased Line INDOTRUCK UTAMA</v>
      </c>
      <c r="C24" s="32">
        <f>1-(((D24*3600)+(LEFT(E24,2)*60)+RIGHT(E24,2))/((60*60*24)*$C$8))</f>
        <v>1</v>
      </c>
      <c r="D24" s="22" t="str">
        <f>TEXT(SUM(D13:AG13),"[h]")</f>
        <v>0</v>
      </c>
      <c r="E24" s="22" t="str">
        <f>TEXT(SUM(D13:AG13),"mm ss")</f>
        <v>00 00</v>
      </c>
      <c r="F24" s="14"/>
      <c r="G24" s="30"/>
      <c r="H24" s="30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/>
      <c r="AB24"/>
      <c r="AC24" s="31"/>
      <c r="AD24" s="14"/>
      <c r="AE24" s="14"/>
      <c r="AF24" s="14"/>
      <c r="AG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C25" s="14"/>
      <c r="AD25" s="14"/>
      <c r="AE25" s="14"/>
      <c r="AF25" s="14"/>
      <c r="AG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C26" s="14"/>
      <c r="AD26" s="14"/>
      <c r="AE26" s="14"/>
      <c r="AF26" s="14"/>
      <c r="AG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C27" s="16"/>
      <c r="AD27" s="20"/>
      <c r="AE27" s="20"/>
      <c r="AF27" s="20"/>
      <c r="AG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53"/>
      <c r="J28" s="70"/>
      <c r="K28" s="70"/>
      <c r="L28" s="70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70"/>
      <c r="X28" s="70"/>
      <c r="Y28" s="70"/>
      <c r="Z28" s="53"/>
    </row>
    <row r="29" spans="1:34" ht="18" x14ac:dyDescent="0.25">
      <c r="G29" s="30"/>
      <c r="H29" s="30"/>
      <c r="I29" s="53"/>
      <c r="J29" s="69"/>
      <c r="K29" s="69"/>
      <c r="L29" s="69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69"/>
      <c r="X29" s="69"/>
      <c r="Y29" s="69"/>
      <c r="Z29" s="53"/>
    </row>
    <row r="30" spans="1:34" x14ac:dyDescent="0.2">
      <c r="B30" s="55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5"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2022-03-01T02:11:25Z</cp:lastPrinted>
  <dcterms:created xsi:type="dcterms:W3CDTF">2006-10-16T02:50:45Z</dcterms:created>
  <dcterms:modified xsi:type="dcterms:W3CDTF">2024-04-02T07:47:38Z</dcterms:modified>
</cp:coreProperties>
</file>