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TELCO CREW\# MONTHLY REPORT AVAIBILITY\LIEBHERR\2024\FEBRUARI\"/>
    </mc:Choice>
  </mc:AlternateContent>
  <xr:revisionPtr revIDLastSave="0" documentId="13_ncr:1_{5C00BDB1-F300-4EFE-9D92-A02F6F724531}" xr6:coauthVersionLast="47" xr6:coauthVersionMax="47" xr10:uidLastSave="{00000000-0000-0000-0000-000000000000}"/>
  <bookViews>
    <workbookView xWindow="-108" yWindow="-108" windowWidth="23256" windowHeight="12456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C27" i="11" l="1"/>
  <c r="B27" i="11"/>
  <c r="C31" i="11" l="1"/>
</calcChain>
</file>

<file path=xl/sharedStrings.xml><?xml version="1.0" encoding="utf-8"?>
<sst xmlns="http://schemas.openxmlformats.org/spreadsheetml/2006/main" count="50" uniqueCount="20">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</sst>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16" fontId="8" fillId="0" borderId="1" xfId="0" applyNumberFormat="1" applyFont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21" xfId="0" applyFont="1" applyBorder="1" applyAlignment="1">
      <alignment horizontal="center" vertical="center"/>
    </xf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6" fillId="0" borderId="18" xfId="0" applyFont="1" applyBorder="1"/>
    <xf numFmtId="0" fontId="6" fillId="0" borderId="24" xfId="0" applyFont="1" applyBorder="1"/>
    <xf numFmtId="15" fontId="8" fillId="0" borderId="1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5" xfId="0" applyNumberFormat="1" applyFont="1" applyBorder="1" applyAlignment="1">
      <alignment horizontal="left" vertical="center"/>
    </xf>
    <xf numFmtId="10" fontId="8" fillId="0" borderId="21" xfId="0" applyNumberFormat="1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0" fontId="6" fillId="0" borderId="0" xfId="0" applyFont="1" applyFill="1"/>
    <xf numFmtId="0" fontId="8" fillId="0" borderId="0" xfId="0" applyFont="1" applyFill="1"/>
    <xf numFmtId="16" fontId="8" fillId="0" borderId="3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7"/>
  <sheetViews>
    <sheetView tabSelected="1" topLeftCell="A4" zoomScale="80" zoomScaleNormal="80" workbookViewId="0">
      <selection activeCell="H13" sqref="H13"/>
    </sheetView>
  </sheetViews>
  <sheetFormatPr defaultRowHeight="13.2" x14ac:dyDescent="0.25"/>
  <cols>
    <col min="1" max="1" width="5.6640625" style="2" customWidth="1"/>
    <col min="2" max="2" width="45.5546875" customWidth="1"/>
    <col min="3" max="3" width="23.33203125" customWidth="1"/>
    <col min="4" max="4" width="9.109375" style="11" customWidth="1"/>
    <col min="5" max="16" width="9.109375" style="13" customWidth="1"/>
    <col min="17" max="30" width="9.109375" customWidth="1"/>
    <col min="31" max="32" width="9.6640625" customWidth="1"/>
    <col min="33" max="33" width="9.109375" customWidth="1"/>
    <col min="34" max="34" width="10.109375" customWidth="1"/>
  </cols>
  <sheetData>
    <row r="1" spans="1:32" s="3" customFormat="1" ht="13.8" x14ac:dyDescent="0.25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2" s="3" customFormat="1" ht="13.8" x14ac:dyDescent="0.25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2" s="3" customFormat="1" x14ac:dyDescent="0.25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2" s="3" customFormat="1" x14ac:dyDescent="0.25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2" s="3" customFormat="1" x14ac:dyDescent="0.25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2" s="3" customFormat="1" x14ac:dyDescent="0.25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2" s="3" customFormat="1" x14ac:dyDescent="0.25">
      <c r="A7" s="5" t="s">
        <v>4</v>
      </c>
      <c r="B7" s="6"/>
      <c r="C7" s="39">
        <v>45323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2" s="3" customFormat="1" x14ac:dyDescent="0.25">
      <c r="A8" s="5" t="s">
        <v>5</v>
      </c>
      <c r="B8" s="7"/>
      <c r="C8" s="19">
        <v>29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2" s="3" customForma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2" s="3" customFormat="1" x14ac:dyDescent="0.25">
      <c r="A10" s="68" t="s">
        <v>2</v>
      </c>
      <c r="B10" s="68" t="s">
        <v>0</v>
      </c>
      <c r="C10" s="68" t="s">
        <v>7</v>
      </c>
      <c r="D10" s="92">
        <v>45323</v>
      </c>
      <c r="E10" s="92">
        <v>45324</v>
      </c>
      <c r="F10" s="92">
        <v>45325</v>
      </c>
      <c r="G10" s="92">
        <v>45326</v>
      </c>
      <c r="H10" s="92">
        <v>45327</v>
      </c>
      <c r="I10" s="92">
        <v>45328</v>
      </c>
      <c r="J10" s="92">
        <v>45329</v>
      </c>
      <c r="K10" s="92">
        <v>45330</v>
      </c>
      <c r="L10" s="92">
        <v>45331</v>
      </c>
      <c r="M10" s="92">
        <v>45332</v>
      </c>
      <c r="N10" s="92">
        <v>45333</v>
      </c>
      <c r="O10" s="92">
        <v>45334</v>
      </c>
      <c r="P10" s="92">
        <v>45335</v>
      </c>
      <c r="Q10" s="92">
        <v>45336</v>
      </c>
      <c r="R10" s="92">
        <v>45337</v>
      </c>
      <c r="S10" s="20">
        <v>45338</v>
      </c>
      <c r="T10" s="20">
        <v>45339</v>
      </c>
      <c r="U10" s="20">
        <v>45340</v>
      </c>
      <c r="V10" s="20">
        <v>45341</v>
      </c>
      <c r="W10" s="20">
        <v>45342</v>
      </c>
      <c r="X10" s="20">
        <v>45343</v>
      </c>
      <c r="Y10" s="20">
        <v>45344</v>
      </c>
      <c r="Z10" s="20">
        <v>45345</v>
      </c>
      <c r="AA10" s="20">
        <v>45346</v>
      </c>
      <c r="AB10" s="20">
        <v>45347</v>
      </c>
      <c r="AC10" s="20">
        <v>45348</v>
      </c>
      <c r="AD10" s="20">
        <v>45349</v>
      </c>
      <c r="AE10" s="20">
        <v>45350</v>
      </c>
      <c r="AF10" s="53">
        <v>45351</v>
      </c>
    </row>
    <row r="11" spans="1:32" s="1" customFormat="1" x14ac:dyDescent="0.25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</row>
    <row r="12" spans="1:32" x14ac:dyDescent="0.25">
      <c r="A12" s="35"/>
      <c r="B12" s="36"/>
      <c r="C12" s="3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37"/>
    </row>
    <row r="13" spans="1:32" s="45" customFormat="1" ht="106.5" customHeight="1" x14ac:dyDescent="0.25">
      <c r="A13" s="42">
        <v>1</v>
      </c>
      <c r="B13" s="43" t="s">
        <v>15</v>
      </c>
      <c r="C13" s="43" t="s">
        <v>16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52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</row>
    <row r="14" spans="1:32" s="14" customFormat="1" x14ac:dyDescent="0.25">
      <c r="A14" s="72" t="s">
        <v>19</v>
      </c>
      <c r="B14" s="73"/>
      <c r="C14" s="76"/>
      <c r="D14" s="80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6"/>
    </row>
    <row r="15" spans="1:32" s="14" customFormat="1" x14ac:dyDescent="0.25">
      <c r="A15" s="74"/>
      <c r="B15" s="75"/>
      <c r="C15" s="77"/>
      <c r="D15" s="82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7"/>
    </row>
    <row r="16" spans="1:32" s="14" customFormat="1" ht="25.5" customHeight="1" x14ac:dyDescent="0.25">
      <c r="A16" s="74"/>
      <c r="B16" s="75"/>
      <c r="C16" s="64"/>
      <c r="D16" s="82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7"/>
    </row>
    <row r="17" spans="1:34" s="14" customFormat="1" x14ac:dyDescent="0.25">
      <c r="A17" s="74"/>
      <c r="B17" s="75"/>
      <c r="C17" s="78"/>
      <c r="D17" s="8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6"/>
    </row>
    <row r="18" spans="1:34" s="14" customFormat="1" x14ac:dyDescent="0.25">
      <c r="A18" s="74"/>
      <c r="B18" s="75"/>
      <c r="C18" s="84"/>
      <c r="D18" s="87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7"/>
    </row>
    <row r="19" spans="1:34" s="14" customFormat="1" x14ac:dyDescent="0.25">
      <c r="A19" s="74"/>
      <c r="B19" s="75"/>
      <c r="C19" s="78"/>
      <c r="D19" s="85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6"/>
    </row>
    <row r="20" spans="1:34" s="14" customFormat="1" x14ac:dyDescent="0.25">
      <c r="A20" s="74"/>
      <c r="B20" s="75"/>
      <c r="C20" s="79"/>
      <c r="D20" s="89"/>
      <c r="E20" s="67"/>
      <c r="F20" s="67"/>
      <c r="G20" s="67"/>
      <c r="H20" s="67"/>
      <c r="I20" s="67"/>
      <c r="J20" s="67"/>
      <c r="K20" s="67"/>
      <c r="L20" s="67"/>
      <c r="M20" s="67"/>
      <c r="N20" s="67"/>
      <c r="AE20" s="62"/>
    </row>
    <row r="21" spans="1:34" s="14" customFormat="1" ht="24.6" x14ac:dyDescent="0.25">
      <c r="A21" s="58"/>
      <c r="B21" s="58"/>
      <c r="C21" s="60"/>
      <c r="D21" s="65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63"/>
    </row>
    <row r="22" spans="1:34" s="14" customFormat="1" ht="24.6" x14ac:dyDescent="0.25">
      <c r="A22" s="54"/>
      <c r="B22" s="54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AH22" s="57"/>
    </row>
    <row r="23" spans="1:34" s="14" customFormat="1" x14ac:dyDescent="0.25">
      <c r="A23" s="15"/>
      <c r="D23" s="16"/>
      <c r="E23" s="15"/>
      <c r="H23" s="90"/>
      <c r="I23" s="91"/>
      <c r="J23" s="90"/>
    </row>
    <row r="24" spans="1:34" s="14" customFormat="1" x14ac:dyDescent="0.25">
      <c r="A24" s="26" t="s">
        <v>11</v>
      </c>
      <c r="D24" s="16"/>
      <c r="E24" s="15"/>
      <c r="AC24" s="33"/>
    </row>
    <row r="25" spans="1:34" s="14" customFormat="1" x14ac:dyDescent="0.25">
      <c r="A25" s="71" t="s">
        <v>2</v>
      </c>
      <c r="B25" s="71" t="s">
        <v>8</v>
      </c>
      <c r="C25" s="71" t="s">
        <v>1</v>
      </c>
      <c r="D25" s="70" t="s">
        <v>6</v>
      </c>
      <c r="E25" s="70"/>
      <c r="AC25" s="33"/>
    </row>
    <row r="26" spans="1:34" s="14" customFormat="1" x14ac:dyDescent="0.25">
      <c r="A26" s="71"/>
      <c r="B26" s="71"/>
      <c r="C26" s="71"/>
      <c r="D26" s="29" t="s">
        <v>9</v>
      </c>
      <c r="E26" s="25" t="s">
        <v>10</v>
      </c>
      <c r="AC26" s="33"/>
    </row>
    <row r="27" spans="1:34" s="17" customFormat="1" ht="15.6" x14ac:dyDescent="0.3">
      <c r="A27" s="40">
        <v>1</v>
      </c>
      <c r="B27" s="41" t="str">
        <f>B13</f>
        <v>Link Wireless  to Megashop</v>
      </c>
      <c r="C27" s="34">
        <f>1-(((D27*3600)+(LEFT(E27,2)*60)+RIGHT(E27,2))/((60*60*24)*$C$8))</f>
        <v>1</v>
      </c>
      <c r="D27" s="23" t="str">
        <f>TEXT(SUM(D13:AE13),"[h]")</f>
        <v>0</v>
      </c>
      <c r="E27" s="23" t="str">
        <f>TEXT(SUM(D13:AE13),"mm ss")</f>
        <v>00 00</v>
      </c>
      <c r="F27" s="14"/>
      <c r="G27" s="14"/>
      <c r="H27" s="2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33"/>
      <c r="AD27" s="14"/>
      <c r="AE27" s="14"/>
      <c r="AF27" s="14"/>
      <c r="AG27" s="14"/>
      <c r="AH27" s="14"/>
    </row>
    <row r="28" spans="1:34" x14ac:dyDescent="0.25">
      <c r="A28" s="15"/>
      <c r="B28" s="14"/>
      <c r="C28" s="28"/>
      <c r="D28" s="15"/>
      <c r="E28" s="1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5">
      <c r="A29" s="15"/>
      <c r="B29" s="14"/>
      <c r="C29" s="14"/>
      <c r="D29" s="16"/>
      <c r="E29" s="15"/>
      <c r="F29" s="14"/>
      <c r="G29" s="61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7"/>
    </row>
    <row r="30" spans="1:34" x14ac:dyDescent="0.25">
      <c r="A30" s="15"/>
      <c r="B30" s="27" t="s">
        <v>17</v>
      </c>
      <c r="C30" s="22"/>
      <c r="D30" s="21"/>
      <c r="E30" s="21"/>
      <c r="F30" s="21"/>
      <c r="G30" s="21"/>
      <c r="H30" s="21"/>
      <c r="I30" s="21"/>
      <c r="J30" s="21"/>
      <c r="K30" s="5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17"/>
    </row>
    <row r="31" spans="1:34" x14ac:dyDescent="0.25">
      <c r="B31" s="14" t="s">
        <v>18</v>
      </c>
      <c r="C31" s="29">
        <f>C27</f>
        <v>1</v>
      </c>
      <c r="H31" s="38"/>
    </row>
    <row r="33" spans="6:32" x14ac:dyDescent="0.25">
      <c r="H33" s="50"/>
    </row>
    <row r="36" spans="6:32" x14ac:dyDescent="0.25"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44" spans="6:32" x14ac:dyDescent="0.25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6:32" x14ac:dyDescent="0.25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6:32" x14ac:dyDescent="0.25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6:32" x14ac:dyDescent="0.25">
      <c r="F47" s="30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</sheetData>
  <mergeCells count="17">
    <mergeCell ref="D19:N20"/>
    <mergeCell ref="D21:N21"/>
    <mergeCell ref="H29:R29"/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  <mergeCell ref="C17:C18"/>
    <mergeCell ref="D17:N18"/>
  </mergeCells>
  <phoneticPr fontId="9" type="noConversion"/>
  <conditionalFormatting sqref="D13:A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2024-03-04T08:16:49Z</dcterms:modified>
</cp:coreProperties>
</file>