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05" yWindow="-105" windowWidth="23250" windowHeight="12450" tabRatio="361"/>
  </bookViews>
  <sheets>
    <sheet name="LINK Liebherr Megashop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24" i="11" l="1"/>
  <c r="C24" i="11" l="1"/>
  <c r="B24" i="11"/>
  <c r="C28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<sst xmlns="http://schemas.openxmlformats.org/spreadsheetml/2006/main" count="53" uniqueCount="21">
  <si>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</si>
  <si>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</si>
  <si>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</si>
  <si>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</si>
  <si>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</si>
  <si>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</si>
  <si>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</si>
  <si>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</si>
  <si>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</si>
  <si>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</si>
  <si>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</si>
  <si>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</si>
  <si>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</si>
  <si>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</si>
  <si>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</si>
  <si>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</si>
  <si>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</si>
  <si>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</si>
  <si>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</si>
  <si>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</si>
  <si>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Internet Intermittent karea salah satu Upstream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</si>
</sst>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5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6" fillId="0" borderId="21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6" fillId="0" borderId="22" xfId="0" applyFont="1" applyBorder="1"/>
    <xf numFmtId="15" fontId="8" fillId="0" borderId="1" xfId="0" applyNumberFormat="1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0" fontId="6" fillId="0" borderId="0" xfId="0" applyFont="1" applyFill="1"/>
    <xf numFmtId="0" fontId="8" fillId="0" borderId="0" xfId="0" applyFont="1" applyFill="1"/>
    <xf numFmtId="16" fontId="8" fillId="0" borderId="3" xfId="0" applyNumberFormat="1" applyFont="1" applyFill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19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vertical="center"/>
    </xf>
    <xf numFmtId="10" fontId="8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1" xfId="0" applyNumberFormat="1" applyFont="1" applyBorder="1" applyAlignment="1">
      <alignment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4"/>
  <sheetViews>
    <sheetView tabSelected="1" topLeftCell="A4" zoomScale="80" zoomScaleNormal="80" workbookViewId="0">
      <selection activeCell="AC35" sqref="AC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9.7109375" customWidth="1"/>
    <col min="35" max="35" width="9.140625" customWidth="1"/>
    <col min="36" max="36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45352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9" t="s">
        <v>2</v>
      </c>
      <c r="B10" s="69" t="s">
        <v>0</v>
      </c>
      <c r="C10" s="69" t="s">
        <v>7</v>
      </c>
      <c r="D10" s="67">
        <f>C7</f>
        <v>45352</v>
      </c>
      <c r="E10" s="67">
        <f>D10+1</f>
        <v>45353</v>
      </c>
      <c r="F10" s="67">
        <f t="shared" ref="F10:AH10" si="0">E10+1</f>
        <v>45354</v>
      </c>
      <c r="G10" s="67">
        <f t="shared" si="0"/>
        <v>45355</v>
      </c>
      <c r="H10" s="67">
        <f t="shared" si="0"/>
        <v>45356</v>
      </c>
      <c r="I10" s="67">
        <f t="shared" si="0"/>
        <v>45357</v>
      </c>
      <c r="J10" s="67">
        <f t="shared" si="0"/>
        <v>45358</v>
      </c>
      <c r="K10" s="67">
        <f t="shared" si="0"/>
        <v>45359</v>
      </c>
      <c r="L10" s="67">
        <f t="shared" si="0"/>
        <v>45360</v>
      </c>
      <c r="M10" s="67">
        <f t="shared" si="0"/>
        <v>45361</v>
      </c>
      <c r="N10" s="67">
        <f t="shared" si="0"/>
        <v>45362</v>
      </c>
      <c r="O10" s="67">
        <f t="shared" si="0"/>
        <v>45363</v>
      </c>
      <c r="P10" s="67">
        <f t="shared" si="0"/>
        <v>45364</v>
      </c>
      <c r="Q10" s="67">
        <f t="shared" si="0"/>
        <v>45365</v>
      </c>
      <c r="R10" s="67">
        <f t="shared" si="0"/>
        <v>45366</v>
      </c>
      <c r="S10" s="67">
        <f t="shared" si="0"/>
        <v>45367</v>
      </c>
      <c r="T10" s="67">
        <f t="shared" si="0"/>
        <v>45368</v>
      </c>
      <c r="U10" s="67">
        <f t="shared" si="0"/>
        <v>45369</v>
      </c>
      <c r="V10" s="67">
        <f t="shared" si="0"/>
        <v>45370</v>
      </c>
      <c r="W10" s="67">
        <f t="shared" si="0"/>
        <v>45371</v>
      </c>
      <c r="X10" s="67">
        <f t="shared" si="0"/>
        <v>45372</v>
      </c>
      <c r="Y10" s="67">
        <f t="shared" si="0"/>
        <v>45373</v>
      </c>
      <c r="Z10" s="67">
        <f t="shared" si="0"/>
        <v>45374</v>
      </c>
      <c r="AA10" s="67">
        <f t="shared" si="0"/>
        <v>45375</v>
      </c>
      <c r="AB10" s="67">
        <f t="shared" si="0"/>
        <v>45376</v>
      </c>
      <c r="AC10" s="67">
        <f t="shared" si="0"/>
        <v>45377</v>
      </c>
      <c r="AD10" s="67">
        <f t="shared" si="0"/>
        <v>45378</v>
      </c>
      <c r="AE10" s="67">
        <f t="shared" si="0"/>
        <v>45379</v>
      </c>
      <c r="AF10" s="67">
        <f t="shared" si="0"/>
        <v>45380</v>
      </c>
      <c r="AG10" s="67">
        <f t="shared" si="0"/>
        <v>45381</v>
      </c>
      <c r="AH10" s="67">
        <f t="shared" si="0"/>
        <v>45382</v>
      </c>
    </row>
    <row r="11" spans="1:34" s="1" customFormat="1" x14ac:dyDescent="0.2">
      <c r="A11" s="70"/>
      <c r="B11" s="70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51">
        <v>0</v>
      </c>
      <c r="AB13" s="43">
        <v>2.9861111111111113E-2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73" t="s">
        <v>19</v>
      </c>
      <c r="B14" s="74"/>
      <c r="C14" s="62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5"/>
    </row>
    <row r="15" spans="1:34" s="14" customFormat="1" ht="24" customHeight="1" x14ac:dyDescent="0.2">
      <c r="A15" s="75"/>
      <c r="B15" s="76"/>
      <c r="C15" s="61">
        <v>45376</v>
      </c>
      <c r="D15" s="80" t="s">
        <v>20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60"/>
    </row>
    <row r="16" spans="1:34" s="14" customFormat="1" ht="24" customHeight="1" x14ac:dyDescent="0.2">
      <c r="A16" s="75"/>
      <c r="B16" s="76"/>
      <c r="C16" s="64"/>
      <c r="D16" s="81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6"/>
    </row>
    <row r="17" spans="1:36" s="14" customFormat="1" ht="24" customHeight="1" x14ac:dyDescent="0.2">
      <c r="A17" s="75"/>
      <c r="B17" s="76"/>
      <c r="C17" s="63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5"/>
    </row>
    <row r="18" spans="1:36" s="14" customFormat="1" ht="24" customHeight="1" x14ac:dyDescent="0.2">
      <c r="A18" s="56"/>
      <c r="B18" s="56"/>
      <c r="C18" s="58"/>
      <c r="D18" s="81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60"/>
    </row>
    <row r="19" spans="1:36" s="14" customFormat="1" ht="25.5" x14ac:dyDescent="0.2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AJ19" s="55"/>
    </row>
    <row r="20" spans="1:36" s="14" customFormat="1" x14ac:dyDescent="0.2">
      <c r="A20" s="15"/>
      <c r="D20" s="16"/>
      <c r="E20" s="15"/>
      <c r="H20" s="65"/>
      <c r="I20" s="66"/>
      <c r="J20" s="65"/>
    </row>
    <row r="21" spans="1:36" s="14" customFormat="1" x14ac:dyDescent="0.2">
      <c r="A21" s="25" t="s">
        <v>11</v>
      </c>
      <c r="D21" s="16"/>
      <c r="E21" s="15"/>
      <c r="AF21" s="32"/>
    </row>
    <row r="22" spans="1:36" s="14" customFormat="1" x14ac:dyDescent="0.2">
      <c r="A22" s="72" t="s">
        <v>2</v>
      </c>
      <c r="B22" s="72" t="s">
        <v>8</v>
      </c>
      <c r="C22" s="72" t="s">
        <v>1</v>
      </c>
      <c r="D22" s="71" t="s">
        <v>6</v>
      </c>
      <c r="E22" s="71"/>
      <c r="AF22" s="32"/>
    </row>
    <row r="23" spans="1:36" s="14" customFormat="1" x14ac:dyDescent="0.2">
      <c r="A23" s="72"/>
      <c r="B23" s="72"/>
      <c r="C23" s="72"/>
      <c r="D23" s="28" t="s">
        <v>9</v>
      </c>
      <c r="E23" s="24" t="s">
        <v>10</v>
      </c>
      <c r="AF23" s="32"/>
    </row>
    <row r="24" spans="1:36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0.99903673835125451</v>
      </c>
      <c r="D24" s="22" t="str">
        <f>TEXT(SUM(D13:AH13),"[h]")</f>
        <v>0</v>
      </c>
      <c r="E24" s="22" t="str">
        <f>TEXT(SUM(D13:AH13),"mm ss")</f>
        <v>43 00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  <c r="AJ24" s="14"/>
    </row>
    <row r="25" spans="1:36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 x14ac:dyDescent="0.2">
      <c r="A26" s="15"/>
      <c r="B26" s="14"/>
      <c r="C26" s="14"/>
      <c r="D26" s="16"/>
      <c r="E26" s="15"/>
      <c r="F26" s="14"/>
      <c r="G26" s="59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7"/>
    </row>
    <row r="27" spans="1:36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5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7"/>
    </row>
    <row r="28" spans="1:36" x14ac:dyDescent="0.2">
      <c r="B28" s="14" t="s">
        <v>18</v>
      </c>
      <c r="C28" s="28">
        <f>C24</f>
        <v>0.99903673835125451</v>
      </c>
      <c r="H28" s="37"/>
    </row>
    <row r="30" spans="1:36" x14ac:dyDescent="0.2">
      <c r="H30" s="49"/>
    </row>
    <row r="33" spans="6:34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</row>
    <row r="41" spans="6:34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</row>
    <row r="42" spans="6:34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spans="6:34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</row>
  </sheetData>
  <mergeCells count="10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2007-08-03T02:53:39Z</cp:lastPrinted>
  <dcterms:created xsi:type="dcterms:W3CDTF">2006-10-16T02:50:45Z</dcterms:created>
  <dcterms:modified xsi:type="dcterms:W3CDTF">2024-04-02T07:35:04Z</dcterms:modified>
</cp:coreProperties>
</file>