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Desember 24\"/>
    </mc:Choice>
  </mc:AlternateContent>
  <xr:revisionPtr revIDLastSave="0" documentId="13_ncr:1_{84B3AE60-C42B-4D2B-B17A-31F917704109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<sst xmlns="http://schemas.openxmlformats.org/spreadsheetml/2006/main" count="56" uniqueCount="23">
  <si>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</si>
  <si>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</si>
  <si>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</si>
  <si>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</si>
  <si>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</si>
  <si>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</si>
  <si>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</si>
  <si>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</si>
  <si>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</si>
  <si>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</si>
  <si>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</si>
  <si>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</si>
  <si>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</si>
  <si>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</si>
  <si>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</si>
  <si>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</si>
  <si>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</si>
  <si>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</si>
  <si>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</si>
  <si>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</si>
  <si>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</si>
  <si>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FO cut link backbone ROP-Cyber via Mampang</t>
  </si>
  <si>
    <t>Interface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</si>
</sst>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2" xfId="0" applyNumberFormat="1" applyFont="1" applyBorder="1" applyAlignment="1">
      <alignment horizontal="center" vertical="center"/>
    </xf>
    <xf numFmtId="15" fontId="8" fillId="0" borderId="4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6" xfId="0" applyNumberFormat="1" applyFont="1" applyBorder="1" applyAlignment="1">
      <alignment horizontal="left" vertical="center"/>
    </xf>
    <xf numFmtId="10" fontId="8" fillId="0" borderId="15" xfId="0" applyNumberFormat="1" applyFont="1" applyBorder="1" applyAlignment="1">
      <alignment horizontal="left" vertical="center"/>
    </xf>
    <xf numFmtId="10" fontId="8" fillId="0" borderId="21" xfId="0" applyNumberFormat="1" applyFont="1" applyBorder="1" applyAlignment="1">
      <alignment horizontal="left" vertical="center"/>
    </xf>
    <xf numFmtId="10" fontId="8" fillId="0" borderId="19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20" sqref="C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45627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4" t="s">
        <v>2</v>
      </c>
      <c r="B10" s="66" t="s">
        <v>0</v>
      </c>
      <c r="C10" s="68" t="s">
        <v>7</v>
      </c>
      <c r="D10" s="20">
        <f>C7</f>
        <v>45627</v>
      </c>
      <c r="E10" s="20">
        <f>D10+1</f>
        <v>45628</v>
      </c>
      <c r="F10" s="20">
        <f t="shared" ref="F10:AH10" si="0">E10+1</f>
        <v>45629</v>
      </c>
      <c r="G10" s="20">
        <f t="shared" si="0"/>
        <v>45630</v>
      </c>
      <c r="H10" s="20">
        <f t="shared" si="0"/>
        <v>45631</v>
      </c>
      <c r="I10" s="20">
        <f t="shared" si="0"/>
        <v>45632</v>
      </c>
      <c r="J10" s="20">
        <f t="shared" si="0"/>
        <v>45633</v>
      </c>
      <c r="K10" s="20">
        <f t="shared" si="0"/>
        <v>45634</v>
      </c>
      <c r="L10" s="20">
        <f t="shared" si="0"/>
        <v>45635</v>
      </c>
      <c r="M10" s="20">
        <f t="shared" si="0"/>
        <v>45636</v>
      </c>
      <c r="N10" s="20">
        <f t="shared" si="0"/>
        <v>45637</v>
      </c>
      <c r="O10" s="20">
        <f t="shared" si="0"/>
        <v>45638</v>
      </c>
      <c r="P10" s="20">
        <f t="shared" si="0"/>
        <v>45639</v>
      </c>
      <c r="Q10" s="20">
        <f t="shared" si="0"/>
        <v>45640</v>
      </c>
      <c r="R10" s="20">
        <f t="shared" si="0"/>
        <v>45641</v>
      </c>
      <c r="S10" s="20">
        <f t="shared" si="0"/>
        <v>45642</v>
      </c>
      <c r="T10" s="20">
        <f t="shared" si="0"/>
        <v>45643</v>
      </c>
      <c r="U10" s="20">
        <f t="shared" si="0"/>
        <v>45644</v>
      </c>
      <c r="V10" s="20">
        <f t="shared" si="0"/>
        <v>45645</v>
      </c>
      <c r="W10" s="20">
        <f t="shared" si="0"/>
        <v>45646</v>
      </c>
      <c r="X10" s="20">
        <f t="shared" si="0"/>
        <v>45647</v>
      </c>
      <c r="Y10" s="20">
        <f t="shared" si="0"/>
        <v>45648</v>
      </c>
      <c r="Z10" s="20">
        <f t="shared" si="0"/>
        <v>45649</v>
      </c>
      <c r="AA10" s="20">
        <f t="shared" si="0"/>
        <v>45650</v>
      </c>
      <c r="AB10" s="20">
        <f t="shared" si="0"/>
        <v>45651</v>
      </c>
      <c r="AC10" s="20">
        <f t="shared" si="0"/>
        <v>45652</v>
      </c>
      <c r="AD10" s="20">
        <f t="shared" si="0"/>
        <v>45653</v>
      </c>
      <c r="AE10" s="20">
        <f t="shared" si="0"/>
        <v>45654</v>
      </c>
      <c r="AF10" s="20">
        <f t="shared" si="0"/>
        <v>45655</v>
      </c>
      <c r="AG10" s="20">
        <f t="shared" si="0"/>
        <v>45656</v>
      </c>
      <c r="AH10" s="20">
        <f t="shared" si="0"/>
        <v>45657</v>
      </c>
      <c r="AI10" s="57"/>
    </row>
    <row r="11" spans="1:35" s="1" customFormat="1" x14ac:dyDescent="0.2">
      <c r="A11" s="65"/>
      <c r="B11" s="67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0.1125</v>
      </c>
      <c r="R13" s="42">
        <v>8.5416666666666669E-2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1.3888888888888888E-2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6" t="s">
        <v>20</v>
      </c>
      <c r="B14" s="77"/>
      <c r="C14" s="72">
        <v>45640</v>
      </c>
      <c r="D14" s="82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4"/>
    </row>
    <row r="15" spans="1:35" s="14" customFormat="1" ht="12.75" customHeight="1" x14ac:dyDescent="0.2">
      <c r="A15" s="78"/>
      <c r="B15" s="79"/>
      <c r="C15" s="73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7"/>
    </row>
    <row r="16" spans="1:35" s="14" customFormat="1" ht="12.75" customHeight="1" x14ac:dyDescent="0.2">
      <c r="A16" s="78"/>
      <c r="B16" s="79"/>
      <c r="C16" s="72">
        <v>45641</v>
      </c>
      <c r="D16" s="88" t="s">
        <v>21</v>
      </c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</row>
    <row r="17" spans="1:35" s="14" customFormat="1" ht="12.75" customHeight="1" x14ac:dyDescent="0.2">
      <c r="A17" s="78"/>
      <c r="B17" s="79"/>
      <c r="C17" s="73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</row>
    <row r="18" spans="1:35" s="14" customFormat="1" ht="12.75" customHeight="1" x14ac:dyDescent="0.2">
      <c r="A18" s="78"/>
      <c r="B18" s="79"/>
      <c r="C18" s="74">
        <v>45653</v>
      </c>
      <c r="D18" s="88" t="s">
        <v>22</v>
      </c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</row>
    <row r="19" spans="1:35" s="14" customFormat="1" ht="12.75" customHeight="1" x14ac:dyDescent="0.2">
      <c r="A19" s="78"/>
      <c r="B19" s="79"/>
      <c r="C19" s="75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57"/>
    </row>
    <row r="20" spans="1:35" s="14" customFormat="1" ht="25.5" customHeight="1" x14ac:dyDescent="0.2">
      <c r="A20" s="80"/>
      <c r="B20" s="81"/>
      <c r="C20" s="60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1" t="s">
        <v>2</v>
      </c>
      <c r="B24" s="71" t="s">
        <v>8</v>
      </c>
      <c r="C24" s="71" t="s">
        <v>1</v>
      </c>
      <c r="D24" s="70" t="s">
        <v>6</v>
      </c>
      <c r="E24" s="70"/>
      <c r="G24" s="61"/>
      <c r="H24" s="48"/>
      <c r="AF24" s="33"/>
    </row>
    <row r="25" spans="1:35" s="14" customFormat="1" x14ac:dyDescent="0.2">
      <c r="A25" s="71"/>
      <c r="B25" s="71"/>
      <c r="C25" s="71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0.9931675627240143</v>
      </c>
      <c r="D26" s="23" t="str">
        <f>TEXT(SUM(D13:AH13),"[h]")</f>
        <v>5</v>
      </c>
      <c r="E26" s="23" t="str">
        <f>TEXT(SUM(D13:AH13),"mm ss")</f>
        <v>05 00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18</v>
      </c>
      <c r="C30" s="49">
        <f>C26</f>
        <v>0.9931675627240143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2024-12-31T06:09:52Z</dcterms:modified>
</cp:coreProperties>
</file>