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Master\"/>
    </mc:Choice>
  </mc:AlternateContent>
  <xr:revisionPtr revIDLastSave="0" documentId="13_ncr:1_{929797AE-0232-4523-8AB0-B64EFACF20F8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Liebherr Megasho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AH10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4" i="11" l="1"/>
  <c r="B24" i="11"/>
  <c r="C28" i="11" l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<sst xmlns="http://schemas.openxmlformats.org/spreadsheetml/2006/main" count="52" uniqueCount="20">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</sst>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1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35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16" fontId="8" fillId="0" borderId="3" xfId="0" applyNumberFormat="1" applyFont="1" applyBorder="1" applyAlignment="1">
      <alignment horizontal="center"/>
    </xf>
    <xf numFmtId="15" fontId="8" fillId="0" borderId="4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/>
    </xf>
    <xf numFmtId="10" fontId="6" fillId="0" borderId="0" xfId="0" applyNumberFormat="1" applyFont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4"/>
  <sheetViews>
    <sheetView tabSelected="1" zoomScaleNormal="100" workbookViewId="0">
      <selection activeCell="D16" sqref="D16:AH16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4" width="9.140625" customWidth="1"/>
    <col min="35" max="35" width="10.14062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14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8">
        <v>45413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1" t="s">
        <v>2</v>
      </c>
      <c r="B10" s="61" t="s">
        <v>0</v>
      </c>
      <c r="C10" s="61" t="s">
        <v>7</v>
      </c>
      <c r="D10" s="57">
        <f>C7</f>
        <v>45413</v>
      </c>
      <c r="E10" s="57">
        <f>D10+1</f>
        <v>45414</v>
      </c>
      <c r="F10" s="57">
        <f t="shared" ref="F10:AH10" si="0">E10+1</f>
        <v>45415</v>
      </c>
      <c r="G10" s="57">
        <f t="shared" si="0"/>
        <v>45416</v>
      </c>
      <c r="H10" s="57">
        <f t="shared" si="0"/>
        <v>45417</v>
      </c>
      <c r="I10" s="57">
        <f t="shared" si="0"/>
        <v>45418</v>
      </c>
      <c r="J10" s="57">
        <f t="shared" si="0"/>
        <v>45419</v>
      </c>
      <c r="K10" s="57">
        <f t="shared" si="0"/>
        <v>45420</v>
      </c>
      <c r="L10" s="57">
        <f t="shared" si="0"/>
        <v>45421</v>
      </c>
      <c r="M10" s="57">
        <f t="shared" si="0"/>
        <v>45422</v>
      </c>
      <c r="N10" s="57">
        <f t="shared" si="0"/>
        <v>45423</v>
      </c>
      <c r="O10" s="57">
        <f t="shared" si="0"/>
        <v>45424</v>
      </c>
      <c r="P10" s="57">
        <f t="shared" si="0"/>
        <v>45425</v>
      </c>
      <c r="Q10" s="57">
        <f t="shared" si="0"/>
        <v>45426</v>
      </c>
      <c r="R10" s="57">
        <f t="shared" si="0"/>
        <v>45427</v>
      </c>
      <c r="S10" s="57">
        <f t="shared" si="0"/>
        <v>45428</v>
      </c>
      <c r="T10" s="57">
        <f t="shared" si="0"/>
        <v>45429</v>
      </c>
      <c r="U10" s="57">
        <f t="shared" si="0"/>
        <v>45430</v>
      </c>
      <c r="V10" s="57">
        <f t="shared" si="0"/>
        <v>45431</v>
      </c>
      <c r="W10" s="57">
        <f t="shared" si="0"/>
        <v>45432</v>
      </c>
      <c r="X10" s="57">
        <f t="shared" si="0"/>
        <v>45433</v>
      </c>
      <c r="Y10" s="57">
        <f t="shared" si="0"/>
        <v>45434</v>
      </c>
      <c r="Z10" s="57">
        <f t="shared" si="0"/>
        <v>45435</v>
      </c>
      <c r="AA10" s="57">
        <f t="shared" si="0"/>
        <v>45436</v>
      </c>
      <c r="AB10" s="57">
        <f t="shared" si="0"/>
        <v>45437</v>
      </c>
      <c r="AC10" s="57">
        <f t="shared" si="0"/>
        <v>45438</v>
      </c>
      <c r="AD10" s="57">
        <f t="shared" si="0"/>
        <v>45439</v>
      </c>
      <c r="AE10" s="57">
        <f t="shared" si="0"/>
        <v>45440</v>
      </c>
      <c r="AF10" s="57">
        <f t="shared" si="0"/>
        <v>45441</v>
      </c>
      <c r="AG10" s="57">
        <f t="shared" si="0"/>
        <v>45442</v>
      </c>
      <c r="AH10" s="59">
        <f t="shared" si="0"/>
        <v>45443</v>
      </c>
    </row>
    <row r="11" spans="1:34" s="1" customFormat="1" x14ac:dyDescent="0.2">
      <c r="A11" s="62"/>
      <c r="B11" s="62"/>
      <c r="C11" s="62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4"/>
      <c r="B12" s="35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4" s="44" customFormat="1" ht="39.950000000000003" customHeight="1" x14ac:dyDescent="0.2">
      <c r="A13" s="41">
        <v>1</v>
      </c>
      <c r="B13" s="42" t="s">
        <v>15</v>
      </c>
      <c r="C13" s="42" t="s">
        <v>16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7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</row>
    <row r="14" spans="1:34" s="14" customFormat="1" ht="24" customHeight="1" x14ac:dyDescent="0.2">
      <c r="A14" s="65" t="s">
        <v>19</v>
      </c>
      <c r="B14" s="66"/>
      <c r="C14" s="55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</row>
    <row r="15" spans="1:34" s="14" customFormat="1" ht="24" customHeight="1" x14ac:dyDescent="0.2">
      <c r="A15" s="67"/>
      <c r="B15" s="68"/>
      <c r="C15" s="55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</row>
    <row r="16" spans="1:34" s="14" customFormat="1" ht="24" customHeight="1" x14ac:dyDescent="0.2">
      <c r="A16" s="67"/>
      <c r="B16" s="68"/>
      <c r="C16" s="58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</row>
    <row r="17" spans="1:35" s="14" customFormat="1" ht="24" customHeight="1" x14ac:dyDescent="0.2">
      <c r="A17" s="67"/>
      <c r="B17" s="68"/>
      <c r="C17" s="56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</row>
    <row r="18" spans="1:35" s="14" customFormat="1" ht="24" customHeight="1" x14ac:dyDescent="0.2">
      <c r="A18" s="52"/>
      <c r="B18" s="52"/>
      <c r="C18" s="53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</row>
    <row r="19" spans="1:35" s="14" customFormat="1" ht="25.5" x14ac:dyDescent="0.2">
      <c r="A19" s="48"/>
      <c r="B19" s="48"/>
      <c r="C19" s="49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AI19" s="51"/>
    </row>
    <row r="20" spans="1:35" s="14" customFormat="1" x14ac:dyDescent="0.2">
      <c r="A20" s="15"/>
      <c r="D20" s="16"/>
      <c r="E20" s="15"/>
      <c r="I20" s="26"/>
    </row>
    <row r="21" spans="1:35" s="14" customFormat="1" x14ac:dyDescent="0.2">
      <c r="A21" s="25" t="s">
        <v>11</v>
      </c>
      <c r="D21" s="16"/>
      <c r="E21" s="15"/>
      <c r="AF21" s="32"/>
    </row>
    <row r="22" spans="1:35" s="14" customFormat="1" x14ac:dyDescent="0.2">
      <c r="A22" s="64" t="s">
        <v>2</v>
      </c>
      <c r="B22" s="64" t="s">
        <v>8</v>
      </c>
      <c r="C22" s="64" t="s">
        <v>1</v>
      </c>
      <c r="D22" s="63" t="s">
        <v>6</v>
      </c>
      <c r="E22" s="63"/>
      <c r="AF22" s="32"/>
    </row>
    <row r="23" spans="1:35" s="14" customFormat="1" x14ac:dyDescent="0.2">
      <c r="A23" s="64"/>
      <c r="B23" s="64"/>
      <c r="C23" s="64"/>
      <c r="D23" s="28" t="s">
        <v>9</v>
      </c>
      <c r="E23" s="24" t="s">
        <v>10</v>
      </c>
      <c r="AF23" s="32"/>
    </row>
    <row r="24" spans="1:35" s="17" customFormat="1" ht="15.75" x14ac:dyDescent="0.25">
      <c r="A24" s="39">
        <v>1</v>
      </c>
      <c r="B24" s="40" t="str">
        <f>B13</f>
        <v>Link Wireless  to Megashop</v>
      </c>
      <c r="C24" s="33">
        <f>1-(((D24*3600)+(LEFT(E24,2)*60)+RIGHT(E24,2))/((60*60*24)*$C$8))</f>
        <v>1</v>
      </c>
      <c r="D24" s="22" t="str">
        <f>TEXT(SUM(D13:AH13),"[h]")</f>
        <v>0</v>
      </c>
      <c r="E24" s="22" t="str">
        <f>TEXT(SUM(D13:AH13),"mm ss")</f>
        <v>00 00</v>
      </c>
      <c r="F24" s="14"/>
      <c r="G24" s="14"/>
      <c r="H24" s="23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32"/>
      <c r="AG24" s="14"/>
      <c r="AH24" s="14"/>
      <c r="AI24" s="14"/>
    </row>
    <row r="25" spans="1:35" x14ac:dyDescent="0.2">
      <c r="A25" s="15"/>
      <c r="B25" s="14"/>
      <c r="C25" s="27"/>
      <c r="D25" s="15"/>
      <c r="E25" s="15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</row>
    <row r="26" spans="1:35" x14ac:dyDescent="0.2">
      <c r="A26" s="15"/>
      <c r="B26" s="14"/>
      <c r="C26" s="14"/>
      <c r="D26" s="16"/>
      <c r="E26" s="15"/>
      <c r="F26" s="14"/>
      <c r="G26" s="54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7"/>
    </row>
    <row r="27" spans="1:35" x14ac:dyDescent="0.2">
      <c r="A27" s="15"/>
      <c r="B27" s="26" t="s">
        <v>17</v>
      </c>
      <c r="C27" s="21"/>
      <c r="D27" s="20"/>
      <c r="E27" s="20"/>
      <c r="F27" s="20"/>
      <c r="G27" s="20"/>
      <c r="H27" s="20"/>
      <c r="I27" s="20"/>
      <c r="J27" s="20"/>
      <c r="K27" s="46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17"/>
    </row>
    <row r="28" spans="1:35" x14ac:dyDescent="0.2">
      <c r="B28" s="14" t="s">
        <v>18</v>
      </c>
      <c r="C28" s="28">
        <f>C24</f>
        <v>1</v>
      </c>
      <c r="H28" s="37"/>
    </row>
    <row r="30" spans="1:35" x14ac:dyDescent="0.2">
      <c r="H30" s="45"/>
    </row>
    <row r="33" spans="6:33" x14ac:dyDescent="0.2"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</row>
    <row r="41" spans="6:33" x14ac:dyDescent="0.2"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6:33" x14ac:dyDescent="0.2"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6:33" x14ac:dyDescent="0.2"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6:33" x14ac:dyDescent="0.2">
      <c r="F44" s="29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</sheetData>
  <mergeCells count="14">
    <mergeCell ref="H26:R26"/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9" type="noConversion"/>
  <conditionalFormatting sqref="D13:AH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2024-09-09T09:11:07Z</dcterms:modified>
</cp:coreProperties>
</file>