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4966F992-7C13-434B-9909-DE8753C1497B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<sst xmlns="http://schemas.openxmlformats.org/spreadsheetml/2006/main" count="52" uniqueCount="21">
  <si>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</si>
  <si>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</si>
  <si>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</si>
  <si>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</si>
  <si>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</si>
  <si>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</si>
  <si>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</si>
  <si>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</si>
  <si>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</si>
  <si>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</si>
  <si>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</si>
  <si>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</si>
  <si>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</si>
  <si>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</si>
  <si>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</si>
  <si>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</si>
  <si>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</si>
  <si>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</si>
  <si>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</si>
  <si>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</si>
  <si>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FO cut link backbone ROP-Cyber via Mampang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</si>
</sst>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8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6" fontId="7" fillId="0" borderId="34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22" sqref="G22:P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60" t="s">
        <v>16</v>
      </c>
      <c r="B4" s="60"/>
      <c r="C4" s="63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45597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45597</v>
      </c>
      <c r="E10" s="19">
        <f>D10+1</f>
        <v>45598</v>
      </c>
      <c r="F10" s="19">
        <f t="shared" ref="F10:AG10" si="0">E10+1</f>
        <v>45599</v>
      </c>
      <c r="G10" s="19">
        <f t="shared" si="0"/>
        <v>45600</v>
      </c>
      <c r="H10" s="19">
        <f t="shared" si="0"/>
        <v>45601</v>
      </c>
      <c r="I10" s="19">
        <f t="shared" si="0"/>
        <v>45602</v>
      </c>
      <c r="J10" s="19">
        <f t="shared" si="0"/>
        <v>45603</v>
      </c>
      <c r="K10" s="19">
        <f t="shared" si="0"/>
        <v>45604</v>
      </c>
      <c r="L10" s="19">
        <f t="shared" si="0"/>
        <v>45605</v>
      </c>
      <c r="M10" s="19">
        <f t="shared" si="0"/>
        <v>45606</v>
      </c>
      <c r="N10" s="19">
        <f t="shared" si="0"/>
        <v>45607</v>
      </c>
      <c r="O10" s="19">
        <f t="shared" si="0"/>
        <v>45608</v>
      </c>
      <c r="P10" s="19">
        <f t="shared" si="0"/>
        <v>45609</v>
      </c>
      <c r="Q10" s="19">
        <f t="shared" si="0"/>
        <v>45610</v>
      </c>
      <c r="R10" s="19">
        <f t="shared" si="0"/>
        <v>45611</v>
      </c>
      <c r="S10" s="19">
        <f t="shared" si="0"/>
        <v>45612</v>
      </c>
      <c r="T10" s="19">
        <f t="shared" si="0"/>
        <v>45613</v>
      </c>
      <c r="U10" s="19">
        <f t="shared" si="0"/>
        <v>45614</v>
      </c>
      <c r="V10" s="19">
        <f t="shared" si="0"/>
        <v>45615</v>
      </c>
      <c r="W10" s="19">
        <f t="shared" si="0"/>
        <v>45616</v>
      </c>
      <c r="X10" s="19">
        <f t="shared" si="0"/>
        <v>45617</v>
      </c>
      <c r="Y10" s="19">
        <f t="shared" si="0"/>
        <v>45618</v>
      </c>
      <c r="Z10" s="19">
        <f t="shared" si="0"/>
        <v>45619</v>
      </c>
      <c r="AA10" s="19">
        <f t="shared" si="0"/>
        <v>45620</v>
      </c>
      <c r="AB10" s="19">
        <f t="shared" si="0"/>
        <v>45621</v>
      </c>
      <c r="AC10" s="19">
        <f t="shared" si="0"/>
        <v>45622</v>
      </c>
      <c r="AD10" s="19">
        <f t="shared" si="0"/>
        <v>45623</v>
      </c>
      <c r="AE10" s="19">
        <f t="shared" si="0"/>
        <v>45624</v>
      </c>
      <c r="AF10" s="19">
        <f t="shared" si="0"/>
        <v>45625</v>
      </c>
      <c r="AG10" s="64">
        <f t="shared" si="0"/>
        <v>45626</v>
      </c>
    </row>
    <row r="11" spans="1:33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65" t="s">
        <v>6</v>
      </c>
    </row>
    <row r="12" spans="1:33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0"/>
    </row>
    <row r="13" spans="1:33" s="42" customFormat="1" ht="39.950000000000003" customHeight="1" x14ac:dyDescent="0.2">
      <c r="A13" s="39">
        <v>1</v>
      </c>
      <c r="B13" s="40" t="s">
        <v>17</v>
      </c>
      <c r="C13" s="58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0.11319444444444444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70" t="s">
        <v>15</v>
      </c>
      <c r="B14" s="71"/>
      <c r="C14" s="55">
        <v>45619</v>
      </c>
      <c r="D14" s="74" t="s">
        <v>20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s="14" customFormat="1" ht="24" customHeight="1" x14ac:dyDescent="0.2">
      <c r="A15" s="72"/>
      <c r="B15" s="73"/>
      <c r="C15" s="55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s="14" customFormat="1" ht="24" customHeight="1" x14ac:dyDescent="0.2">
      <c r="A17" s="72"/>
      <c r="B17" s="73"/>
      <c r="C17" s="5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s="14" customFormat="1" ht="24" customHeight="1" x14ac:dyDescent="0.2">
      <c r="A18" s="47"/>
      <c r="B18" s="47"/>
      <c r="C18" s="4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</row>
    <row r="19" spans="1:33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49"/>
      <c r="R22" s="49"/>
      <c r="S22" s="49"/>
      <c r="T22" s="49"/>
      <c r="U22" s="78"/>
      <c r="V22" s="78"/>
      <c r="W22" s="78"/>
      <c r="X22" s="78"/>
      <c r="Y22" s="78"/>
      <c r="Z22" s="78"/>
      <c r="AA22" s="78"/>
      <c r="AB22" s="78"/>
      <c r="AC22" s="31"/>
    </row>
    <row r="23" spans="1:33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7"/>
      <c r="AB23"/>
      <c r="AC23" s="31"/>
    </row>
    <row r="24" spans="1:33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0.99622685185185189</v>
      </c>
      <c r="D24" s="22" t="str">
        <f>TEXT(SUM(D13:AG13),"[h]")</f>
        <v>2</v>
      </c>
      <c r="E24" s="22" t="str">
        <f>TEXT(SUM(D13:AG13),"mm ss")</f>
        <v>43 00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7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6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0.99622685185185189</v>
      </c>
      <c r="G28" s="30"/>
      <c r="H28" s="30"/>
      <c r="I28" s="49"/>
      <c r="J28" s="79"/>
      <c r="K28" s="79"/>
      <c r="L28" s="7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9"/>
      <c r="X28" s="79"/>
      <c r="Y28" s="79"/>
      <c r="Z28" s="49"/>
    </row>
    <row r="29" spans="1:33" ht="18" x14ac:dyDescent="0.25">
      <c r="G29" s="30"/>
      <c r="H29" s="30"/>
      <c r="I29" s="49"/>
      <c r="J29" s="78"/>
      <c r="K29" s="78"/>
      <c r="L29" s="78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8"/>
      <c r="X29" s="78"/>
      <c r="Y29" s="78"/>
      <c r="Z29" s="49"/>
    </row>
    <row r="30" spans="1:33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2024-11-24T23:57:31Z</dcterms:modified>
</cp:coreProperties>
</file>