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Oktober 24\"/>
    </mc:Choice>
  </mc:AlternateContent>
  <xr:revisionPtr revIDLastSave="0" documentId="13_ncr:1_{0FBD9E6C-D76E-4248-B4A9-EBE2877A81EA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C24" i="11" s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8" i="11" l="1"/>
  <c r="B24" i="11" l="1"/>
</calcChain>
</file>

<file path=xl/sharedStrings.xml><?xml version="1.0" encoding="utf-8"?>
<sst xmlns="http://schemas.openxmlformats.org/spreadsheetml/2006/main" count="56" uniqueCount="24">
  <si>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</si>
  <si>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</si>
  <si>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</si>
  <si>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</si>
  <si>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</si>
  <si>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</si>
  <si>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</si>
  <si>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</si>
  <si>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</si>
  <si>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</si>
  <si>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</si>
  <si>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</si>
  <si>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</si>
  <si>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</si>
  <si>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</si>
  <si>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</si>
  <si>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</si>
  <si>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</si>
  <si>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</si>
  <si>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</si>
  <si>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Problem UPS di Tower Farnorth</t>
  </si>
  <si>
    <t>Replace UPS di Tower Farnorth</t>
  </si>
  <si>
    <t>DNS Problem</t>
  </si>
  <si>
    <t>Vlan Flapping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</si>
</sst>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1" applyNumberFormat="0" applyAlignment="0" applyProtection="0"/>
    <xf numFmtId="0" fontId="44" fillId="52" borderId="22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3" applyNumberFormat="0" applyFill="0" applyAlignment="0" applyProtection="0"/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1" applyNumberFormat="0" applyAlignment="0" applyProtection="0"/>
    <xf numFmtId="0" fontId="51" fillId="0" borderId="26" applyNumberFormat="0" applyFill="0" applyAlignment="0" applyProtection="0"/>
    <xf numFmtId="0" fontId="52" fillId="53" borderId="0" applyNumberFormat="0" applyBorder="0" applyAlignment="0" applyProtection="0"/>
    <xf numFmtId="0" fontId="6" fillId="54" borderId="27" applyNumberFormat="0" applyAlignment="0" applyProtection="0"/>
    <xf numFmtId="0" fontId="53" fillId="51" borderId="28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9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</cellStyleXfs>
  <cellXfs count="8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19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19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0" fontId="7" fillId="0" borderId="34" xfId="0" applyNumberFormat="1" applyFont="1" applyBorder="1" applyAlignment="1">
      <alignment horizontal="left" vertical="center"/>
    </xf>
    <xf numFmtId="10" fontId="7" fillId="0" borderId="35" xfId="0" applyNumberFormat="1" applyFont="1" applyBorder="1" applyAlignment="1">
      <alignment horizontal="left" vertical="center"/>
    </xf>
    <xf numFmtId="10" fontId="7" fillId="0" borderId="36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5" sqref="D15:AH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0" t="s">
        <v>16</v>
      </c>
      <c r="B4" s="60"/>
      <c r="C4" s="63"/>
      <c r="D4" s="61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45566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4" t="s">
        <v>2</v>
      </c>
      <c r="B10" s="64" t="s">
        <v>0</v>
      </c>
      <c r="C10" s="64" t="s">
        <v>7</v>
      </c>
      <c r="D10" s="19">
        <f>C7</f>
        <v>45566</v>
      </c>
      <c r="E10" s="19">
        <f>D10+1</f>
        <v>45567</v>
      </c>
      <c r="F10" s="19">
        <f t="shared" ref="F10:AH10" si="0">E10+1</f>
        <v>45568</v>
      </c>
      <c r="G10" s="19">
        <f t="shared" si="0"/>
        <v>45569</v>
      </c>
      <c r="H10" s="19">
        <f t="shared" si="0"/>
        <v>45570</v>
      </c>
      <c r="I10" s="19">
        <f t="shared" si="0"/>
        <v>45571</v>
      </c>
      <c r="J10" s="19">
        <f t="shared" si="0"/>
        <v>45572</v>
      </c>
      <c r="K10" s="19">
        <f t="shared" si="0"/>
        <v>45573</v>
      </c>
      <c r="L10" s="19">
        <f t="shared" si="0"/>
        <v>45574</v>
      </c>
      <c r="M10" s="19">
        <f t="shared" si="0"/>
        <v>45575</v>
      </c>
      <c r="N10" s="19">
        <f t="shared" si="0"/>
        <v>45576</v>
      </c>
      <c r="O10" s="19">
        <f t="shared" si="0"/>
        <v>45577</v>
      </c>
      <c r="P10" s="19">
        <f t="shared" si="0"/>
        <v>45578</v>
      </c>
      <c r="Q10" s="19">
        <f t="shared" si="0"/>
        <v>45579</v>
      </c>
      <c r="R10" s="19">
        <f t="shared" si="0"/>
        <v>45580</v>
      </c>
      <c r="S10" s="19">
        <f t="shared" si="0"/>
        <v>45581</v>
      </c>
      <c r="T10" s="19">
        <f t="shared" si="0"/>
        <v>45582</v>
      </c>
      <c r="U10" s="19">
        <f t="shared" si="0"/>
        <v>45583</v>
      </c>
      <c r="V10" s="19">
        <f t="shared" si="0"/>
        <v>45584</v>
      </c>
      <c r="W10" s="19">
        <f t="shared" si="0"/>
        <v>45585</v>
      </c>
      <c r="X10" s="19">
        <f t="shared" si="0"/>
        <v>45586</v>
      </c>
      <c r="Y10" s="19">
        <f t="shared" si="0"/>
        <v>45587</v>
      </c>
      <c r="Z10" s="19">
        <f t="shared" si="0"/>
        <v>45588</v>
      </c>
      <c r="AA10" s="19">
        <f t="shared" si="0"/>
        <v>45589</v>
      </c>
      <c r="AB10" s="19">
        <f t="shared" si="0"/>
        <v>45590</v>
      </c>
      <c r="AC10" s="19">
        <f t="shared" si="0"/>
        <v>45591</v>
      </c>
      <c r="AD10" s="19">
        <f t="shared" si="0"/>
        <v>45592</v>
      </c>
      <c r="AE10" s="19">
        <f t="shared" si="0"/>
        <v>45593</v>
      </c>
      <c r="AF10" s="19">
        <f t="shared" si="0"/>
        <v>45594</v>
      </c>
      <c r="AG10" s="19">
        <f t="shared" si="0"/>
        <v>45595</v>
      </c>
      <c r="AH10" s="54">
        <f t="shared" si="0"/>
        <v>45596</v>
      </c>
    </row>
    <row r="11" spans="1:34" s="1" customFormat="1" x14ac:dyDescent="0.2">
      <c r="A11" s="65"/>
      <c r="B11" s="65"/>
      <c r="C11" s="65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3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2"/>
      <c r="AF12" s="52"/>
      <c r="AG12" s="52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58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8.1944444444444445E-2</v>
      </c>
      <c r="AA13" s="43">
        <v>0.10208333333333333</v>
      </c>
      <c r="AB13" s="43">
        <v>3.5416666666666666E-2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68" t="s">
        <v>15</v>
      </c>
      <c r="B14" s="69"/>
      <c r="C14" s="55">
        <v>45588</v>
      </c>
      <c r="D14" s="72" t="s">
        <v>22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4"/>
    </row>
    <row r="15" spans="1:34" s="14" customFormat="1" ht="24" customHeight="1" x14ac:dyDescent="0.2">
      <c r="A15" s="70"/>
      <c r="B15" s="71"/>
      <c r="C15" s="55">
        <v>45589</v>
      </c>
      <c r="D15" s="72" t="s">
        <v>20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4"/>
    </row>
    <row r="16" spans="1:34" s="14" customFormat="1" ht="24" customHeight="1" x14ac:dyDescent="0.2">
      <c r="A16" s="70"/>
      <c r="B16" s="71"/>
      <c r="C16" s="55">
        <v>45590</v>
      </c>
      <c r="D16" s="80" t="s">
        <v>21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2"/>
    </row>
    <row r="17" spans="1:34" s="14" customFormat="1" ht="24" customHeight="1" x14ac:dyDescent="0.2">
      <c r="A17" s="70"/>
      <c r="B17" s="71"/>
      <c r="C17" s="55">
        <v>45590</v>
      </c>
      <c r="D17" s="72" t="s">
        <v>23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4"/>
    </row>
    <row r="18" spans="1:34" s="14" customFormat="1" ht="24" customHeight="1" x14ac:dyDescent="0.2">
      <c r="A18" s="47"/>
      <c r="B18" s="47"/>
      <c r="C18" s="48"/>
      <c r="D18" s="75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7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7" t="s">
        <v>2</v>
      </c>
      <c r="B22" s="67" t="s">
        <v>8</v>
      </c>
      <c r="C22" s="67" t="s">
        <v>1</v>
      </c>
      <c r="D22" s="66" t="s">
        <v>6</v>
      </c>
      <c r="E22" s="66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49"/>
      <c r="R22" s="49"/>
      <c r="S22" s="49"/>
      <c r="T22" s="49"/>
      <c r="U22" s="78"/>
      <c r="V22" s="78"/>
      <c r="W22" s="78"/>
      <c r="X22" s="78"/>
      <c r="Y22" s="78"/>
      <c r="Z22" s="78"/>
      <c r="AA22" s="78"/>
      <c r="AB22" s="78"/>
      <c r="AC22" s="31"/>
    </row>
    <row r="23" spans="1:34" s="14" customFormat="1" ht="18" x14ac:dyDescent="0.25">
      <c r="A23" s="67"/>
      <c r="B23" s="67"/>
      <c r="C23" s="67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7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0.99292114695340505</v>
      </c>
      <c r="D24" s="22" t="str">
        <f>TEXT(SUM(D13:AH13),"[h]")</f>
        <v>5</v>
      </c>
      <c r="E24" s="22" t="str">
        <f>TEXT(SUM(D13:AH13),"mm ss")</f>
        <v>16 00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7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6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0.99292114695340505</v>
      </c>
      <c r="G28" s="30"/>
      <c r="H28" s="30"/>
      <c r="I28" s="49"/>
      <c r="J28" s="79"/>
      <c r="K28" s="79"/>
      <c r="L28" s="7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79"/>
      <c r="X28" s="79"/>
      <c r="Y28" s="79"/>
      <c r="Z28" s="49"/>
    </row>
    <row r="29" spans="1:34" ht="18" x14ac:dyDescent="0.25">
      <c r="G29" s="30"/>
      <c r="H29" s="30"/>
      <c r="I29" s="49"/>
      <c r="J29" s="78"/>
      <c r="K29" s="78"/>
      <c r="L29" s="78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78"/>
      <c r="X29" s="78"/>
      <c r="Y29" s="78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2024-10-30T08:19:40Z</dcterms:modified>
</cp:coreProperties>
</file>