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September 24\"/>
    </mc:Choice>
  </mc:AlternateContent>
  <xr:revisionPtr revIDLastSave="0" documentId="13_ncr:1_{92254DD8-C8A5-42E9-847F-13B8E3A158C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<sst xmlns="http://schemas.openxmlformats.org/spreadsheetml/2006/main" count="55" uniqueCount="22">
  <si>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</si>
  <si>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</si>
  <si>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</si>
  <si>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</si>
  <si>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</si>
  <si>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</si>
  <si>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</si>
  <si>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</si>
  <si>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</si>
  <si>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</si>
  <si>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</si>
  <si>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</si>
  <si>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</si>
  <si>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</si>
  <si>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</si>
  <si>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</si>
  <si>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</si>
  <si>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</si>
  <si>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</si>
  <si>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</si>
  <si>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</si>
  <si>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Problem Link Office to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</si>
</sst>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34" sqref="D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45536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45536</v>
      </c>
      <c r="E10" s="53">
        <f>D10+1</f>
        <v>45537</v>
      </c>
      <c r="F10" s="53">
        <f t="shared" ref="F10:AG10" si="0">E10+1</f>
        <v>45538</v>
      </c>
      <c r="G10" s="53">
        <f t="shared" si="0"/>
        <v>45539</v>
      </c>
      <c r="H10" s="53">
        <f t="shared" si="0"/>
        <v>45540</v>
      </c>
      <c r="I10" s="53">
        <f t="shared" si="0"/>
        <v>45541</v>
      </c>
      <c r="J10" s="53">
        <f t="shared" si="0"/>
        <v>45542</v>
      </c>
      <c r="K10" s="53">
        <f t="shared" si="0"/>
        <v>45543</v>
      </c>
      <c r="L10" s="53">
        <f t="shared" si="0"/>
        <v>45544</v>
      </c>
      <c r="M10" s="53">
        <f t="shared" si="0"/>
        <v>45545</v>
      </c>
      <c r="N10" s="53">
        <f t="shared" si="0"/>
        <v>45546</v>
      </c>
      <c r="O10" s="53">
        <f t="shared" si="0"/>
        <v>45547</v>
      </c>
      <c r="P10" s="53">
        <f t="shared" si="0"/>
        <v>45548</v>
      </c>
      <c r="Q10" s="53">
        <f t="shared" si="0"/>
        <v>45549</v>
      </c>
      <c r="R10" s="53">
        <f t="shared" si="0"/>
        <v>45550</v>
      </c>
      <c r="S10" s="53">
        <f t="shared" si="0"/>
        <v>45551</v>
      </c>
      <c r="T10" s="53">
        <f t="shared" si="0"/>
        <v>45552</v>
      </c>
      <c r="U10" s="53">
        <f t="shared" si="0"/>
        <v>45553</v>
      </c>
      <c r="V10" s="53">
        <f t="shared" si="0"/>
        <v>45554</v>
      </c>
      <c r="W10" s="53">
        <f t="shared" si="0"/>
        <v>45555</v>
      </c>
      <c r="X10" s="53">
        <f t="shared" si="0"/>
        <v>45556</v>
      </c>
      <c r="Y10" s="53">
        <f t="shared" si="0"/>
        <v>45557</v>
      </c>
      <c r="Z10" s="53">
        <f t="shared" si="0"/>
        <v>45558</v>
      </c>
      <c r="AA10" s="53">
        <f t="shared" si="0"/>
        <v>45559</v>
      </c>
      <c r="AB10" s="53">
        <f t="shared" si="0"/>
        <v>45560</v>
      </c>
      <c r="AC10" s="53">
        <f t="shared" si="0"/>
        <v>45561</v>
      </c>
      <c r="AD10" s="53">
        <f t="shared" si="0"/>
        <v>45562</v>
      </c>
      <c r="AE10" s="53">
        <f t="shared" si="0"/>
        <v>45563</v>
      </c>
      <c r="AF10" s="53">
        <f t="shared" si="0"/>
        <v>45564</v>
      </c>
      <c r="AG10" s="54">
        <f t="shared" si="0"/>
        <v>45565</v>
      </c>
    </row>
    <row r="11" spans="1:33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45">
        <v>0.32430555555555557</v>
      </c>
      <c r="I13" s="36">
        <v>0.46805555555555556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0.32430555555555557</v>
      </c>
      <c r="I14" s="36">
        <v>0.46805555555555556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1"/>
      <c r="B16" s="64" t="s">
        <v>14</v>
      </c>
      <c r="C16" s="48">
        <v>45540</v>
      </c>
      <c r="D16" s="67" t="s">
        <v>21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>
        <v>45541</v>
      </c>
      <c r="D17" s="67" t="s">
        <v>21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9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0.97358796296296302</v>
      </c>
      <c r="D26" s="41" t="str">
        <f>TEXT(SUM(D13:AG13),"[h]")</f>
        <v>19</v>
      </c>
      <c r="E26" s="41" t="str">
        <f>TEXT(SUM(D13:AG13),"mm ss")</f>
        <v>01 00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0.97358796296296302</v>
      </c>
      <c r="D27" s="41" t="str">
        <f>TEXT(SUM(D14:AG14),"[h]")</f>
        <v>19</v>
      </c>
      <c r="E27" s="41" t="str">
        <f>TEXT(SUM(D14:AG14),"mm ss")</f>
        <v>01 00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0.97358796296296302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H14">
    <cfRule type="cellIs" dxfId="8" priority="2" stopIfTrue="1" operator="greaterThan">
      <formula>0</formula>
    </cfRule>
  </conditionalFormatting>
  <conditionalFormatting sqref="D15:I15 D18:D21">
    <cfRule type="cellIs" dxfId="7" priority="37" stopIfTrue="1" operator="greaterThan">
      <formula>0</formula>
    </cfRule>
  </conditionalFormatting>
  <conditionalFormatting sqref="I14">
    <cfRule type="cellIs" dxfId="6" priority="1" stopIfTrue="1" operator="greaterThan">
      <formula>0</formula>
    </cfRule>
  </conditionalFormatting>
  <conditionalFormatting sqref="I13:N13">
    <cfRule type="cellIs" dxfId="5" priority="42" stopIfTrue="1" operator="greaterThan">
      <formula>0</formula>
    </cfRule>
  </conditionalFormatting>
  <conditionalFormatting sqref="J14:N15">
    <cfRule type="cellIs" dxfId="4" priority="23" stopIfTrue="1" operator="greaterThan">
      <formula>0</formula>
    </cfRule>
  </conditionalFormatting>
  <conditionalFormatting sqref="O13:X15">
    <cfRule type="cellIs" dxfId="3" priority="14" stopIfTrue="1" operator="greaterThan">
      <formula>0</formula>
    </cfRule>
  </conditionalFormatting>
  <conditionalFormatting sqref="V16:X21">
    <cfRule type="cellIs" dxfId="2" priority="45" stopIfTrue="1" operator="greaterThan">
      <formula>0</formula>
    </cfRule>
  </conditionalFormatting>
  <conditionalFormatting sqref="Y15:AE21">
    <cfRule type="cellIs" dxfId="1" priority="24" stopIfTrue="1" operator="greaterThan">
      <formula>0</formula>
    </cfRule>
  </conditionalFormatting>
  <conditionalFormatting sqref="Y13:AG14">
    <cfRule type="cellIs" dxfId="0" priority="3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2024-10-01T09:29:06Z</dcterms:modified>
</cp:coreProperties>
</file>