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Februari 2025\"/>
    </mc:Choice>
  </mc:AlternateContent>
  <xr:revisionPtr revIDLastSave="0" documentId="13_ncr:1_{B82CA8F9-837A-4822-96DB-25078AC6A28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26" i="11" l="1"/>
  <c r="C30" i="11" s="1"/>
</calcChain>
</file>

<file path=xl/sharedStrings.xml><?xml version="1.0" encoding="utf-8"?>
<sst xmlns="http://schemas.openxmlformats.org/spreadsheetml/2006/main" count="50" uniqueCount="20">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</sst>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6"/>
  <sheetViews>
    <sheetView tabSelected="1" zoomScale="85" zoomScaleNormal="85" workbookViewId="0">
      <pane xSplit="3" ySplit="11" topLeftCell="V12" activePane="bottomRight" state="frozen"/>
      <selection pane="topRight" activeCell="D1" sqref="D1"/>
      <selection pane="bottomLeft" activeCell="A12" sqref="A12"/>
      <selection pane="bottomRight" activeCell="AH1" sqref="AF1:AH1048576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1" width="9.140625" customWidth="1"/>
    <col min="32" max="32" width="9.85546875" customWidth="1"/>
  </cols>
  <sheetData>
    <row r="1" spans="1:32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2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2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2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2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2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2" s="3" customFormat="1" x14ac:dyDescent="0.2">
      <c r="A7" s="5" t="s">
        <v>4</v>
      </c>
      <c r="B7" s="6"/>
      <c r="C7" s="37">
        <v>45689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2" s="3" customFormat="1" x14ac:dyDescent="0.2">
      <c r="A8" s="5" t="s">
        <v>5</v>
      </c>
      <c r="B8" s="7"/>
      <c r="C8" s="19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2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2" s="3" customFormat="1" x14ac:dyDescent="0.2">
      <c r="A10" s="63" t="s">
        <v>2</v>
      </c>
      <c r="B10" s="65" t="s">
        <v>0</v>
      </c>
      <c r="C10" s="67" t="s">
        <v>7</v>
      </c>
      <c r="D10" s="20">
        <f>C7</f>
        <v>45689</v>
      </c>
      <c r="E10" s="20">
        <f>D10+1</f>
        <v>45690</v>
      </c>
      <c r="F10" s="20">
        <f t="shared" ref="F10:AE10" si="0">E10+1</f>
        <v>45691</v>
      </c>
      <c r="G10" s="20">
        <f t="shared" si="0"/>
        <v>45692</v>
      </c>
      <c r="H10" s="20">
        <f t="shared" si="0"/>
        <v>45693</v>
      </c>
      <c r="I10" s="20">
        <f t="shared" si="0"/>
        <v>45694</v>
      </c>
      <c r="J10" s="20">
        <f t="shared" si="0"/>
        <v>45695</v>
      </c>
      <c r="K10" s="20">
        <f t="shared" si="0"/>
        <v>45696</v>
      </c>
      <c r="L10" s="20">
        <f t="shared" si="0"/>
        <v>45697</v>
      </c>
      <c r="M10" s="20">
        <f t="shared" si="0"/>
        <v>45698</v>
      </c>
      <c r="N10" s="20">
        <f t="shared" si="0"/>
        <v>45699</v>
      </c>
      <c r="O10" s="20">
        <f t="shared" si="0"/>
        <v>45700</v>
      </c>
      <c r="P10" s="20">
        <f t="shared" si="0"/>
        <v>45701</v>
      </c>
      <c r="Q10" s="20">
        <f t="shared" si="0"/>
        <v>45702</v>
      </c>
      <c r="R10" s="20">
        <f t="shared" si="0"/>
        <v>45703</v>
      </c>
      <c r="S10" s="20">
        <f t="shared" si="0"/>
        <v>45704</v>
      </c>
      <c r="T10" s="20">
        <f t="shared" si="0"/>
        <v>45705</v>
      </c>
      <c r="U10" s="20">
        <f t="shared" si="0"/>
        <v>45706</v>
      </c>
      <c r="V10" s="20">
        <f t="shared" si="0"/>
        <v>45707</v>
      </c>
      <c r="W10" s="20">
        <f t="shared" si="0"/>
        <v>45708</v>
      </c>
      <c r="X10" s="20">
        <f t="shared" si="0"/>
        <v>45709</v>
      </c>
      <c r="Y10" s="20">
        <f t="shared" si="0"/>
        <v>45710</v>
      </c>
      <c r="Z10" s="20">
        <f t="shared" si="0"/>
        <v>45711</v>
      </c>
      <c r="AA10" s="20">
        <f t="shared" si="0"/>
        <v>45712</v>
      </c>
      <c r="AB10" s="20">
        <f t="shared" si="0"/>
        <v>45713</v>
      </c>
      <c r="AC10" s="20">
        <f t="shared" si="0"/>
        <v>45714</v>
      </c>
      <c r="AD10" s="20">
        <f t="shared" si="0"/>
        <v>45715</v>
      </c>
      <c r="AE10" s="20">
        <f t="shared" si="0"/>
        <v>45716</v>
      </c>
      <c r="AF10" s="56"/>
    </row>
    <row r="11" spans="1:32" s="1" customFormat="1" x14ac:dyDescent="0.2">
      <c r="A11" s="64"/>
      <c r="B11" s="66"/>
      <c r="C11" s="68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61"/>
    </row>
    <row r="12" spans="1:32" x14ac:dyDescent="0.2">
      <c r="A12" s="34"/>
      <c r="B12" s="52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2" s="42" customFormat="1" ht="39.950000000000003" customHeight="1" x14ac:dyDescent="0.2">
      <c r="A13" s="57">
        <v>1</v>
      </c>
      <c r="B13" s="58" t="s">
        <v>15</v>
      </c>
      <c r="C13" s="40" t="s">
        <v>19</v>
      </c>
      <c r="D13" s="41">
        <v>0</v>
      </c>
      <c r="E13" s="41">
        <v>0</v>
      </c>
      <c r="F13" s="45">
        <v>0</v>
      </c>
      <c r="G13" s="45">
        <v>0</v>
      </c>
      <c r="H13" s="45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5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62"/>
    </row>
    <row r="14" spans="1:32" s="14" customFormat="1" ht="12.75" customHeight="1" x14ac:dyDescent="0.2">
      <c r="A14" s="75" t="s">
        <v>18</v>
      </c>
      <c r="B14" s="76"/>
      <c r="C14" s="7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</row>
    <row r="15" spans="1:32" s="14" customFormat="1" ht="12.75" customHeight="1" x14ac:dyDescent="0.2">
      <c r="A15" s="77"/>
      <c r="B15" s="78"/>
      <c r="C15" s="72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</row>
    <row r="16" spans="1:32" s="14" customFormat="1" ht="12.75" customHeight="1" x14ac:dyDescent="0.2">
      <c r="A16" s="77"/>
      <c r="B16" s="78"/>
      <c r="C16" s="7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</row>
    <row r="17" spans="1:32" s="14" customFormat="1" ht="12.75" customHeight="1" x14ac:dyDescent="0.2">
      <c r="A17" s="77"/>
      <c r="B17" s="78"/>
      <c r="C17" s="72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</row>
    <row r="18" spans="1:32" s="14" customFormat="1" ht="12.75" customHeight="1" x14ac:dyDescent="0.2">
      <c r="A18" s="77"/>
      <c r="B18" s="78"/>
      <c r="C18" s="73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</row>
    <row r="19" spans="1:32" s="14" customFormat="1" ht="12.75" customHeight="1" x14ac:dyDescent="0.2">
      <c r="A19" s="77"/>
      <c r="B19" s="78"/>
      <c r="C19" s="74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56"/>
    </row>
    <row r="20" spans="1:32" s="14" customFormat="1" ht="25.5" customHeight="1" x14ac:dyDescent="0.2">
      <c r="A20" s="79"/>
      <c r="B20" s="80"/>
      <c r="C20" s="59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56"/>
    </row>
    <row r="21" spans="1:32" s="14" customFormat="1" ht="25.5" x14ac:dyDescent="0.2">
      <c r="A21" s="53"/>
      <c r="B21" s="53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AF21" s="56"/>
    </row>
    <row r="22" spans="1:32" s="14" customFormat="1" x14ac:dyDescent="0.2">
      <c r="A22" s="15"/>
      <c r="D22" s="16"/>
      <c r="E22" s="15"/>
      <c r="I22" s="27"/>
    </row>
    <row r="23" spans="1:32" s="14" customFormat="1" x14ac:dyDescent="0.2">
      <c r="A23" s="26" t="s">
        <v>11</v>
      </c>
      <c r="D23" s="16"/>
      <c r="E23" s="15"/>
    </row>
    <row r="24" spans="1:32" s="14" customFormat="1" ht="14.25" x14ac:dyDescent="0.2">
      <c r="A24" s="70" t="s">
        <v>2</v>
      </c>
      <c r="B24" s="70" t="s">
        <v>8</v>
      </c>
      <c r="C24" s="70" t="s">
        <v>1</v>
      </c>
      <c r="D24" s="69" t="s">
        <v>6</v>
      </c>
      <c r="E24" s="69"/>
      <c r="G24" s="60"/>
      <c r="H24" s="47"/>
    </row>
    <row r="25" spans="1:32" s="14" customFormat="1" x14ac:dyDescent="0.2">
      <c r="A25" s="70"/>
      <c r="B25" s="70"/>
      <c r="C25" s="70"/>
      <c r="D25" s="29" t="s">
        <v>9</v>
      </c>
      <c r="E25" s="25" t="s">
        <v>10</v>
      </c>
    </row>
    <row r="26" spans="1:32" s="17" customFormat="1" ht="15.75" x14ac:dyDescent="0.25">
      <c r="A26" s="38">
        <v>1</v>
      </c>
      <c r="B26" s="39" t="s">
        <v>15</v>
      </c>
      <c r="C26" s="33">
        <f>1-(((D26*3600)+(LEFT(E26,2)*60)+RIGHT(E26,2))/((60*60*24)*$C$8))</f>
        <v>1</v>
      </c>
      <c r="D26" s="23" t="str">
        <f>TEXT(SUM(D13:AE13),"[h]")</f>
        <v>0</v>
      </c>
      <c r="E26" s="23" t="str">
        <f>TEXT(SUM(D13:AE13),"mm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x14ac:dyDescent="0.2">
      <c r="A28" s="15"/>
      <c r="B28" s="14"/>
      <c r="C28" s="14"/>
      <c r="D28" s="16"/>
      <c r="E28" s="15"/>
      <c r="F28" s="14"/>
      <c r="G28" s="14"/>
      <c r="H28" s="14"/>
      <c r="I28" s="4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7"/>
    </row>
    <row r="29" spans="1:32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4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2" ht="14.25" x14ac:dyDescent="0.2">
      <c r="B30" s="51" t="s">
        <v>16</v>
      </c>
      <c r="C30" s="48">
        <f>C26</f>
        <v>1</v>
      </c>
      <c r="G30" s="50"/>
      <c r="H30" s="36"/>
    </row>
    <row r="32" spans="1:32" x14ac:dyDescent="0.2">
      <c r="H32" s="43"/>
      <c r="I32" s="14"/>
    </row>
    <row r="35" spans="2:31" ht="18" x14ac:dyDescent="0.25">
      <c r="B35" s="49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43" spans="2:31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spans="2:31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spans="2:31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 spans="2:31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E15"/>
    <mergeCell ref="D16:AE17"/>
    <mergeCell ref="D18:AE19"/>
    <mergeCell ref="D20:AE20"/>
  </mergeCells>
  <phoneticPr fontId="9" type="noConversion"/>
  <conditionalFormatting sqref="D13:AE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2025-03-03T04:08:08Z</dcterms:modified>
</cp:coreProperties>
</file>