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Februari 2025\"/>
    </mc:Choice>
  </mc:AlternateContent>
  <xr:revisionPtr revIDLastSave="0" documentId="13_ncr:1_{68D6996E-F947-411F-9584-AD53F4BBF60F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C24" i="11" l="1"/>
  <c r="C28" i="11"/>
  <c r="B24" i="11" l="1"/>
</calcChain>
</file>

<file path=xl/sharedStrings.xml><?xml version="1.0" encoding="utf-8"?>
<sst xmlns="http://schemas.openxmlformats.org/spreadsheetml/2006/main" count="49" uniqueCount="20">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</sst>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1" applyNumberFormat="0" applyAlignment="0" applyProtection="0"/>
    <xf numFmtId="0" fontId="44" fillId="52" borderId="22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3" applyNumberFormat="0" applyFill="0" applyAlignment="0" applyProtection="0"/>
    <xf numFmtId="0" fontId="48" fillId="0" borderId="24" applyNumberFormat="0" applyFill="0" applyAlignment="0" applyProtection="0"/>
    <xf numFmtId="0" fontId="49" fillId="0" borderId="25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1" applyNumberFormat="0" applyAlignment="0" applyProtection="0"/>
    <xf numFmtId="0" fontId="51" fillId="0" borderId="26" applyNumberFormat="0" applyFill="0" applyAlignment="0" applyProtection="0"/>
    <xf numFmtId="0" fontId="52" fillId="53" borderId="0" applyNumberFormat="0" applyBorder="0" applyAlignment="0" applyProtection="0"/>
    <xf numFmtId="0" fontId="6" fillId="54" borderId="27" applyNumberFormat="0" applyAlignment="0" applyProtection="0"/>
    <xf numFmtId="0" fontId="53" fillId="51" borderId="28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9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6" fillId="54" borderId="31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43" fillId="51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  <xf numFmtId="0" fontId="43" fillId="51" borderId="30" applyNumberFormat="0" applyAlignment="0" applyProtection="0"/>
    <xf numFmtId="0" fontId="53" fillId="51" borderId="32" applyNumberFormat="0" applyAlignment="0" applyProtection="0"/>
    <xf numFmtId="0" fontId="50" fillId="38" borderId="30" applyNumberFormat="0" applyAlignment="0" applyProtection="0"/>
    <xf numFmtId="0" fontId="50" fillId="38" borderId="30" applyNumberFormat="0" applyAlignment="0" applyProtection="0"/>
    <xf numFmtId="0" fontId="6" fillId="54" borderId="31" applyNumberFormat="0" applyAlignment="0" applyProtection="0"/>
    <xf numFmtId="0" fontId="53" fillId="51" borderId="32" applyNumberFormat="0" applyAlignment="0" applyProtection="0"/>
    <xf numFmtId="0" fontId="55" fillId="0" borderId="33" applyNumberFormat="0" applyFill="0" applyAlignment="0" applyProtection="0"/>
    <xf numFmtId="0" fontId="43" fillId="51" borderId="30" applyNumberFormat="0" applyAlignment="0" applyProtection="0"/>
    <xf numFmtId="0" fontId="55" fillId="0" borderId="33" applyNumberFormat="0" applyFill="0" applyAlignment="0" applyProtection="0"/>
    <xf numFmtId="0" fontId="6" fillId="54" borderId="31" applyNumberFormat="0" applyAlignment="0" applyProtection="0"/>
  </cellStyleXfs>
  <cellXfs count="78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15" fontId="7" fillId="0" borderId="19" xfId="0" applyNumberFormat="1" applyFont="1" applyBorder="1" applyAlignment="1">
      <alignment horizontal="center" vertic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4"/>
  <sheetViews>
    <sheetView tabSelected="1" zoomScale="85" zoomScaleNormal="85" workbookViewId="0">
      <pane xSplit="3" ySplit="9" topLeftCell="U10" activePane="bottomRight" state="frozen"/>
      <selection pane="topRight" activeCell="D1" sqref="D1"/>
      <selection pane="bottomLeft" activeCell="A10" sqref="A10"/>
      <selection pane="bottomRight" activeCell="AH1" sqref="AF1:AH104857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1" width="9.140625" customWidth="1"/>
  </cols>
  <sheetData>
    <row r="1" spans="1:31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1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1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1" s="3" customFormat="1" x14ac:dyDescent="0.2">
      <c r="A4" s="60" t="s">
        <v>16</v>
      </c>
      <c r="B4" s="60"/>
      <c r="C4" s="63"/>
      <c r="D4" s="61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1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1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1" s="3" customFormat="1" x14ac:dyDescent="0.2">
      <c r="A7" s="5" t="s">
        <v>4</v>
      </c>
      <c r="B7" s="6"/>
      <c r="C7" s="36">
        <v>45689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1" s="3" customFormat="1" x14ac:dyDescent="0.2">
      <c r="A8" s="5" t="s">
        <v>5</v>
      </c>
      <c r="B8" s="7"/>
      <c r="C8" s="18">
        <v>28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1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1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45689</v>
      </c>
      <c r="E10" s="19">
        <f>D10+1</f>
        <v>45690</v>
      </c>
      <c r="F10" s="19">
        <f t="shared" ref="F10:AE10" si="0">E10+1</f>
        <v>45691</v>
      </c>
      <c r="G10" s="19">
        <f t="shared" si="0"/>
        <v>45692</v>
      </c>
      <c r="H10" s="19">
        <f t="shared" si="0"/>
        <v>45693</v>
      </c>
      <c r="I10" s="19">
        <f t="shared" si="0"/>
        <v>45694</v>
      </c>
      <c r="J10" s="19">
        <f t="shared" si="0"/>
        <v>45695</v>
      </c>
      <c r="K10" s="19">
        <f t="shared" si="0"/>
        <v>45696</v>
      </c>
      <c r="L10" s="19">
        <f t="shared" si="0"/>
        <v>45697</v>
      </c>
      <c r="M10" s="19">
        <f t="shared" si="0"/>
        <v>45698</v>
      </c>
      <c r="N10" s="19">
        <f t="shared" si="0"/>
        <v>45699</v>
      </c>
      <c r="O10" s="19">
        <f t="shared" si="0"/>
        <v>45700</v>
      </c>
      <c r="P10" s="19">
        <f t="shared" si="0"/>
        <v>45701</v>
      </c>
      <c r="Q10" s="19">
        <f t="shared" si="0"/>
        <v>45702</v>
      </c>
      <c r="R10" s="19">
        <f t="shared" si="0"/>
        <v>45703</v>
      </c>
      <c r="S10" s="19">
        <f t="shared" si="0"/>
        <v>45704</v>
      </c>
      <c r="T10" s="19">
        <f t="shared" si="0"/>
        <v>45705</v>
      </c>
      <c r="U10" s="19">
        <f t="shared" si="0"/>
        <v>45706</v>
      </c>
      <c r="V10" s="19">
        <f t="shared" si="0"/>
        <v>45707</v>
      </c>
      <c r="W10" s="19">
        <f t="shared" si="0"/>
        <v>45708</v>
      </c>
      <c r="X10" s="19">
        <f t="shared" si="0"/>
        <v>45709</v>
      </c>
      <c r="Y10" s="19">
        <f t="shared" si="0"/>
        <v>45710</v>
      </c>
      <c r="Z10" s="19">
        <f t="shared" si="0"/>
        <v>45711</v>
      </c>
      <c r="AA10" s="19">
        <f t="shared" si="0"/>
        <v>45712</v>
      </c>
      <c r="AB10" s="19">
        <f t="shared" si="0"/>
        <v>45713</v>
      </c>
      <c r="AC10" s="19">
        <f t="shared" si="0"/>
        <v>45714</v>
      </c>
      <c r="AD10" s="19">
        <f t="shared" si="0"/>
        <v>45715</v>
      </c>
      <c r="AE10" s="19">
        <f t="shared" si="0"/>
        <v>45716</v>
      </c>
    </row>
    <row r="11" spans="1:31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</row>
    <row r="12" spans="1:31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</row>
    <row r="13" spans="1:31" s="42" customFormat="1" ht="39.950000000000003" customHeight="1" x14ac:dyDescent="0.2">
      <c r="A13" s="39">
        <v>1</v>
      </c>
      <c r="B13" s="40" t="s">
        <v>17</v>
      </c>
      <c r="C13" s="58" t="s">
        <v>18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</row>
    <row r="14" spans="1:31" s="14" customFormat="1" ht="24" customHeight="1" x14ac:dyDescent="0.2">
      <c r="A14" s="70" t="s">
        <v>15</v>
      </c>
      <c r="B14" s="71"/>
      <c r="C14" s="55"/>
      <c r="D14" s="74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</row>
    <row r="15" spans="1:31" s="14" customFormat="1" ht="24" customHeight="1" x14ac:dyDescent="0.2">
      <c r="A15" s="72"/>
      <c r="B15" s="73"/>
      <c r="C15" s="55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</row>
    <row r="16" spans="1:31" s="14" customFormat="1" ht="24" customHeight="1" x14ac:dyDescent="0.2">
      <c r="A16" s="72"/>
      <c r="B16" s="73"/>
      <c r="C16" s="52"/>
      <c r="D16" s="74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</row>
    <row r="17" spans="1:31" s="14" customFormat="1" ht="24" customHeight="1" x14ac:dyDescent="0.2">
      <c r="A17" s="72"/>
      <c r="B17" s="73"/>
      <c r="C17" s="54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</row>
    <row r="18" spans="1:31" s="14" customFormat="1" ht="24" customHeight="1" x14ac:dyDescent="0.2">
      <c r="A18" s="47"/>
      <c r="B18" s="47"/>
      <c r="C18" s="48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</row>
    <row r="19" spans="1:31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1" s="14" customFormat="1" x14ac:dyDescent="0.2">
      <c r="A20" s="15"/>
      <c r="D20" s="16"/>
      <c r="E20" s="15"/>
    </row>
    <row r="21" spans="1:31" s="14" customFormat="1" x14ac:dyDescent="0.2">
      <c r="A21" s="24" t="s">
        <v>11</v>
      </c>
      <c r="D21" s="16"/>
      <c r="E21" s="15"/>
      <c r="AC21" s="31"/>
    </row>
    <row r="22" spans="1:31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49"/>
      <c r="R22" s="49"/>
      <c r="S22" s="49"/>
      <c r="T22" s="49"/>
      <c r="U22" s="64"/>
      <c r="V22" s="64"/>
      <c r="W22" s="64"/>
      <c r="X22" s="64"/>
      <c r="Y22" s="64"/>
      <c r="Z22" s="64"/>
      <c r="AA22" s="64"/>
      <c r="AB22" s="64"/>
      <c r="AC22" s="31"/>
    </row>
    <row r="23" spans="1:31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7"/>
      <c r="AB23"/>
      <c r="AC23" s="31"/>
    </row>
    <row r="24" spans="1:31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1</v>
      </c>
      <c r="D24" s="22" t="str">
        <f>TEXT(SUM(D13:AE13),"[h]")</f>
        <v>0</v>
      </c>
      <c r="E24" s="22" t="str">
        <f>TEXT(SUM(D13:AE13),"mm ss")</f>
        <v>00 00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7"/>
      <c r="AB24"/>
      <c r="AC24" s="31"/>
      <c r="AD24" s="14"/>
      <c r="AE24" s="14"/>
    </row>
    <row r="25" spans="1:31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6"/>
      <c r="AC25" s="14"/>
      <c r="AD25" s="14"/>
      <c r="AE25" s="14"/>
    </row>
    <row r="26" spans="1:31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</row>
    <row r="27" spans="1:31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</row>
    <row r="28" spans="1:31" ht="18" x14ac:dyDescent="0.25">
      <c r="B28" s="14" t="s">
        <v>19</v>
      </c>
      <c r="C28" s="27">
        <f>C24</f>
        <v>1</v>
      </c>
      <c r="G28" s="30"/>
      <c r="H28" s="30"/>
      <c r="I28" s="49"/>
      <c r="J28" s="65"/>
      <c r="K28" s="65"/>
      <c r="L28" s="65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65"/>
      <c r="X28" s="65"/>
      <c r="Y28" s="65"/>
      <c r="Z28" s="49"/>
    </row>
    <row r="29" spans="1:31" ht="18" x14ac:dyDescent="0.25">
      <c r="G29" s="30"/>
      <c r="H29" s="30"/>
      <c r="I29" s="49"/>
      <c r="J29" s="64"/>
      <c r="K29" s="64"/>
      <c r="L29" s="64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64"/>
      <c r="X29" s="64"/>
      <c r="Y29" s="64"/>
      <c r="Z29" s="49"/>
    </row>
    <row r="30" spans="1:31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1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1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</row>
    <row r="41" spans="6:31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</row>
    <row r="42" spans="6:31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</row>
    <row r="43" spans="6:31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</row>
    <row r="44" spans="6:31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E14"/>
    <mergeCell ref="D15:AE15"/>
    <mergeCell ref="D16:AE16"/>
    <mergeCell ref="D17:AE17"/>
    <mergeCell ref="D18:AE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E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2025-03-03T04:13:40Z</dcterms:modified>
</cp:coreProperties>
</file>