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Oktober 2025\"/>
    </mc:Choice>
  </mc:AlternateContent>
  <xr:revisionPtr revIDLastSave="0" documentId="13_ncr:1_{6D0DF8EA-2B03-4723-A64D-2AB91A8F1229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6" i="11" l="1"/>
  <c r="C30" i="11" s="1"/>
</calcChain>
</file>

<file path=xl/sharedStrings.xml><?xml version="1.0" encoding="utf-8"?>
<sst xmlns="http://schemas.openxmlformats.org/spreadsheetml/2006/main" count="55" uniqueCount="22">
  <si>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</si>
  <si>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</si>
  <si>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</si>
  <si>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</si>
  <si>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</si>
  <si>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</si>
  <si>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</si>
  <si>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</si>
  <si>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</si>
  <si>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</si>
  <si>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</si>
  <si>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</si>
  <si>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</si>
  <si>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</si>
  <si>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</si>
  <si>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</si>
  <si>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</si>
  <si>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</si>
  <si>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</si>
  <si>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 NAP Info Lintas Nusa</t>
  </si>
  <si>
    <t>10 Oktober</t>
  </si>
  <si>
    <t>Link Metro Jakarta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</si>
</sst>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20" sqref="C20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45931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45931</v>
      </c>
      <c r="E10" s="20">
        <f>D10+1</f>
        <v>45932</v>
      </c>
      <c r="F10" s="20">
        <f t="shared" ref="F10:AH10" si="0">E10+1</f>
        <v>45933</v>
      </c>
      <c r="G10" s="20">
        <f t="shared" si="0"/>
        <v>45934</v>
      </c>
      <c r="H10" s="20">
        <f t="shared" si="0"/>
        <v>45935</v>
      </c>
      <c r="I10" s="20">
        <f t="shared" si="0"/>
        <v>45936</v>
      </c>
      <c r="J10" s="20">
        <f t="shared" si="0"/>
        <v>45937</v>
      </c>
      <c r="K10" s="20">
        <f t="shared" si="0"/>
        <v>45938</v>
      </c>
      <c r="L10" s="20">
        <f t="shared" si="0"/>
        <v>45939</v>
      </c>
      <c r="M10" s="20">
        <f t="shared" si="0"/>
        <v>45940</v>
      </c>
      <c r="N10" s="20">
        <f t="shared" si="0"/>
        <v>45941</v>
      </c>
      <c r="O10" s="20">
        <f t="shared" si="0"/>
        <v>45942</v>
      </c>
      <c r="P10" s="20">
        <f t="shared" si="0"/>
        <v>45943</v>
      </c>
      <c r="Q10" s="20">
        <f t="shared" si="0"/>
        <v>45944</v>
      </c>
      <c r="R10" s="20">
        <f t="shared" si="0"/>
        <v>45945</v>
      </c>
      <c r="S10" s="20">
        <f t="shared" si="0"/>
        <v>45946</v>
      </c>
      <c r="T10" s="20">
        <f t="shared" si="0"/>
        <v>45947</v>
      </c>
      <c r="U10" s="20">
        <f t="shared" si="0"/>
        <v>45948</v>
      </c>
      <c r="V10" s="20">
        <f t="shared" si="0"/>
        <v>45949</v>
      </c>
      <c r="W10" s="20">
        <f t="shared" si="0"/>
        <v>45950</v>
      </c>
      <c r="X10" s="20">
        <f t="shared" si="0"/>
        <v>45951</v>
      </c>
      <c r="Y10" s="20">
        <f t="shared" si="0"/>
        <v>45952</v>
      </c>
      <c r="Z10" s="20">
        <f t="shared" si="0"/>
        <v>45953</v>
      </c>
      <c r="AA10" s="20">
        <f t="shared" si="0"/>
        <v>45954</v>
      </c>
      <c r="AB10" s="20">
        <f t="shared" si="0"/>
        <v>45955</v>
      </c>
      <c r="AC10" s="20">
        <f t="shared" si="0"/>
        <v>45956</v>
      </c>
      <c r="AD10" s="20">
        <f t="shared" si="0"/>
        <v>45957</v>
      </c>
      <c r="AE10" s="20">
        <f t="shared" si="0"/>
        <v>45958</v>
      </c>
      <c r="AF10" s="20">
        <f t="shared" si="0"/>
        <v>45959</v>
      </c>
      <c r="AG10" s="20">
        <f t="shared" si="0"/>
        <v>45960</v>
      </c>
      <c r="AH10" s="64">
        <f t="shared" si="0"/>
        <v>45961</v>
      </c>
      <c r="AI10" s="57"/>
    </row>
    <row r="11" spans="1:35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6.9444444444444441E-3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7" t="s">
        <v>18</v>
      </c>
      <c r="B14" s="78"/>
      <c r="C14" s="73" t="s">
        <v>20</v>
      </c>
      <c r="D14" s="83" t="s">
        <v>21</v>
      </c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 spans="1:35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</row>
    <row r="16" spans="1:35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spans="1:35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</row>
    <row r="18" spans="1:35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</row>
    <row r="19" spans="1:35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57"/>
    </row>
    <row r="20" spans="1:35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5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0.99977598566308246</v>
      </c>
      <c r="D26" s="23" t="str">
        <f>TEXT(SUM(D13:AH13),"[h]")</f>
        <v>0</v>
      </c>
      <c r="E26" s="23" t="str">
        <f>TEXT(SUM(D13:AH13),"mm ss")</f>
        <v>10 00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16</v>
      </c>
      <c r="C30" s="49">
        <f>C26</f>
        <v>0.99977598566308246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AH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2025-11-01T07:38:52Z</dcterms:modified>
</cp:coreProperties>
</file>