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Januari 2025\"/>
    </mc:Choice>
  </mc:AlternateContent>
  <xr:revisionPtr revIDLastSave="0" documentId="13_ncr:1_{B2B98C5C-C852-46BB-B613-533837B0D6F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<sst xmlns="http://schemas.openxmlformats.org/spreadsheetml/2006/main" count="56" uniqueCount="22">
  <si>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</si>
  <si>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</si>
  <si>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</si>
  <si>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</si>
  <si>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</si>
  <si>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</si>
  <si>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</si>
  <si>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</si>
  <si>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</si>
  <si>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</si>
  <si>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</si>
  <si>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</si>
  <si>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</si>
  <si>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</si>
  <si>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</si>
  <si>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</si>
  <si>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</si>
  <si>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</si>
  <si>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</si>
  <si>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</si>
  <si>
    <t>Power Supply Core Router Fail</t>
  </si>
  <si>
    <t>Link Fiber Optik Metro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</si>
</sst>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24" sqref="C24:C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45658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45658</v>
      </c>
      <c r="E10" s="20">
        <f>D10+1</f>
        <v>45659</v>
      </c>
      <c r="F10" s="20">
        <f t="shared" ref="F10:AH10" si="0">E10+1</f>
        <v>45660</v>
      </c>
      <c r="G10" s="20">
        <f t="shared" si="0"/>
        <v>45661</v>
      </c>
      <c r="H10" s="20">
        <f t="shared" si="0"/>
        <v>45662</v>
      </c>
      <c r="I10" s="20">
        <f t="shared" si="0"/>
        <v>45663</v>
      </c>
      <c r="J10" s="20">
        <f t="shared" si="0"/>
        <v>45664</v>
      </c>
      <c r="K10" s="20">
        <f t="shared" si="0"/>
        <v>45665</v>
      </c>
      <c r="L10" s="20">
        <f t="shared" si="0"/>
        <v>45666</v>
      </c>
      <c r="M10" s="20">
        <f t="shared" si="0"/>
        <v>45667</v>
      </c>
      <c r="N10" s="20">
        <f t="shared" si="0"/>
        <v>45668</v>
      </c>
      <c r="O10" s="20">
        <f t="shared" si="0"/>
        <v>45669</v>
      </c>
      <c r="P10" s="20">
        <f t="shared" si="0"/>
        <v>45670</v>
      </c>
      <c r="Q10" s="20">
        <f t="shared" si="0"/>
        <v>45671</v>
      </c>
      <c r="R10" s="20">
        <f t="shared" si="0"/>
        <v>45672</v>
      </c>
      <c r="S10" s="20">
        <f t="shared" si="0"/>
        <v>45673</v>
      </c>
      <c r="T10" s="20">
        <f t="shared" si="0"/>
        <v>45674</v>
      </c>
      <c r="U10" s="20">
        <f t="shared" si="0"/>
        <v>45675</v>
      </c>
      <c r="V10" s="20">
        <f t="shared" si="0"/>
        <v>45676</v>
      </c>
      <c r="W10" s="20">
        <f t="shared" si="0"/>
        <v>45677</v>
      </c>
      <c r="X10" s="20">
        <f t="shared" si="0"/>
        <v>45678</v>
      </c>
      <c r="Y10" s="20">
        <f t="shared" si="0"/>
        <v>45679</v>
      </c>
      <c r="Z10" s="20">
        <f t="shared" si="0"/>
        <v>45680</v>
      </c>
      <c r="AA10" s="20">
        <f t="shared" si="0"/>
        <v>45681</v>
      </c>
      <c r="AB10" s="20">
        <f t="shared" si="0"/>
        <v>45682</v>
      </c>
      <c r="AC10" s="20">
        <f t="shared" si="0"/>
        <v>45683</v>
      </c>
      <c r="AD10" s="20">
        <f t="shared" si="0"/>
        <v>45684</v>
      </c>
      <c r="AE10" s="20">
        <f t="shared" si="0"/>
        <v>45685</v>
      </c>
      <c r="AF10" s="20">
        <f t="shared" si="0"/>
        <v>45686</v>
      </c>
      <c r="AG10" s="20">
        <f t="shared" si="0"/>
        <v>45687</v>
      </c>
      <c r="AH10" s="64">
        <f t="shared" si="0"/>
        <v>45688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2">
        <v>7.7083333333333337E-2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0.11458333333333333</v>
      </c>
      <c r="N13" s="42">
        <v>6.805555555555555E-2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>
        <v>45660</v>
      </c>
      <c r="D14" s="83" t="s">
        <v>20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>
        <v>45667</v>
      </c>
      <c r="D16" s="83" t="s">
        <v>21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>
        <v>45668</v>
      </c>
      <c r="D18" s="83" t="s">
        <v>21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0.99162186379928319</v>
      </c>
      <c r="D26" s="23" t="str">
        <f>TEXT(SUM(D13:AH13),"[h]")</f>
        <v>6</v>
      </c>
      <c r="E26" s="23" t="str">
        <f>TEXT(SUM(D13:AH13),"mm ss")</f>
        <v>14 00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0.99162186379928319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E13 G13:AH13">
    <cfRule type="cellIs" dxfId="1" priority="3" stopIfTrue="1" operator="greaterThan">
      <formula>0</formula>
    </cfRule>
  </conditionalFormatting>
  <conditionalFormatting sqref="F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2025-02-03T01:03:54Z</dcterms:modified>
</cp:coreProperties>
</file>