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ei 2026\"/>
    </mc:Choice>
  </mc:AlternateContent>
  <xr:revisionPtr revIDLastSave="0" documentId="13_ncr:1_{175B3E69-97C2-4CD1-865F-303D17461870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1" l="1"/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<sst xmlns="http://schemas.openxmlformats.org/spreadsheetml/2006/main" count="55" uniqueCount="22">
  <si>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</si>
  <si>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</si>
  <si>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</si>
  <si>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</si>
  <si>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</si>
  <si>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</si>
  <si>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</si>
  <si>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</si>
  <si>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</si>
  <si>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</si>
  <si>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</si>
  <si>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</si>
  <si>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</si>
  <si>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</si>
  <si>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</si>
  <si>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</si>
  <si>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</si>
  <si>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</si>
  <si>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</si>
  <si>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PT. Liebherr Site Sangatta</t>
  </si>
  <si>
    <t xml:space="preserve">16 Mei </t>
  </si>
  <si>
    <t>Problem Power Switch 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</si>
</sst>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20" sqref="C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7.14062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46143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46143</v>
      </c>
      <c r="E10" s="20">
        <f>D10+1</f>
        <v>46144</v>
      </c>
      <c r="F10" s="20">
        <f t="shared" ref="F10:AH10" si="0">E10+1</f>
        <v>46145</v>
      </c>
      <c r="G10" s="20">
        <f t="shared" si="0"/>
        <v>46146</v>
      </c>
      <c r="H10" s="20">
        <f t="shared" si="0"/>
        <v>46147</v>
      </c>
      <c r="I10" s="20">
        <f t="shared" si="0"/>
        <v>46148</v>
      </c>
      <c r="J10" s="20">
        <f t="shared" si="0"/>
        <v>46149</v>
      </c>
      <c r="K10" s="20">
        <f t="shared" si="0"/>
        <v>46150</v>
      </c>
      <c r="L10" s="20">
        <f t="shared" si="0"/>
        <v>46151</v>
      </c>
      <c r="M10" s="20">
        <f t="shared" si="0"/>
        <v>46152</v>
      </c>
      <c r="N10" s="20">
        <f t="shared" si="0"/>
        <v>46153</v>
      </c>
      <c r="O10" s="20">
        <f t="shared" si="0"/>
        <v>46154</v>
      </c>
      <c r="P10" s="20">
        <f t="shared" si="0"/>
        <v>46155</v>
      </c>
      <c r="Q10" s="20">
        <f t="shared" si="0"/>
        <v>46156</v>
      </c>
      <c r="R10" s="20">
        <f t="shared" si="0"/>
        <v>46157</v>
      </c>
      <c r="S10" s="20">
        <f t="shared" si="0"/>
        <v>46158</v>
      </c>
      <c r="T10" s="20">
        <f t="shared" si="0"/>
        <v>46159</v>
      </c>
      <c r="U10" s="20">
        <f t="shared" si="0"/>
        <v>46160</v>
      </c>
      <c r="V10" s="20">
        <f t="shared" si="0"/>
        <v>46161</v>
      </c>
      <c r="W10" s="20">
        <f t="shared" si="0"/>
        <v>46162</v>
      </c>
      <c r="X10" s="20">
        <f t="shared" si="0"/>
        <v>46163</v>
      </c>
      <c r="Y10" s="20">
        <f t="shared" si="0"/>
        <v>46164</v>
      </c>
      <c r="Z10" s="20">
        <f t="shared" si="0"/>
        <v>46165</v>
      </c>
      <c r="AA10" s="20">
        <f t="shared" si="0"/>
        <v>46166</v>
      </c>
      <c r="AB10" s="20">
        <f t="shared" si="0"/>
        <v>46167</v>
      </c>
      <c r="AC10" s="20">
        <f t="shared" si="0"/>
        <v>46168</v>
      </c>
      <c r="AD10" s="20">
        <f t="shared" si="0"/>
        <v>46169</v>
      </c>
      <c r="AE10" s="20">
        <f t="shared" si="0"/>
        <v>46170</v>
      </c>
      <c r="AF10" s="20">
        <f t="shared" si="0"/>
        <v>46171</v>
      </c>
      <c r="AG10" s="20">
        <f t="shared" si="0"/>
        <v>46172</v>
      </c>
      <c r="AH10" s="64">
        <f t="shared" si="0"/>
        <v>46173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2">
        <v>0</v>
      </c>
      <c r="L13" s="42">
        <v>0</v>
      </c>
      <c r="M13" s="42">
        <v>0</v>
      </c>
      <c r="N13" s="42">
        <f>J13-I13</f>
        <v>0</v>
      </c>
      <c r="O13" s="46">
        <v>0</v>
      </c>
      <c r="P13" s="42">
        <v>0</v>
      </c>
      <c r="Q13" s="42">
        <v>0</v>
      </c>
      <c r="R13" s="42">
        <v>0</v>
      </c>
      <c r="S13" s="42">
        <v>0.24652777777777779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 t="s">
        <v>20</v>
      </c>
      <c r="D14" s="83" t="s">
        <v>21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0.99204749103942658</v>
      </c>
      <c r="D26" s="23" t="str">
        <f>TEXT(SUM(D13:AH13),"[h]")</f>
        <v>5</v>
      </c>
      <c r="E26" s="23" t="str">
        <f>TEXT(SUM(D13:AH13),"mm ss")</f>
        <v>55 00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0.99204749103942658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2026-06-02T03:11:50Z</dcterms:modified>
</cp:coreProperties>
</file>