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6FED60A4-2336-45B5-B75C-7143D868B89F}" xr6:coauthVersionLast="47" xr6:coauthVersionMax="47" xr10:uidLastSave="{00000000-0000-0000-0000-000000000000}"/>
  <bookViews>
    <workbookView xWindow="1755" yWindow="1545" windowWidth="23445" windowHeight="12795" firstSheet="2" xr2:uid="{00000000-000D-0000-FFFF-FFFF00000000}"/>
  </bookViews>
  <sheets>
    <sheet name="cronograma" sheetId="1" r:id="rId1"/>
    <sheet name="detalhamento semanal" sheetId="2" r:id="rId2"/>
    <sheet name="alinhamento com sumá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<sst xmlns="http://schemas.openxmlformats.org/spreadsheetml/2006/main" count="189" uniqueCount="114">
  <si>
    <t>CRONOGRAMA DO PROJETO — LABORATÓRIO DE DESENVOLVIMENTO WEB III</t>
  </si>
  <si>
    <t>Grupo: Cauã Silva, Diego Wu, Julio Cesar, Marcos Souza de Freitas, Matheus Kevin | Projeto: FleetControl - Sistema de Controle de Frota | Metodologia: Scrum adaptado (desenvolvimento incremental)</t>
  </si>
  <si>
    <t>ID</t>
  </si>
  <si>
    <t>FASES DO PROJETO</t>
  </si>
  <si>
    <t>PRAZOS</t>
  </si>
  <si>
    <t>Status</t>
  </si>
  <si>
    <t>Responsável</t>
  </si>
  <si>
    <t>AGOSTO</t>
  </si>
  <si>
    <t>SETEMBRO</t>
  </si>
  <si>
    <t>OUTUBRO</t>
  </si>
  <si>
    <t>NOVEMBRO</t>
  </si>
  <si>
    <t>DEZEMBRO</t>
  </si>
  <si>
    <t>Data Início</t>
  </si>
  <si>
    <t>Data Fim</t>
  </si>
  <si>
    <t>sem1</t>
  </si>
  <si>
    <t>sem2</t>
  </si>
  <si>
    <t>sem3</t>
  </si>
  <si>
    <t>sem4</t>
  </si>
  <si>
    <t>Organizar a equipe e definir a ideia inicial do projeto</t>
  </si>
  <si>
    <t>Todos os integrantes</t>
  </si>
  <si>
    <t>●</t>
  </si>
  <si>
    <t>Compreender o problema, o público-alvo e o benefício esperado</t>
  </si>
  <si>
    <t>Diego Wu</t>
  </si>
  <si>
    <t>Definir a aplicação proposta, o objetivo e o escopo inicial</t>
  </si>
  <si>
    <t>Julio Cesar</t>
  </si>
  <si>
    <t>Planejar o projeto: metodologia, backlog, iterações, responsabilidades e cronograma</t>
  </si>
  <si>
    <t>Marcos Souza de Freitas</t>
  </si>
  <si>
    <t>Definir a arquitetura, a stack e a estratégia de qualidade e operação</t>
  </si>
  <si>
    <t>Matheus Kevin</t>
  </si>
  <si>
    <t>Projetar a solução e a experiência do usuário</t>
  </si>
  <si>
    <t>Cauã Silva</t>
  </si>
  <si>
    <t>Construir incrementalmente o sistema web</t>
  </si>
  <si>
    <t>Testar o sistema e preparar a homologação</t>
  </si>
  <si>
    <t>Diego Wu / Julio Cesar</t>
  </si>
  <si>
    <t>Realizar a UAT, corrigir pendências e obter o aceite</t>
  </si>
  <si>
    <t>Implantar, documentar, entregar e apresentar o projeto</t>
  </si>
  <si>
    <t>Marcos Souza de Freitas / Matheus Kevin</t>
  </si>
  <si>
    <t>ORIENTAÇÕES PARA O PREENCHIMENTO</t>
  </si>
  <si>
    <t>As fases 1 a 5 transformam o Sumário Executivo em uma proposta de projeto planejada. As fases 6 a 10 implementam, validam e entregam o que foi proposto.</t>
  </si>
  <si>
    <t>Cada linha representa uma fase macro. O grupo poderá inserir atividades, iterações e entregas dentro de cada fase conforme a metodologia escolhida.</t>
  </si>
  <si>
    <t>As decisões técnicas da ementa devem aparecer como requisitos, critérios de qualidade e evidências do projeto — não como um fim separado do processo de construção.</t>
  </si>
  <si>
    <t>Mês</t>
  </si>
  <si>
    <t>Semana</t>
  </si>
  <si>
    <t>Fase relacionada</t>
  </si>
  <si>
    <t>Detalhamento da atividade ou entrega</t>
  </si>
  <si>
    <t>Prazo</t>
  </si>
  <si>
    <t>ago</t>
  </si>
  <si>
    <t>Fase 1</t>
  </si>
  <si>
    <t>Formar a equipe, confirmar a ideia FleetControl, registrar responsabilidades e criar o repositório do projeto.</t>
  </si>
  <si>
    <t>Fase 2</t>
  </si>
  <si>
    <t>Levantar o problema de controle da frota, público-alvo e necessidades; registrar observações e fontes utilizadas.</t>
  </si>
  <si>
    <t>Fase 3</t>
  </si>
  <si>
    <t>Definir aplicação, objetivo, escopo inicial, funcionalidades, requisitos, limitações e critérios preliminares de aceite.</t>
  </si>
  <si>
    <t>Fase 4</t>
  </si>
  <si>
    <t>Escolher e registrar a metodologia, estruturar backlog inicial, ciclos, responsabilidades e forma de acompanhamento.</t>
  </si>
  <si>
    <t>set</t>
  </si>
  <si>
    <t>Fase 5</t>
  </si>
  <si>
    <t>Definir arquitetura MVC, stack ASP.NET Core/C#/HTML/CSS/JavaScript/Bootstrap, banco relacional, Git/GitHub e estratégia inicial de qualidade/operação.</t>
  </si>
  <si>
    <t>Fase 6</t>
  </si>
  <si>
    <t>Modelar fluxos principais, estrutura das telas e experiência do usuário para cadastro, consulta e atualização da frota.</t>
  </si>
  <si>
    <t>Criar protótipos iniciais e revisar responsividade, navegação e painel visual da situação da frota.</t>
  </si>
  <si>
    <t>Fase 7</t>
  </si>
  <si>
    <t>Preparar estrutura do projeto ASP.NET Core MVC, banco relacional, entidades iniciais e versionamento.</t>
  </si>
  <si>
    <t>out</t>
  </si>
  <si>
    <t>Implementar cadastro e consulta de veículos, incluindo dados e status da frota.</t>
  </si>
  <si>
    <t>Implementar atualização de status, painel visual e fluxo de movimentação dos veículos.</t>
  </si>
  <si>
    <t>Implementar histórico de movimentações, validações e integração entre Front-End, Back-End e persistência.</t>
  </si>
  <si>
    <t>Fase 8</t>
  </si>
  <si>
    <t>Executar testes funcionais, validar dados, revisar código e verificar responsividade e segurança básica.</t>
  </si>
  <si>
    <t>nov</t>
  </si>
  <si>
    <t>Consolidar correções dos testes e preparar versão para homologação.</t>
  </si>
  <si>
    <t>Fase 9</t>
  </si>
  <si>
    <t>Realizar UAT com usuários representativos, verificar critérios de aceite e registrar pendências.</t>
  </si>
  <si>
    <t>Corrigir pendências, repetir validações e registrar aceite da versão prevista.</t>
  </si>
  <si>
    <t>Fase 10</t>
  </si>
  <si>
    <t>Preparar implantação, documentação técnica e de usuário, evidências e apresentação final.</t>
  </si>
  <si>
    <t>dez</t>
  </si>
  <si>
    <t>Realizar implantação em ambiente web, revisar documentação e consolidar entrega.</t>
  </si>
  <si>
    <t>Apresentar e entregar o projeto; registrar versão final, pendências residuais e encerramento.</t>
  </si>
  <si>
    <t>ALINHAMENTO ENTRE O SUMÁRIO EXECUTIVO E O CRONOGRAMA</t>
  </si>
  <si>
    <t>O Sumário Executivo do FleetControl define o compromisso inicial; o cronograma transforma essa proposta em trabalho, evidências e entregas progressivas.</t>
  </si>
  <si>
    <t>Fase</t>
  </si>
  <si>
    <t>Tópicos relacionados do Sumário Executivo</t>
  </si>
  <si>
    <t>Resultado esperado da fase</t>
  </si>
  <si>
    <t>1. Ideia inicial</t>
  </si>
  <si>
    <t>1. Integrantes; 2. Título provisório; 3. Tema escolhido</t>
  </si>
  <si>
    <t>Equipe formada e ideia inicial identificada.</t>
  </si>
  <si>
    <t>2. Problema e valor</t>
  </si>
  <si>
    <t>4. Problema, necessidade ou oportunidade; 6. Público-alvo; 8. Benefício esperado</t>
  </si>
  <si>
    <t>Problema e valor da proposta compreendidos.</t>
  </si>
  <si>
    <t>3. Solução e escopo</t>
  </si>
  <si>
    <t>5. Aplicação proposta; 7. Objetivo inicial</t>
  </si>
  <si>
    <t>Solução delimitada, requisitos iniciais e critérios de aceite definidos.</t>
  </si>
  <si>
    <t>4. Planejamento</t>
  </si>
  <si>
    <t>10. Desenvolvimento, qualidade e operação</t>
  </si>
  <si>
    <t>Metodologia, backlog, iterações, papéis e cronograma definidos.</t>
  </si>
  <si>
    <t>5. Definição técnica</t>
  </si>
  <si>
    <t>9. Arquitetura e stack tecnológica; 10. Desenvolvimento, qualidade e operação</t>
  </si>
  <si>
    <t>Arquitetura, stack, segurança, qualidade e operação planejadas.</t>
  </si>
  <si>
    <t>6. Projeto da solução</t>
  </si>
  <si>
    <t>5. Aplicação proposta; 9. Arquitetura e stack; 10. UX/IHC e responsividade</t>
  </si>
  <si>
    <t>Fluxos, protótipos, interfaces, dados e integrações projetados.</t>
  </si>
  <si>
    <t>7. Construção</t>
  </si>
  <si>
    <t>9. Front-End, Back-End, persistência e APIs; 10. dependências, TDD e versionamento</t>
  </si>
  <si>
    <t>Incrementos funcionais construídos e integrados.</t>
  </si>
  <si>
    <t>8. Testes</t>
  </si>
  <si>
    <t>10. Qualidade, segurança, SEO, Web Analytics e métricas</t>
  </si>
  <si>
    <t>Sistema testado e preparado para homologação.</t>
  </si>
  <si>
    <t>9. UAT e aceite</t>
  </si>
  <si>
    <t>4. Problema; 6. Público-alvo; 7. Objetivo; 8. Benefício</t>
  </si>
  <si>
    <t>Usuário valida se o sistema atende ao problema e aos critérios de aceite.</t>
  </si>
  <si>
    <t>10. Entrega</t>
  </si>
  <si>
    <t>9. Servidor, containers e escalabilidade; 10. documentação, CI/CD e operação</t>
  </si>
  <si>
    <t>Sistema implantado, documentado, apresentado e entregue.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</si>
</sst>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sz val="10"/>
      <name val="Arial"/>
    </font>
    <font>
      <b/>
      <sz val="11"/>
      <name val="Arial"/>
    </font>
    <font>
      <sz val="10"/>
      <name val="Arial"/>
    </font>
    <font>
      <sz val="11"/>
      <name val="Arial"/>
    </font>
    <font>
      <b/>
      <sz val="12"/>
      <name val="Arial"/>
    </font>
    <font>
      <b/>
      <sz val="10"/>
      <color rgb="FF1F2937"/>
      <name val="Arial"/>
    </font>
    <font>
      <sz val="10"/>
      <color rgb="FF374151"/>
      <name val="Arial"/>
    </font>
    <font>
      <sz val="10"/>
      <color rgb="FF111827"/>
      <name val="Arial"/>
    </font>
    <font>
      <b/>
      <sz val="10"/>
      <color rgb="FF1F4E78"/>
      <name val="Arial"/>
    </font>
    <font>
      <b/>
      <sz val="10"/>
      <color rgb="FF7F6000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i/>
      <sz val="10"/>
      <color rgb="FF374151"/>
      <name val="Arial"/>
    </font>
  </fonts>
  <fills count="1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AF2F8"/>
      </patternFill>
    </fill>
    <fill>
      <patternFill patternType="solid">
        <fgColor rgb="FFF3EAF8"/>
      </patternFill>
    </fill>
    <fill>
      <patternFill patternType="solid">
        <fgColor rgb="FFEAF6EA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CE6F1"/>
      </patternFill>
    </fill>
    <fill>
      <patternFill patternType="solid">
        <fgColor rgb="FFFFD966"/>
      </patternFill>
    </fill>
    <fill>
      <patternFill patternType="solid">
        <fgColor rgb="FFF8FAFC"/>
      </patternFill>
    </fill>
    <fill>
      <patternFill patternType="solid">
        <fgColor rgb="FFEEF2F7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F3F6FA"/>
      </patternFill>
    </fill>
    <fill>
      <patternFill patternType="solid">
        <fgColor rgb="FFD9EAF7"/>
      </patternFill>
    </fill>
  </fills>
  <borders count="15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/>
      <right style="thin">
        <color rgb="FFC9A227"/>
      </right>
      <top/>
      <bottom/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 style="thin">
        <color rgb="FF3F5F7F"/>
      </left>
      <right style="thin">
        <color rgb="FF3F5F7F"/>
      </right>
      <top style="thin">
        <color rgb="FF3F5F7F"/>
      </top>
      <bottom style="thin">
        <color rgb="FF3F5F7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9A227"/>
      </left>
      <right style="thin">
        <color rgb="FFC9A227"/>
      </right>
      <top/>
      <bottom style="thin">
        <color rgb="FFC9A227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 style="thin">
        <color rgb="FFC9A227"/>
      </right>
      <top/>
      <bottom/>
      <diagonal/>
    </border>
    <border>
      <left style="thin">
        <color rgb="FF64748B"/>
      </left>
      <right style="thin">
        <color rgb="FF64748B"/>
      </right>
      <top/>
      <bottom style="thin">
        <color rgb="FF64748B"/>
      </bottom>
      <diagonal/>
    </border>
    <border>
      <left/>
      <right style="thin">
        <color rgb="FF64748B"/>
      </right>
      <top style="thin">
        <color rgb="FF64748B"/>
      </top>
      <bottom style="thin">
        <color rgb="FF64748B"/>
      </bottom>
      <diagonal/>
    </border>
    <border>
      <left/>
      <right/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9" fontId="8" fillId="7" borderId="1" xfId="0" applyNumberFormat="1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14" fontId="8" fillId="10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14" borderId="8" xfId="0" applyFont="1" applyFill="1" applyBorder="1" applyAlignment="1">
      <alignment vertical="center" wrapText="1"/>
    </xf>
    <xf numFmtId="0" fontId="9" fillId="14" borderId="8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8" fillId="1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12" fillId="1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10" fillId="9" borderId="10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5" fillId="0" borderId="0" xfId="0" applyFont="1" applyAlignment="1"/>
    <xf numFmtId="0" fontId="3" fillId="0" borderId="0" xfId="0" applyFont="1" applyAlignment="1"/>
    <xf numFmtId="0" fontId="0" fillId="0" borderId="0" xfId="0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showGridLines="0" tabSelected="1" workbookViewId="0">
      <selection activeCell="B2" sqref="B2:Z2"/>
    </sheetView>
  </sheetViews>
  <sheetFormatPr defaultColWidth="9.140625" defaultRowHeight="12.75"/>
  <cols>
    <col min="1" max="1" width="5" style="2" customWidth="1"/>
    <col min="2" max="2" width="62" style="1" customWidth="1"/>
    <col min="3" max="3" width="13" style="8" customWidth="1"/>
    <col min="4" max="4" width="13" style="1" customWidth="1"/>
    <col min="5" max="5" width="10" style="1" customWidth="1"/>
    <col min="6" max="6" width="36.42578125" style="1" bestFit="1" customWidth="1"/>
    <col min="7" max="26" width="6" customWidth="1"/>
    <col min="27" max="27" width="9.140625" style="1" customWidth="1"/>
    <col min="28" max="16384" width="9.140625" style="1"/>
  </cols>
  <sheetData>
    <row r="1" spans="1:26" s="6" customFormat="1" ht="24" customHeight="1">
      <c r="B1" s="50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0.100000000000001" customHeight="1">
      <c r="B2" s="46" t="s">
        <v>1</v>
      </c>
      <c r="C2" s="47"/>
      <c r="D2" s="54"/>
      <c r="E2" s="54"/>
      <c r="F2" s="54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21.95" customHeight="1">
      <c r="A3" s="48" t="s">
        <v>2</v>
      </c>
      <c r="B3" s="48" t="s">
        <v>3</v>
      </c>
      <c r="C3" s="48" t="s">
        <v>4</v>
      </c>
      <c r="D3" s="56"/>
      <c r="E3" s="48" t="s">
        <v>5</v>
      </c>
      <c r="F3" s="48" t="s">
        <v>6</v>
      </c>
      <c r="G3" s="48" t="s">
        <v>7</v>
      </c>
      <c r="H3" s="57"/>
      <c r="I3" s="57"/>
      <c r="J3" s="56"/>
      <c r="K3" s="48" t="s">
        <v>8</v>
      </c>
      <c r="L3" s="57"/>
      <c r="M3" s="57"/>
      <c r="N3" s="56"/>
      <c r="O3" s="48" t="s">
        <v>9</v>
      </c>
      <c r="P3" s="57"/>
      <c r="Q3" s="57"/>
      <c r="R3" s="56"/>
      <c r="S3" s="48" t="s">
        <v>10</v>
      </c>
      <c r="T3" s="57"/>
      <c r="U3" s="57"/>
      <c r="V3" s="56"/>
      <c r="W3" s="48" t="s">
        <v>11</v>
      </c>
      <c r="X3" s="57"/>
      <c r="Y3" s="57"/>
      <c r="Z3" s="56"/>
    </row>
    <row r="4" spans="1:26" ht="21.95" customHeight="1">
      <c r="A4" s="58"/>
      <c r="B4" s="58"/>
      <c r="C4" s="9" t="s">
        <v>12</v>
      </c>
      <c r="D4" s="9" t="s">
        <v>13</v>
      </c>
      <c r="E4" s="58"/>
      <c r="F4" s="58"/>
      <c r="G4" s="9" t="s">
        <v>14</v>
      </c>
      <c r="H4" s="9" t="s">
        <v>15</v>
      </c>
      <c r="I4" s="9" t="s">
        <v>16</v>
      </c>
      <c r="J4" s="9" t="s">
        <v>17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14</v>
      </c>
      <c r="T4" s="9" t="s">
        <v>15</v>
      </c>
      <c r="U4" s="9" t="s">
        <v>16</v>
      </c>
      <c r="V4" s="9" t="s">
        <v>17</v>
      </c>
      <c r="W4" s="9" t="s">
        <v>14</v>
      </c>
      <c r="X4" s="9" t="s">
        <v>15</v>
      </c>
      <c r="Y4" s="9" t="s">
        <v>16</v>
      </c>
      <c r="Z4" s="9" t="s">
        <v>17</v>
      </c>
    </row>
    <row r="5" spans="1:26" ht="39.950000000000003" customHeight="1">
      <c r="A5" s="20">
        <v>1</v>
      </c>
      <c r="B5" s="10" t="s">
        <v>18</v>
      </c>
      <c r="C5" s="26">
        <v>46251</v>
      </c>
      <c r="D5" s="26">
        <v>46257</v>
      </c>
      <c r="E5" s="21">
        <v>0</v>
      </c>
      <c r="F5" s="11" t="s">
        <v>19</v>
      </c>
      <c r="G5" s="40" t="s">
        <v>20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39.950000000000003" customHeight="1">
      <c r="A6" s="20">
        <v>2</v>
      </c>
      <c r="B6" s="10" t="s">
        <v>21</v>
      </c>
      <c r="C6" s="26">
        <v>46258</v>
      </c>
      <c r="D6" s="26">
        <v>46264</v>
      </c>
      <c r="E6" s="21">
        <v>0</v>
      </c>
      <c r="F6" s="11" t="s">
        <v>22</v>
      </c>
      <c r="G6" s="41"/>
      <c r="H6" s="40" t="s">
        <v>20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39.950000000000003" customHeight="1">
      <c r="A7" s="20">
        <v>3</v>
      </c>
      <c r="B7" s="10" t="s">
        <v>23</v>
      </c>
      <c r="C7" s="26">
        <v>46265</v>
      </c>
      <c r="D7" s="26">
        <v>46271</v>
      </c>
      <c r="E7" s="21">
        <v>0</v>
      </c>
      <c r="F7" s="11" t="s">
        <v>24</v>
      </c>
      <c r="G7" s="41"/>
      <c r="H7" s="41"/>
      <c r="I7" s="40" t="s">
        <v>20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39.950000000000003" customHeight="1">
      <c r="A8" s="20">
        <v>4</v>
      </c>
      <c r="B8" s="12" t="s">
        <v>25</v>
      </c>
      <c r="C8" s="27">
        <v>46272</v>
      </c>
      <c r="D8" s="27">
        <v>46278</v>
      </c>
      <c r="E8" s="22">
        <v>0</v>
      </c>
      <c r="F8" s="13" t="s">
        <v>26</v>
      </c>
      <c r="G8" s="41"/>
      <c r="H8" s="41"/>
      <c r="I8" s="41"/>
      <c r="J8" s="40" t="s">
        <v>20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39.950000000000003" customHeight="1">
      <c r="A9" s="20">
        <v>5</v>
      </c>
      <c r="B9" s="12" t="s">
        <v>27</v>
      </c>
      <c r="C9" s="27">
        <v>46279</v>
      </c>
      <c r="D9" s="27">
        <v>46285</v>
      </c>
      <c r="E9" s="22">
        <v>0</v>
      </c>
      <c r="F9" s="13" t="s">
        <v>28</v>
      </c>
      <c r="G9" s="41"/>
      <c r="H9" s="41"/>
      <c r="I9" s="41"/>
      <c r="J9" s="41"/>
      <c r="K9" s="40" t="s">
        <v>20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39.950000000000003" customHeight="1">
      <c r="A10" s="20">
        <v>6</v>
      </c>
      <c r="B10" s="14" t="s">
        <v>29</v>
      </c>
      <c r="C10" s="28">
        <v>46286</v>
      </c>
      <c r="D10" s="28">
        <v>46299</v>
      </c>
      <c r="E10" s="23">
        <v>0</v>
      </c>
      <c r="F10" s="15" t="s">
        <v>30</v>
      </c>
      <c r="G10" s="41"/>
      <c r="H10" s="41"/>
      <c r="I10" s="41"/>
      <c r="J10" s="41"/>
      <c r="K10" s="41"/>
      <c r="L10" s="40" t="s">
        <v>20</v>
      </c>
      <c r="M10" s="40" t="s">
        <v>20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39.950000000000003" customHeight="1">
      <c r="A11" s="20">
        <v>7</v>
      </c>
      <c r="B11" s="14" t="s">
        <v>31</v>
      </c>
      <c r="C11" s="28">
        <v>46300</v>
      </c>
      <c r="D11" s="28">
        <v>46327</v>
      </c>
      <c r="E11" s="23">
        <v>0</v>
      </c>
      <c r="F11" s="15" t="s">
        <v>19</v>
      </c>
      <c r="G11" s="41"/>
      <c r="H11" s="41"/>
      <c r="I11" s="41"/>
      <c r="J11" s="41"/>
      <c r="K11" s="41"/>
      <c r="L11" s="41"/>
      <c r="M11" s="41"/>
      <c r="N11" s="40" t="s">
        <v>20</v>
      </c>
      <c r="O11" s="40" t="s">
        <v>20</v>
      </c>
      <c r="P11" s="40" t="s">
        <v>20</v>
      </c>
      <c r="Q11" s="40" t="s">
        <v>20</v>
      </c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39.950000000000003" customHeight="1">
      <c r="A12" s="20">
        <v>8</v>
      </c>
      <c r="B12" s="16" t="s">
        <v>32</v>
      </c>
      <c r="C12" s="29">
        <v>46328</v>
      </c>
      <c r="D12" s="29">
        <v>46341</v>
      </c>
      <c r="E12" s="24">
        <v>0</v>
      </c>
      <c r="F12" s="17" t="s">
        <v>33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0" t="s">
        <v>20</v>
      </c>
      <c r="S12" s="40" t="s">
        <v>20</v>
      </c>
      <c r="T12" s="41"/>
      <c r="U12" s="41"/>
      <c r="V12" s="41"/>
      <c r="W12" s="41"/>
      <c r="X12" s="41"/>
      <c r="Y12" s="41"/>
      <c r="Z12" s="41"/>
    </row>
    <row r="13" spans="1:26" ht="39.950000000000003" customHeight="1">
      <c r="A13" s="20">
        <v>9</v>
      </c>
      <c r="B13" s="16" t="s">
        <v>34</v>
      </c>
      <c r="C13" s="29">
        <v>46342</v>
      </c>
      <c r="D13" s="29">
        <v>46355</v>
      </c>
      <c r="E13" s="24">
        <v>0</v>
      </c>
      <c r="F13" s="17" t="s">
        <v>19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0" t="s">
        <v>20</v>
      </c>
      <c r="U13" s="40" t="s">
        <v>20</v>
      </c>
      <c r="V13" s="41"/>
      <c r="W13" s="41"/>
      <c r="X13" s="41"/>
      <c r="Y13" s="41"/>
      <c r="Z13" s="41"/>
    </row>
    <row r="14" spans="1:26" ht="39.950000000000003" customHeight="1">
      <c r="A14" s="20">
        <v>10</v>
      </c>
      <c r="B14" s="18" t="s">
        <v>35</v>
      </c>
      <c r="C14" s="30">
        <v>46356</v>
      </c>
      <c r="D14" s="30">
        <v>46376</v>
      </c>
      <c r="E14" s="25">
        <v>0</v>
      </c>
      <c r="F14" s="19" t="s">
        <v>36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0" t="s">
        <v>20</v>
      </c>
      <c r="W14" s="40" t="s">
        <v>20</v>
      </c>
      <c r="X14" s="40" t="s">
        <v>20</v>
      </c>
      <c r="Y14" s="41"/>
      <c r="Z14" s="41"/>
    </row>
    <row r="15" spans="1:26" ht="8.1" customHeight="1"/>
    <row r="16" spans="1:26" ht="21.95" customHeight="1">
      <c r="A16" s="51" t="s">
        <v>37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60"/>
    </row>
    <row r="17" spans="1:26" ht="30" customHeight="1">
      <c r="A17" s="49" t="s">
        <v>38</v>
      </c>
      <c r="B17" s="54"/>
      <c r="C17" s="47"/>
      <c r="D17" s="54"/>
      <c r="E17" s="54"/>
      <c r="F17" s="54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61"/>
    </row>
    <row r="18" spans="1:26" ht="30" customHeight="1">
      <c r="A18" s="49" t="s">
        <v>39</v>
      </c>
      <c r="B18" s="54"/>
      <c r="C18" s="47"/>
      <c r="D18" s="54"/>
      <c r="E18" s="54"/>
      <c r="F18" s="54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61"/>
    </row>
    <row r="19" spans="1:26" ht="30" customHeight="1">
      <c r="A19" s="52" t="s">
        <v>40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3"/>
    </row>
    <row r="20" spans="1:26" s="7" customFormat="1" ht="30" customHeight="1"/>
    <row r="21" spans="1:26" s="7" customFormat="1" ht="30" customHeight="1"/>
    <row r="22" spans="1:26" s="7" customFormat="1" ht="30" customHeight="1"/>
    <row r="23" spans="1:26" ht="12.75" customHeight="1"/>
    <row r="24" spans="1:26" ht="12.75" customHeight="1"/>
    <row r="25" spans="1:26" ht="12.75" customHeight="1"/>
  </sheetData>
  <mergeCells count="16">
    <mergeCell ref="B1:Z1"/>
    <mergeCell ref="A16:Z16"/>
    <mergeCell ref="C3:D3"/>
    <mergeCell ref="A19:Z19"/>
    <mergeCell ref="A18:Z18"/>
    <mergeCell ref="K3:N3"/>
    <mergeCell ref="B3:B4"/>
    <mergeCell ref="A3:A4"/>
    <mergeCell ref="E3:E4"/>
    <mergeCell ref="O3:R3"/>
    <mergeCell ref="F3:F4"/>
    <mergeCell ref="B2:Z2"/>
    <mergeCell ref="W3:Z3"/>
    <mergeCell ref="S3:V3"/>
    <mergeCell ref="G3:J3"/>
    <mergeCell ref="A17:Z17"/>
  </mergeCells>
  <conditionalFormatting sqref="E5:E14">
    <cfRule type="dataBar" priority="1">
      <dataBar>
        <cfvo type="num" val="0"/>
        <cfvo type="num" val="1"/>
        <color rgb="FF638EC6"/>
      </dataBar>
    </cfRule>
  </conditionalFormatting>
  <dataValidations count="1">
    <dataValidation type="decimal" sqref="E5:E17" xr:uid="{00000000-0002-0000-0000-000000000000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topLeftCell="A13" workbookViewId="0">
      <selection activeCell="A20" activeCellId="1" sqref="A21:XFD21 A20:XFD20"/>
    </sheetView>
  </sheetViews>
  <sheetFormatPr defaultColWidth="8.85546875" defaultRowHeight="14.25"/>
  <cols>
    <col min="1" max="2" width="9" style="4" customWidth="1"/>
    <col min="3" max="3" width="18" style="3" customWidth="1"/>
    <col min="4" max="4" width="58" style="3" customWidth="1"/>
    <col min="5" max="5" width="18" style="3" customWidth="1"/>
    <col min="6" max="6" width="13" customWidth="1"/>
    <col min="7" max="7" width="8.85546875" style="3" customWidth="1"/>
    <col min="8" max="16384" width="8.85546875" style="3"/>
  </cols>
  <sheetData>
    <row r="1" spans="1:6" s="5" customFormat="1" ht="32.1" customHeight="1">
      <c r="A1" s="9" t="s">
        <v>41</v>
      </c>
      <c r="B1" s="9" t="s">
        <v>42</v>
      </c>
      <c r="C1" s="9" t="s">
        <v>43</v>
      </c>
      <c r="D1" s="9" t="s">
        <v>44</v>
      </c>
      <c r="E1" s="9" t="s">
        <v>6</v>
      </c>
      <c r="F1" s="9" t="s">
        <v>45</v>
      </c>
    </row>
    <row r="2" spans="1:6" ht="33.950000000000003" customHeight="1">
      <c r="A2" s="31" t="s">
        <v>46</v>
      </c>
      <c r="B2" s="31">
        <v>1</v>
      </c>
      <c r="C2" s="31" t="s">
        <v>47</v>
      </c>
      <c r="D2" s="42" t="s">
        <v>48</v>
      </c>
      <c r="E2" s="31" t="s">
        <v>19</v>
      </c>
      <c r="F2" s="32">
        <v>46257</v>
      </c>
    </row>
    <row r="3" spans="1:6" ht="33.950000000000003" customHeight="1">
      <c r="A3" s="31" t="s">
        <v>46</v>
      </c>
      <c r="B3" s="31">
        <v>2</v>
      </c>
      <c r="C3" s="31" t="s">
        <v>49</v>
      </c>
      <c r="D3" s="42" t="s">
        <v>50</v>
      </c>
      <c r="E3" s="31" t="s">
        <v>22</v>
      </c>
      <c r="F3" s="32">
        <v>46264</v>
      </c>
    </row>
    <row r="4" spans="1:6" ht="33.950000000000003" customHeight="1">
      <c r="A4" s="31" t="s">
        <v>46</v>
      </c>
      <c r="B4" s="31">
        <v>3</v>
      </c>
      <c r="C4" s="31" t="s">
        <v>51</v>
      </c>
      <c r="D4" s="42" t="s">
        <v>52</v>
      </c>
      <c r="E4" s="31" t="s">
        <v>24</v>
      </c>
      <c r="F4" s="32">
        <v>46271</v>
      </c>
    </row>
    <row r="5" spans="1:6" ht="33.950000000000003" customHeight="1">
      <c r="A5" s="31" t="s">
        <v>46</v>
      </c>
      <c r="B5" s="31">
        <v>4</v>
      </c>
      <c r="C5" s="31" t="s">
        <v>53</v>
      </c>
      <c r="D5" s="42" t="s">
        <v>54</v>
      </c>
      <c r="E5" s="31" t="s">
        <v>26</v>
      </c>
      <c r="F5" s="32">
        <v>46278</v>
      </c>
    </row>
    <row r="6" spans="1:6" ht="33.950000000000003" customHeight="1">
      <c r="A6" s="33" t="s">
        <v>55</v>
      </c>
      <c r="B6" s="33">
        <v>1</v>
      </c>
      <c r="C6" s="33" t="s">
        <v>56</v>
      </c>
      <c r="D6" s="43" t="s">
        <v>57</v>
      </c>
      <c r="E6" s="33" t="s">
        <v>28</v>
      </c>
      <c r="F6" s="34">
        <v>46285</v>
      </c>
    </row>
    <row r="7" spans="1:6" ht="33.950000000000003" customHeight="1">
      <c r="A7" s="33" t="s">
        <v>55</v>
      </c>
      <c r="B7" s="33">
        <v>2</v>
      </c>
      <c r="C7" s="33" t="s">
        <v>58</v>
      </c>
      <c r="D7" s="43" t="s">
        <v>59</v>
      </c>
      <c r="E7" s="33" t="s">
        <v>30</v>
      </c>
      <c r="F7" s="34">
        <v>46292</v>
      </c>
    </row>
    <row r="8" spans="1:6" ht="33.950000000000003" customHeight="1">
      <c r="A8" s="33" t="s">
        <v>55</v>
      </c>
      <c r="B8" s="33">
        <v>3</v>
      </c>
      <c r="C8" s="33" t="s">
        <v>58</v>
      </c>
      <c r="D8" s="43" t="s">
        <v>60</v>
      </c>
      <c r="E8" s="33" t="s">
        <v>30</v>
      </c>
      <c r="F8" s="34">
        <v>46299</v>
      </c>
    </row>
    <row r="9" spans="1:6" ht="33.950000000000003" customHeight="1">
      <c r="A9" s="33" t="s">
        <v>55</v>
      </c>
      <c r="B9" s="33">
        <v>4</v>
      </c>
      <c r="C9" s="33" t="s">
        <v>61</v>
      </c>
      <c r="D9" s="43" t="s">
        <v>62</v>
      </c>
      <c r="E9" s="33" t="s">
        <v>19</v>
      </c>
      <c r="F9" s="34">
        <v>46306</v>
      </c>
    </row>
    <row r="10" spans="1:6" ht="33.950000000000003" customHeight="1">
      <c r="A10" s="31" t="s">
        <v>63</v>
      </c>
      <c r="B10" s="31">
        <v>1</v>
      </c>
      <c r="C10" s="31" t="s">
        <v>61</v>
      </c>
      <c r="D10" s="42" t="s">
        <v>64</v>
      </c>
      <c r="E10" s="31" t="s">
        <v>19</v>
      </c>
      <c r="F10" s="32">
        <v>46313</v>
      </c>
    </row>
    <row r="11" spans="1:6" ht="33.950000000000003" customHeight="1">
      <c r="A11" s="31" t="s">
        <v>63</v>
      </c>
      <c r="B11" s="31">
        <v>2</v>
      </c>
      <c r="C11" s="31" t="s">
        <v>61</v>
      </c>
      <c r="D11" s="42" t="s">
        <v>65</v>
      </c>
      <c r="E11" s="31" t="s">
        <v>19</v>
      </c>
      <c r="F11" s="32">
        <v>46320</v>
      </c>
    </row>
    <row r="12" spans="1:6" ht="33.950000000000003" customHeight="1">
      <c r="A12" s="31" t="s">
        <v>63</v>
      </c>
      <c r="B12" s="31">
        <v>3</v>
      </c>
      <c r="C12" s="31" t="s">
        <v>61</v>
      </c>
      <c r="D12" s="42" t="s">
        <v>66</v>
      </c>
      <c r="E12" s="31" t="s">
        <v>19</v>
      </c>
      <c r="F12" s="32">
        <v>46327</v>
      </c>
    </row>
    <row r="13" spans="1:6" ht="33.950000000000003" customHeight="1">
      <c r="A13" s="31" t="s">
        <v>63</v>
      </c>
      <c r="B13" s="31">
        <v>4</v>
      </c>
      <c r="C13" s="31" t="s">
        <v>67</v>
      </c>
      <c r="D13" s="42" t="s">
        <v>68</v>
      </c>
      <c r="E13" s="31" t="s">
        <v>33</v>
      </c>
      <c r="F13" s="32">
        <v>46334</v>
      </c>
    </row>
    <row r="14" spans="1:6" ht="33.950000000000003" customHeight="1">
      <c r="A14" s="33" t="s">
        <v>69</v>
      </c>
      <c r="B14" s="33">
        <v>1</v>
      </c>
      <c r="C14" s="33" t="s">
        <v>67</v>
      </c>
      <c r="D14" s="43" t="s">
        <v>70</v>
      </c>
      <c r="E14" s="33" t="s">
        <v>33</v>
      </c>
      <c r="F14" s="34">
        <v>46341</v>
      </c>
    </row>
    <row r="15" spans="1:6" ht="33.950000000000003" customHeight="1">
      <c r="A15" s="33" t="s">
        <v>69</v>
      </c>
      <c r="B15" s="33">
        <v>2</v>
      </c>
      <c r="C15" s="33" t="s">
        <v>71</v>
      </c>
      <c r="D15" s="43" t="s">
        <v>72</v>
      </c>
      <c r="E15" s="33" t="s">
        <v>19</v>
      </c>
      <c r="F15" s="34">
        <v>46348</v>
      </c>
    </row>
    <row r="16" spans="1:6" ht="33.950000000000003" customHeight="1">
      <c r="A16" s="33" t="s">
        <v>69</v>
      </c>
      <c r="B16" s="33">
        <v>3</v>
      </c>
      <c r="C16" s="33" t="s">
        <v>71</v>
      </c>
      <c r="D16" s="43" t="s">
        <v>73</v>
      </c>
      <c r="E16" s="33" t="s">
        <v>19</v>
      </c>
      <c r="F16" s="34">
        <v>46355</v>
      </c>
    </row>
    <row r="17" spans="1:6" ht="33.950000000000003" customHeight="1">
      <c r="A17" s="33" t="s">
        <v>69</v>
      </c>
      <c r="B17" s="33">
        <v>4</v>
      </c>
      <c r="C17" s="33" t="s">
        <v>74</v>
      </c>
      <c r="D17" s="43" t="s">
        <v>75</v>
      </c>
      <c r="E17" s="33" t="s">
        <v>36</v>
      </c>
      <c r="F17" s="34">
        <v>46362</v>
      </c>
    </row>
    <row r="18" spans="1:6" ht="33.950000000000003" customHeight="1">
      <c r="A18" s="31" t="s">
        <v>76</v>
      </c>
      <c r="B18" s="31">
        <v>1</v>
      </c>
      <c r="C18" s="31" t="s">
        <v>74</v>
      </c>
      <c r="D18" s="42" t="s">
        <v>77</v>
      </c>
      <c r="E18" s="31" t="s">
        <v>36</v>
      </c>
      <c r="F18" s="32">
        <v>46369</v>
      </c>
    </row>
    <row r="19" spans="1:6" ht="33.950000000000003" customHeight="1">
      <c r="A19" s="31" t="s">
        <v>76</v>
      </c>
      <c r="B19" s="31">
        <v>2</v>
      </c>
      <c r="C19" s="31" t="s">
        <v>74</v>
      </c>
      <c r="D19" s="42" t="s">
        <v>78</v>
      </c>
      <c r="E19" s="31" t="s">
        <v>19</v>
      </c>
      <c r="F19" s="32">
        <v>46376</v>
      </c>
    </row>
  </sheetData>
  <dataValidations count="1">
    <dataValidation type="list" sqref="C2:C19" xr:uid="{00000000-0002-0000-0100-000000000000}">
      <formula1>"Fase 1,Fase 2,Fase 3,Fase 4,Fase 5,Fase 6,Fase 7,Fase 8,Fase 9,Fase 10"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workbookViewId="0">
      <selection sqref="A1:C1"/>
    </sheetView>
  </sheetViews>
  <sheetFormatPr defaultRowHeight="12.75"/>
  <cols>
    <col min="1" max="1" width="24" customWidth="1"/>
    <col min="2" max="3" width="52" customWidth="1"/>
  </cols>
  <sheetData>
    <row r="1" spans="1:3" ht="27.95" customHeight="1">
      <c r="A1" s="44" t="s">
        <v>79</v>
      </c>
      <c r="B1" s="55"/>
      <c r="C1" s="55"/>
    </row>
    <row r="2" spans="1:3" ht="32.1" customHeight="1">
      <c r="A2" s="45" t="s">
        <v>80</v>
      </c>
      <c r="B2" s="55"/>
      <c r="C2" s="55"/>
    </row>
    <row r="3" spans="1:3" ht="9.9499999999999993" customHeight="1"/>
    <row r="4" spans="1:3" ht="32.1" customHeight="1">
      <c r="A4" s="35" t="s">
        <v>81</v>
      </c>
      <c r="B4" s="35" t="s">
        <v>82</v>
      </c>
      <c r="C4" s="35" t="s">
        <v>83</v>
      </c>
    </row>
    <row r="5" spans="1:3" ht="48" customHeight="1">
      <c r="A5" s="38" t="s">
        <v>84</v>
      </c>
      <c r="B5" s="37" t="s">
        <v>85</v>
      </c>
      <c r="C5" s="37" t="s">
        <v>86</v>
      </c>
    </row>
    <row r="6" spans="1:3" ht="48" customHeight="1">
      <c r="A6" s="39" t="s">
        <v>87</v>
      </c>
      <c r="B6" s="36" t="s">
        <v>88</v>
      </c>
      <c r="C6" s="36" t="s">
        <v>89</v>
      </c>
    </row>
    <row r="7" spans="1:3" ht="48" customHeight="1">
      <c r="A7" s="38" t="s">
        <v>90</v>
      </c>
      <c r="B7" s="37" t="s">
        <v>91</v>
      </c>
      <c r="C7" s="37" t="s">
        <v>92</v>
      </c>
    </row>
    <row r="8" spans="1:3" ht="48" customHeight="1">
      <c r="A8" s="39" t="s">
        <v>93</v>
      </c>
      <c r="B8" s="36" t="s">
        <v>94</v>
      </c>
      <c r="C8" s="36" t="s">
        <v>95</v>
      </c>
    </row>
    <row r="9" spans="1:3" ht="48" customHeight="1">
      <c r="A9" s="38" t="s">
        <v>96</v>
      </c>
      <c r="B9" s="37" t="s">
        <v>97</v>
      </c>
      <c r="C9" s="37" t="s">
        <v>98</v>
      </c>
    </row>
    <row r="10" spans="1:3" ht="48" customHeight="1">
      <c r="A10" s="39" t="s">
        <v>99</v>
      </c>
      <c r="B10" s="36" t="s">
        <v>100</v>
      </c>
      <c r="C10" s="36" t="s">
        <v>101</v>
      </c>
    </row>
    <row r="11" spans="1:3" ht="48" customHeight="1">
      <c r="A11" s="38" t="s">
        <v>102</v>
      </c>
      <c r="B11" s="37" t="s">
        <v>103</v>
      </c>
      <c r="C11" s="37" t="s">
        <v>104</v>
      </c>
    </row>
    <row r="12" spans="1:3" ht="48" customHeight="1">
      <c r="A12" s="39" t="s">
        <v>105</v>
      </c>
      <c r="B12" s="36" t="s">
        <v>106</v>
      </c>
      <c r="C12" s="36" t="s">
        <v>107</v>
      </c>
    </row>
    <row r="13" spans="1:3" ht="48" customHeight="1">
      <c r="A13" s="38" t="s">
        <v>108</v>
      </c>
      <c r="B13" s="37" t="s">
        <v>109</v>
      </c>
      <c r="C13" s="37" t="s">
        <v>110</v>
      </c>
    </row>
    <row r="14" spans="1:3" ht="48" customHeight="1">
      <c r="A14" s="39" t="s">
        <v>111</v>
      </c>
      <c r="B14" s="36" t="s">
        <v>112</v>
      </c>
      <c r="C14" s="36" t="s">
        <v>113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2026-08-18T04:57:05Z</dcterms:created>
  <dcterms:modified xsi:type="dcterms:W3CDTF">2026-08-18T05:13:22Z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0x01010009AE800421B31842BC8C5F05AD08EA54</vt:lpwstr>
  </property>
</Properties>
</file>