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Test Automation\Java\hw4_herokuapp\"/>
    </mc:Choice>
  </mc:AlternateContent>
  <xr:revisionPtr revIDLastSave="0" documentId="13_ncr:1_{27AD0C0A-7353-47F5-B949-43CCACF9AA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71" i="1"/>
  <c r="G17" i="1"/>
  <c r="G21" i="1"/>
  <c r="G55" i="1"/>
  <c r="G65" i="1"/>
  <c r="G51" i="1"/>
  <c r="G72" i="1"/>
  <c r="G56" i="1"/>
  <c r="G25" i="1"/>
  <c r="G29" i="1"/>
  <c r="G57" i="1"/>
  <c r="G58" i="1"/>
  <c r="G59" i="1"/>
  <c r="G60" i="1"/>
  <c r="G69" i="1"/>
  <c r="G73" i="1"/>
  <c r="G8" i="1"/>
  <c r="G52" i="1"/>
  <c r="G74" i="1"/>
  <c r="G53" i="1"/>
  <c r="G35" i="1"/>
  <c r="G61" i="1"/>
  <c r="G43" i="1"/>
  <c r="G76" i="1"/>
  <c r="G11" i="1"/>
  <c r="G62" i="1"/>
  <c r="G54" i="1"/>
  <c r="G66" i="1"/>
  <c r="G49" i="1"/>
  <c r="G63" i="1"/>
  <c r="G41" i="1"/>
  <c r="G50" i="1"/>
  <c r="G77" i="1"/>
  <c r="G75" i="1"/>
  <c r="G64" i="1"/>
  <c r="G67" i="1"/>
  <c r="G44" i="1"/>
  <c r="G70" i="1"/>
  <c r="G42" i="1"/>
  <c r="G68" i="1"/>
  <c r="G2" i="1"/>
</calcChain>
</file>

<file path=xl/sharedStrings.xml><?xml version="1.0" encoding="utf-8"?>
<sst xmlns="http://schemas.openxmlformats.org/spreadsheetml/2006/main" count="236" uniqueCount="163">
  <si>
    <t>Страница</t>
  </si>
  <si>
    <t>Статус</t>
  </si>
  <si>
    <t>Url</t>
  </si>
  <si>
    <t>Main (Welcome to the internet)</t>
  </si>
  <si>
    <t>A/B Testing</t>
  </si>
  <si>
    <t>Add/Remove Elements</t>
  </si>
  <si>
    <t>Basic Auth (user and pass: admin)</t>
  </si>
  <si>
    <t>Broken Images</t>
  </si>
  <si>
    <t>Challenging DOM</t>
  </si>
  <si>
    <t>Checkboxes</t>
  </si>
  <si>
    <t>Context Menu</t>
  </si>
  <si>
    <t>Digest Authentication (user and pass: admin)</t>
  </si>
  <si>
    <t>Disappearing Elements</t>
  </si>
  <si>
    <t>Drag and Drop</t>
  </si>
  <si>
    <t>Dropdown</t>
  </si>
  <si>
    <t>Dynamic Content</t>
  </si>
  <si>
    <t>Dynamic Controls</t>
  </si>
  <si>
    <t>Dynamic Loading</t>
  </si>
  <si>
    <t>Entry Ad</t>
  </si>
  <si>
    <t>Exit Intent</t>
  </si>
  <si>
    <t>File Download</t>
  </si>
  <si>
    <t>File Upload</t>
  </si>
  <si>
    <t>Floating Menu</t>
  </si>
  <si>
    <t>Forgot Password</t>
  </si>
  <si>
    <t>Form Authentication</t>
  </si>
  <si>
    <t>Frames</t>
  </si>
  <si>
    <t>Geolocation</t>
  </si>
  <si>
    <t>Horizontal Slider</t>
  </si>
  <si>
    <t>Hovers</t>
  </si>
  <si>
    <t>Infinite Scroll</t>
  </si>
  <si>
    <t>Inputs</t>
  </si>
  <si>
    <t>JQuery UI Menus</t>
  </si>
  <si>
    <t>JavaScript Alerts</t>
  </si>
  <si>
    <t>JavaScript onload event error</t>
  </si>
  <si>
    <t>Key Presses</t>
  </si>
  <si>
    <t>Large &amp; Deep DOM</t>
  </si>
  <si>
    <t>Multiple Windows</t>
  </si>
  <si>
    <t>Nested Frames</t>
  </si>
  <si>
    <t>Notification Messages</t>
  </si>
  <si>
    <t>Redirect Link</t>
  </si>
  <si>
    <t>Secure File Download</t>
  </si>
  <si>
    <t>Shadow DOM</t>
  </si>
  <si>
    <t>Shifting Content</t>
  </si>
  <si>
    <t>Slow Resources</t>
  </si>
  <si>
    <t>Sortable Data Tables</t>
  </si>
  <si>
    <t>Status Codes</t>
  </si>
  <si>
    <t>Typos</t>
  </si>
  <si>
    <t>WYSIWYG Editor</t>
  </si>
  <si>
    <t>http://the-internet.herokuapp.com/</t>
  </si>
  <si>
    <t>http://the-internet.herokuapp.com/abtest</t>
  </si>
  <si>
    <t>http://the-internet.herokuapp.com/add_remove_elements/</t>
  </si>
  <si>
    <t>http://the-internet.herokuapp.com/basic_auth</t>
  </si>
  <si>
    <t>http://the-internet.herokuapp.com/broken_images</t>
  </si>
  <si>
    <t>http://the-internet.herokuapp.com/challenging_dom</t>
  </si>
  <si>
    <t>http://the-internet.herokuapp.com/checkboxes</t>
  </si>
  <si>
    <t>http://the-internet.herokuapp.com/context_menu</t>
  </si>
  <si>
    <t>http://the-internet.herokuapp.com/digest_auth</t>
  </si>
  <si>
    <t>http://the-internet.herokuapp.com/disappearing_elements</t>
  </si>
  <si>
    <t>http://the-internet.herokuapp.com/drag_and_drop</t>
  </si>
  <si>
    <t>http://the-internet.herokuapp.com/dropdown</t>
  </si>
  <si>
    <t>http://the-internet.herokuapp.com/dynamic_content</t>
  </si>
  <si>
    <t>http://the-internet.herokuapp.com/dynamic_controls</t>
  </si>
  <si>
    <t>http://the-internet.herokuapp.com/dynamic_loading</t>
  </si>
  <si>
    <t>http://the-internet.herokuapp.com/entry_ad</t>
  </si>
  <si>
    <t>http://the-internet.herokuapp.com/exit_intent</t>
  </si>
  <si>
    <t>http://the-internet.herokuapp.com/download</t>
  </si>
  <si>
    <t>http://the-internet.herokuapp.com/upload</t>
  </si>
  <si>
    <t>http://the-internet.herokuapp.com/floating_menu</t>
  </si>
  <si>
    <t>http://the-internet.herokuapp.com/forgot_password</t>
  </si>
  <si>
    <t>http://the-internet.herokuapp.com/login</t>
  </si>
  <si>
    <t>http://the-internet.herokuapp.com/frames</t>
  </si>
  <si>
    <t>http://the-internet.herokuapp.com/geolocation</t>
  </si>
  <si>
    <t>http://the-internet.herokuapp.com/horizontal_slider</t>
  </si>
  <si>
    <t>http://the-internet.herokuapp.com/hovers</t>
  </si>
  <si>
    <t>http://the-internet.herokuapp.com/infinite_scroll</t>
  </si>
  <si>
    <t>http://the-internet.herokuapp.com/inputs</t>
  </si>
  <si>
    <t>http://the-internet.herokuapp.com/jqueryui/menu</t>
  </si>
  <si>
    <t>http://the-internet.herokuapp.com/javascript_alerts</t>
  </si>
  <si>
    <t>http://the-internet.herokuapp.com/javascript_error</t>
  </si>
  <si>
    <t>http://the-internet.herokuapp.com/key_presses</t>
  </si>
  <si>
    <t>http://the-internet.herokuapp.com/large</t>
  </si>
  <si>
    <t>http://the-internet.herokuapp.com/windows</t>
  </si>
  <si>
    <t>http://the-internet.herokuapp.com/nested_frames</t>
  </si>
  <si>
    <t>http://the-internet.herokuapp.com/notification_message</t>
  </si>
  <si>
    <t>http://the-internet.herokuapp.com/redirector</t>
  </si>
  <si>
    <t>http://the-internet.herokuapp.com/download_secure</t>
  </si>
  <si>
    <t>http://the-internet.herokuapp.com/shadowdom</t>
  </si>
  <si>
    <t>http://the-internet.herokuapp.com/shifting_content</t>
  </si>
  <si>
    <t>http://the-internet.herokuapp.com/slow</t>
  </si>
  <si>
    <t>http://the-internet.herokuapp.com/tables</t>
  </si>
  <si>
    <t>http://the-internet.herokuapp.com/status_codes</t>
  </si>
  <si>
    <t>http://the-internet.herokuapp.com/typos</t>
  </si>
  <si>
    <t>http://the-internet.herokuapp.com/tinymce</t>
  </si>
  <si>
    <t>Тест-кейсы</t>
  </si>
  <si>
    <t>Интересность</t>
  </si>
  <si>
    <t>Сумма</t>
  </si>
  <si>
    <t>Сложность (5 = легко)</t>
  </si>
  <si>
    <t>Важность</t>
  </si>
  <si>
    <t>Комментарии</t>
  </si>
  <si>
    <t>Что за нафиг? Не работает</t>
  </si>
  <si>
    <t>Есть баги страницы</t>
  </si>
  <si>
    <t>Прикольно, но не очень полезно</t>
  </si>
  <si>
    <t>Если много типов файлов на проверку, то можно автоматизировать</t>
  </si>
  <si>
    <t>Кажется важным, но чуть сложновато</t>
  </si>
  <si>
    <t>Очень интересно, но у меня не работает</t>
  </si>
  <si>
    <t>Прикольно выглядит, я б поигрался</t>
  </si>
  <si>
    <t>Точно надо, часто на сайтах</t>
  </si>
  <si>
    <t>Часто вижу на мусорных новостных сайтах</t>
  </si>
  <si>
    <t>Пишут что сложно - значит на потом</t>
  </si>
  <si>
    <t>Выглядит прикольно</t>
  </si>
  <si>
    <t>Вроде полезно, но выглядит скучно</t>
  </si>
  <si>
    <t>Прикольно, но не уверен что полезно</t>
  </si>
  <si>
    <t>Отличная практика. Пожалуй, попрактикуюсь позже</t>
  </si>
  <si>
    <t>Скучная проверка</t>
  </si>
  <si>
    <t>Пока нет смысла повторять download</t>
  </si>
  <si>
    <t>Важно, довольно интересно, но должно быть сложно. Лучше отложить</t>
  </si>
  <si>
    <t>Таймаут - не сложно, и скучно</t>
  </si>
  <si>
    <t>Не очень понятно зачем там что автоматизировать</t>
  </si>
  <si>
    <t>Можно сделать, простое для разминки</t>
  </si>
  <si>
    <t>Индифферентно, правда</t>
  </si>
  <si>
    <t>База, надо делать</t>
  </si>
  <si>
    <t>Выглядит как частый функционал</t>
  </si>
  <si>
    <t>Похоже на логин, надо попробовать сделать</t>
  </si>
  <si>
    <t>Просто и полезно</t>
  </si>
  <si>
    <t>Делаем</t>
  </si>
  <si>
    <t>Отложено</t>
  </si>
  <si>
    <t>Вроде просто, надо сделать</t>
  </si>
  <si>
    <t>Важно однозначно, надо бы сделать</t>
  </si>
  <si>
    <t>Страница открывается</t>
  </si>
  <si>
    <t>На странице 44 элемента</t>
  </si>
  <si>
    <t>Элемент A/B Testing открывает страницу AB Testing</t>
  </si>
  <si>
    <t>Сделано</t>
  </si>
  <si>
    <t>В заголовке корректное сообщение</t>
  </si>
  <si>
    <t>Список элементов называется корректно</t>
  </si>
  <si>
    <t>Страница открывается с правильной Browser Based auth</t>
  </si>
  <si>
    <t>Страница не открывается без правильной Browser Based Auth</t>
  </si>
  <si>
    <t>Проверить что Popup кнопки JSAlert ставит Result = You successfully clicked an alert</t>
  </si>
  <si>
    <t>Проверить что ОК в Popup кнопки JSConfirm ставит Result = You clicked: Ok</t>
  </si>
  <si>
    <t>Проверить что Cancel в Popup кнопки JSConfirm ставит Result = You clicked: Cancel</t>
  </si>
  <si>
    <t>Проверить что Cancel в Popup кнопки JSPrompt ставит Result = You entered: null</t>
  </si>
  <si>
    <t>Проверить что ввод Test123 и ОК в Popup кнопки JSPrompt ставит Result = You entered: Test123</t>
  </si>
  <si>
    <t>Добавить первый элемент на страницу</t>
  </si>
  <si>
    <t>Добавить второй элемент на страницу</t>
  </si>
  <si>
    <t>Удалить элемент со страницы</t>
  </si>
  <si>
    <t>Фейл</t>
  </si>
  <si>
    <t>Много мануальных кликов, на практике надо автоматизировать однозначно</t>
  </si>
  <si>
    <t>Логин с некорректным логином</t>
  </si>
  <si>
    <t>Логин с некорректным паролем</t>
  </si>
  <si>
    <t>Логин с корректными данными входа</t>
  </si>
  <si>
    <t>Ничего не выбрано</t>
  </si>
  <si>
    <t>Выбрана опция 1</t>
  </si>
  <si>
    <t>Выбрана опция 2</t>
  </si>
  <si>
    <t>Проверить картинку Мандалорца</t>
  </si>
  <si>
    <t>Проверить картинку Штурмовика</t>
  </si>
  <si>
    <t>Проверить картинку Россомахи</t>
  </si>
  <si>
    <t>Проверить картинку Карателя</t>
  </si>
  <si>
    <t>Проверить картинку Марио</t>
  </si>
  <si>
    <t>Зафейлилось: между запусками тестов страница обновляется, и текст пропадает</t>
  </si>
  <si>
    <t>Навести на профиль</t>
  </si>
  <si>
    <t>Проверить имя</t>
  </si>
  <si>
    <t>Клик по ссылке</t>
  </si>
  <si>
    <t>Проверка что нет 404 ошибки (она есть)</t>
  </si>
  <si>
    <t>Для каждого из профилей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</si>
</sst>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33" workbookViewId="0">
      <selection activeCell="F41" sqref="F41"/>
    </sheetView>
  </sheetViews>
  <sheetFormatPr defaultRowHeight="14.5" x14ac:dyDescent="0.35"/>
  <cols>
    <col min="1" max="1" width="31.08984375" customWidth="1"/>
    <col min="2" max="2" width="47.6328125" style="5" customWidth="1"/>
    <col min="3" max="3" width="52.1796875" customWidth="1"/>
    <col min="4" max="4" width="11.54296875" customWidth="1"/>
    <col min="5" max="5" width="12.54296875" customWidth="1"/>
    <col min="6" max="6" width="14.08984375" customWidth="1"/>
    <col min="8" max="8" width="9.54296875" customWidth="1"/>
  </cols>
  <sheetData>
    <row r="1" spans="1:9" ht="29" x14ac:dyDescent="0.35">
      <c r="A1" s="1" t="s">
        <v>0</v>
      </c>
      <c r="B1" s="2" t="s">
        <v>93</v>
      </c>
      <c r="C1" s="1" t="s">
        <v>2</v>
      </c>
      <c r="D1" s="2" t="s">
        <v>96</v>
      </c>
      <c r="E1" s="1" t="s">
        <v>97</v>
      </c>
      <c r="F1" s="1" t="s">
        <v>94</v>
      </c>
      <c r="G1" s="1" t="s">
        <v>95</v>
      </c>
      <c r="H1" s="1" t="s">
        <v>1</v>
      </c>
      <c r="I1" s="1" t="s">
        <v>98</v>
      </c>
    </row>
    <row r="2" spans="1:9" x14ac:dyDescent="0.35">
      <c r="A2" t="s">
        <v>3</v>
      </c>
      <c r="C2" t="s">
        <v>48</v>
      </c>
      <c r="D2">
        <v>5</v>
      </c>
      <c r="E2">
        <v>5</v>
      </c>
      <c r="F2">
        <v>5</v>
      </c>
      <c r="G2">
        <f>SUM(D2:F2)</f>
        <v>15</v>
      </c>
      <c r="H2" s="6" t="s">
        <v>131</v>
      </c>
    </row>
    <row r="3" spans="1:9" x14ac:dyDescent="0.35">
      <c r="B3" s="5" t="s">
        <v>128</v>
      </c>
      <c r="H3" s="6" t="s">
        <v>131</v>
      </c>
    </row>
    <row r="4" spans="1:9" x14ac:dyDescent="0.35">
      <c r="B4" s="5" t="s">
        <v>132</v>
      </c>
      <c r="H4" s="6" t="s">
        <v>131</v>
      </c>
    </row>
    <row r="5" spans="1:9" x14ac:dyDescent="0.35">
      <c r="B5" s="5" t="s">
        <v>133</v>
      </c>
      <c r="H5" s="6" t="s">
        <v>131</v>
      </c>
    </row>
    <row r="6" spans="1:9" x14ac:dyDescent="0.35">
      <c r="B6" s="5" t="s">
        <v>129</v>
      </c>
      <c r="H6" s="6" t="s">
        <v>131</v>
      </c>
    </row>
    <row r="7" spans="1:9" x14ac:dyDescent="0.35">
      <c r="B7" s="5" t="s">
        <v>130</v>
      </c>
      <c r="H7" s="6" t="s">
        <v>131</v>
      </c>
    </row>
    <row r="8" spans="1:9" x14ac:dyDescent="0.35">
      <c r="A8" t="s">
        <v>6</v>
      </c>
      <c r="C8" t="s">
        <v>51</v>
      </c>
      <c r="D8">
        <v>5</v>
      </c>
      <c r="E8">
        <v>5</v>
      </c>
      <c r="F8">
        <v>5</v>
      </c>
      <c r="G8">
        <f>SUM(D8:F8)</f>
        <v>15</v>
      </c>
      <c r="H8" s="6" t="s">
        <v>131</v>
      </c>
      <c r="I8" t="s">
        <v>120</v>
      </c>
    </row>
    <row r="9" spans="1:9" ht="29" x14ac:dyDescent="0.35">
      <c r="B9" s="5" t="s">
        <v>134</v>
      </c>
      <c r="H9" s="6" t="s">
        <v>131</v>
      </c>
    </row>
    <row r="10" spans="1:9" ht="29" x14ac:dyDescent="0.35">
      <c r="B10" s="5" t="s">
        <v>135</v>
      </c>
      <c r="H10" s="6" t="s">
        <v>131</v>
      </c>
    </row>
    <row r="11" spans="1:9" x14ac:dyDescent="0.35">
      <c r="A11" t="s">
        <v>32</v>
      </c>
      <c r="C11" t="s">
        <v>77</v>
      </c>
      <c r="D11">
        <v>4</v>
      </c>
      <c r="E11">
        <v>5</v>
      </c>
      <c r="F11">
        <v>5</v>
      </c>
      <c r="G11">
        <f>SUM(D11:F11)</f>
        <v>14</v>
      </c>
      <c r="H11" s="6" t="s">
        <v>131</v>
      </c>
      <c r="I11" t="s">
        <v>109</v>
      </c>
    </row>
    <row r="12" spans="1:9" ht="29" x14ac:dyDescent="0.35">
      <c r="B12" s="5" t="s">
        <v>136</v>
      </c>
      <c r="H12" s="6" t="s">
        <v>131</v>
      </c>
    </row>
    <row r="13" spans="1:9" ht="29" x14ac:dyDescent="0.35">
      <c r="B13" s="5" t="s">
        <v>137</v>
      </c>
      <c r="H13" s="6" t="s">
        <v>131</v>
      </c>
    </row>
    <row r="14" spans="1:9" ht="29" x14ac:dyDescent="0.35">
      <c r="B14" s="5" t="s">
        <v>138</v>
      </c>
      <c r="H14" s="6" t="s">
        <v>131</v>
      </c>
    </row>
    <row r="15" spans="1:9" ht="29" x14ac:dyDescent="0.35">
      <c r="B15" s="5" t="s">
        <v>140</v>
      </c>
      <c r="H15" s="6" t="s">
        <v>131</v>
      </c>
    </row>
    <row r="16" spans="1:9" ht="29" x14ac:dyDescent="0.35">
      <c r="B16" s="5" t="s">
        <v>139</v>
      </c>
      <c r="H16" s="6" t="s">
        <v>131</v>
      </c>
    </row>
    <row r="17" spans="1:9" x14ac:dyDescent="0.35">
      <c r="A17" t="s">
        <v>5</v>
      </c>
      <c r="C17" t="s">
        <v>50</v>
      </c>
      <c r="D17">
        <v>3</v>
      </c>
      <c r="E17">
        <v>5</v>
      </c>
      <c r="F17">
        <v>5</v>
      </c>
      <c r="G17">
        <f>SUM(D17:F17)</f>
        <v>13</v>
      </c>
      <c r="H17" s="7" t="s">
        <v>144</v>
      </c>
      <c r="I17" t="s">
        <v>121</v>
      </c>
    </row>
    <row r="18" spans="1:9" x14ac:dyDescent="0.35">
      <c r="B18" s="5" t="s">
        <v>141</v>
      </c>
      <c r="H18" s="6" t="s">
        <v>131</v>
      </c>
    </row>
    <row r="19" spans="1:9" x14ac:dyDescent="0.35">
      <c r="B19" s="5" t="s">
        <v>142</v>
      </c>
      <c r="H19" s="6" t="s">
        <v>131</v>
      </c>
    </row>
    <row r="20" spans="1:9" x14ac:dyDescent="0.35">
      <c r="B20" s="5" t="s">
        <v>143</v>
      </c>
      <c r="H20" s="7" t="s">
        <v>144</v>
      </c>
      <c r="I20" t="s">
        <v>157</v>
      </c>
    </row>
    <row r="21" spans="1:9" x14ac:dyDescent="0.35">
      <c r="A21" t="s">
        <v>24</v>
      </c>
      <c r="C21" t="s">
        <v>69</v>
      </c>
      <c r="D21">
        <v>4</v>
      </c>
      <c r="E21">
        <v>5</v>
      </c>
      <c r="F21">
        <v>4</v>
      </c>
      <c r="G21">
        <f>SUM(D21:F21)</f>
        <v>13</v>
      </c>
      <c r="H21" s="6" t="s">
        <v>131</v>
      </c>
      <c r="I21" t="s">
        <v>122</v>
      </c>
    </row>
    <row r="22" spans="1:9" x14ac:dyDescent="0.35">
      <c r="B22" s="5" t="s">
        <v>146</v>
      </c>
      <c r="H22" s="6" t="s">
        <v>131</v>
      </c>
    </row>
    <row r="23" spans="1:9" x14ac:dyDescent="0.35">
      <c r="B23" s="5" t="s">
        <v>147</v>
      </c>
      <c r="H23" s="6" t="s">
        <v>131</v>
      </c>
    </row>
    <row r="24" spans="1:9" x14ac:dyDescent="0.35">
      <c r="B24" s="5" t="s">
        <v>148</v>
      </c>
      <c r="H24" s="6" t="s">
        <v>131</v>
      </c>
    </row>
    <row r="25" spans="1:9" x14ac:dyDescent="0.35">
      <c r="A25" t="s">
        <v>14</v>
      </c>
      <c r="C25" t="s">
        <v>59</v>
      </c>
      <c r="D25">
        <v>4</v>
      </c>
      <c r="E25">
        <v>4</v>
      </c>
      <c r="F25">
        <v>5</v>
      </c>
      <c r="G25">
        <f>SUM(D25:F25)</f>
        <v>13</v>
      </c>
      <c r="H25" s="6" t="s">
        <v>131</v>
      </c>
      <c r="I25" t="s">
        <v>123</v>
      </c>
    </row>
    <row r="26" spans="1:9" x14ac:dyDescent="0.35">
      <c r="B26" s="5" t="s">
        <v>149</v>
      </c>
      <c r="H26" s="6" t="s">
        <v>131</v>
      </c>
    </row>
    <row r="27" spans="1:9" x14ac:dyDescent="0.35">
      <c r="B27" s="5" t="s">
        <v>150</v>
      </c>
      <c r="H27" s="6" t="s">
        <v>131</v>
      </c>
    </row>
    <row r="28" spans="1:9" x14ac:dyDescent="0.35">
      <c r="B28" s="5" t="s">
        <v>151</v>
      </c>
      <c r="H28" s="6" t="s">
        <v>131</v>
      </c>
    </row>
    <row r="29" spans="1:9" x14ac:dyDescent="0.35">
      <c r="A29" t="s">
        <v>15</v>
      </c>
      <c r="C29" t="s">
        <v>60</v>
      </c>
      <c r="D29">
        <v>3</v>
      </c>
      <c r="E29">
        <v>5</v>
      </c>
      <c r="F29">
        <v>5</v>
      </c>
      <c r="G29">
        <f>SUM(D29:F29)</f>
        <v>13</v>
      </c>
      <c r="H29" s="6" t="s">
        <v>131</v>
      </c>
    </row>
    <row r="30" spans="1:9" x14ac:dyDescent="0.35">
      <c r="B30" s="5" t="s">
        <v>152</v>
      </c>
      <c r="H30" s="6" t="s">
        <v>131</v>
      </c>
    </row>
    <row r="31" spans="1:9" x14ac:dyDescent="0.35">
      <c r="B31" s="5" t="s">
        <v>153</v>
      </c>
      <c r="H31" s="6" t="s">
        <v>131</v>
      </c>
    </row>
    <row r="32" spans="1:9" x14ac:dyDescent="0.35">
      <c r="B32" s="5" t="s">
        <v>154</v>
      </c>
      <c r="H32" s="6" t="s">
        <v>131</v>
      </c>
    </row>
    <row r="33" spans="1:9" x14ac:dyDescent="0.35">
      <c r="B33" s="5" t="s">
        <v>155</v>
      </c>
      <c r="H33" s="6" t="s">
        <v>131</v>
      </c>
    </row>
    <row r="34" spans="1:9" x14ac:dyDescent="0.35">
      <c r="B34" s="5" t="s">
        <v>156</v>
      </c>
      <c r="H34" s="6" t="s">
        <v>131</v>
      </c>
    </row>
    <row r="35" spans="1:9" x14ac:dyDescent="0.35">
      <c r="A35" t="s">
        <v>28</v>
      </c>
      <c r="C35" t="s">
        <v>73</v>
      </c>
      <c r="D35">
        <v>3</v>
      </c>
      <c r="E35">
        <v>5</v>
      </c>
      <c r="F35">
        <v>5</v>
      </c>
      <c r="G35">
        <f>SUM(D35:F35)</f>
        <v>13</v>
      </c>
      <c r="H35" s="6" t="s">
        <v>131</v>
      </c>
      <c r="I35" t="s">
        <v>106</v>
      </c>
    </row>
    <row r="36" spans="1:9" x14ac:dyDescent="0.35">
      <c r="B36" s="5" t="s">
        <v>158</v>
      </c>
      <c r="H36" s="6" t="s">
        <v>131</v>
      </c>
    </row>
    <row r="37" spans="1:9" x14ac:dyDescent="0.35">
      <c r="B37" s="5" t="s">
        <v>159</v>
      </c>
      <c r="H37" s="6" t="s">
        <v>131</v>
      </c>
    </row>
    <row r="38" spans="1:9" x14ac:dyDescent="0.35">
      <c r="B38" s="5" t="s">
        <v>160</v>
      </c>
      <c r="H38" s="6" t="s">
        <v>131</v>
      </c>
    </row>
    <row r="39" spans="1:9" x14ac:dyDescent="0.35">
      <c r="B39" s="5" t="s">
        <v>161</v>
      </c>
      <c r="H39" s="6" t="s">
        <v>131</v>
      </c>
    </row>
    <row r="40" spans="1:9" x14ac:dyDescent="0.35">
      <c r="B40" s="5" t="s">
        <v>162</v>
      </c>
      <c r="H40" s="6" t="s">
        <v>131</v>
      </c>
    </row>
    <row r="41" spans="1:9" x14ac:dyDescent="0.35">
      <c r="A41" t="s">
        <v>38</v>
      </c>
      <c r="C41" t="s">
        <v>83</v>
      </c>
      <c r="D41">
        <v>4</v>
      </c>
      <c r="E41">
        <v>5</v>
      </c>
      <c r="F41">
        <v>4</v>
      </c>
      <c r="G41">
        <f>SUM(D41:F41)</f>
        <v>13</v>
      </c>
      <c r="H41" s="3" t="s">
        <v>124</v>
      </c>
    </row>
    <row r="42" spans="1:9" x14ac:dyDescent="0.35">
      <c r="A42" t="s">
        <v>46</v>
      </c>
      <c r="C42" t="s">
        <v>91</v>
      </c>
      <c r="D42">
        <v>5</v>
      </c>
      <c r="E42">
        <v>4</v>
      </c>
      <c r="F42">
        <v>4</v>
      </c>
      <c r="G42">
        <f>SUM(D42:F42)</f>
        <v>13</v>
      </c>
      <c r="H42" s="3" t="s">
        <v>124</v>
      </c>
      <c r="I42" t="s">
        <v>118</v>
      </c>
    </row>
    <row r="43" spans="1:9" x14ac:dyDescent="0.35">
      <c r="A43" t="s">
        <v>30</v>
      </c>
      <c r="C43" t="s">
        <v>75</v>
      </c>
      <c r="D43">
        <v>5</v>
      </c>
      <c r="E43">
        <v>3</v>
      </c>
      <c r="F43">
        <v>4</v>
      </c>
      <c r="G43">
        <f>SUM(D43:F43)</f>
        <v>12</v>
      </c>
      <c r="H43" s="3" t="s">
        <v>124</v>
      </c>
      <c r="I43" t="s">
        <v>126</v>
      </c>
    </row>
    <row r="44" spans="1:9" x14ac:dyDescent="0.35">
      <c r="A44" t="s">
        <v>44</v>
      </c>
      <c r="C44" t="s">
        <v>89</v>
      </c>
      <c r="D44">
        <v>3</v>
      </c>
      <c r="E44">
        <v>5</v>
      </c>
      <c r="F44">
        <v>4</v>
      </c>
      <c r="G44">
        <f>SUM(D44:F44)</f>
        <v>12</v>
      </c>
      <c r="H44" s="3" t="s">
        <v>124</v>
      </c>
      <c r="I44" t="s">
        <v>127</v>
      </c>
    </row>
    <row r="45" spans="1:9" x14ac:dyDescent="0.35">
      <c r="A45" t="s">
        <v>9</v>
      </c>
      <c r="C45" t="s">
        <v>54</v>
      </c>
      <c r="D45">
        <v>4</v>
      </c>
      <c r="E45">
        <v>4</v>
      </c>
      <c r="F45">
        <v>4</v>
      </c>
      <c r="G45">
        <f>SUM(D45:F45)</f>
        <v>12</v>
      </c>
      <c r="H45" s="3" t="s">
        <v>124</v>
      </c>
    </row>
    <row r="46" spans="1:9" x14ac:dyDescent="0.35">
      <c r="A46" t="s">
        <v>12</v>
      </c>
      <c r="C46" t="s">
        <v>57</v>
      </c>
      <c r="D46">
        <v>3</v>
      </c>
      <c r="E46">
        <v>4</v>
      </c>
      <c r="F46">
        <v>5</v>
      </c>
      <c r="G46">
        <f>SUM(D46:F46)</f>
        <v>12</v>
      </c>
      <c r="H46" s="4" t="s">
        <v>125</v>
      </c>
    </row>
    <row r="47" spans="1:9" x14ac:dyDescent="0.35">
      <c r="A47" t="s">
        <v>17</v>
      </c>
      <c r="C47" t="s">
        <v>62</v>
      </c>
      <c r="D47">
        <v>2</v>
      </c>
      <c r="E47">
        <v>5</v>
      </c>
      <c r="F47">
        <v>5</v>
      </c>
      <c r="G47">
        <f>SUM(D47:F47)</f>
        <v>12</v>
      </c>
      <c r="H47" s="4" t="s">
        <v>125</v>
      </c>
    </row>
    <row r="48" spans="1:9" x14ac:dyDescent="0.35">
      <c r="A48" t="s">
        <v>20</v>
      </c>
      <c r="C48" t="s">
        <v>65</v>
      </c>
      <c r="D48">
        <v>3</v>
      </c>
      <c r="E48">
        <v>5</v>
      </c>
      <c r="F48">
        <v>4</v>
      </c>
      <c r="G48">
        <f>SUM(D48:F48)</f>
        <v>12</v>
      </c>
      <c r="H48" s="4" t="s">
        <v>125</v>
      </c>
      <c r="I48" t="s">
        <v>145</v>
      </c>
    </row>
    <row r="49" spans="1:9" x14ac:dyDescent="0.35">
      <c r="A49" t="s">
        <v>36</v>
      </c>
      <c r="C49" t="s">
        <v>81</v>
      </c>
      <c r="D49">
        <v>4</v>
      </c>
      <c r="E49">
        <v>4</v>
      </c>
      <c r="F49">
        <v>4</v>
      </c>
      <c r="G49">
        <f>SUM(D49:F49)</f>
        <v>12</v>
      </c>
      <c r="H49" s="4" t="s">
        <v>125</v>
      </c>
    </row>
    <row r="50" spans="1:9" x14ac:dyDescent="0.35">
      <c r="A50" t="s">
        <v>39</v>
      </c>
      <c r="C50" t="s">
        <v>84</v>
      </c>
      <c r="D50">
        <v>4</v>
      </c>
      <c r="E50">
        <v>5</v>
      </c>
      <c r="F50">
        <v>3</v>
      </c>
      <c r="G50">
        <f>SUM(D50:F50)</f>
        <v>12</v>
      </c>
      <c r="H50" s="4" t="s">
        <v>125</v>
      </c>
    </row>
    <row r="51" spans="1:9" x14ac:dyDescent="0.35">
      <c r="A51" t="s">
        <v>10</v>
      </c>
      <c r="C51" t="s">
        <v>55</v>
      </c>
      <c r="D51">
        <v>3</v>
      </c>
      <c r="E51">
        <v>4</v>
      </c>
      <c r="F51">
        <v>4</v>
      </c>
      <c r="G51">
        <f>SUM(D51:F51)</f>
        <v>11</v>
      </c>
      <c r="H51" s="4" t="s">
        <v>125</v>
      </c>
    </row>
    <row r="52" spans="1:9" x14ac:dyDescent="0.35">
      <c r="A52" t="s">
        <v>25</v>
      </c>
      <c r="C52" t="s">
        <v>70</v>
      </c>
      <c r="D52">
        <v>3</v>
      </c>
      <c r="E52">
        <v>4</v>
      </c>
      <c r="F52">
        <v>4</v>
      </c>
      <c r="G52">
        <f>SUM(D52:F52)</f>
        <v>11</v>
      </c>
      <c r="H52" s="4" t="s">
        <v>125</v>
      </c>
      <c r="I52" t="s">
        <v>103</v>
      </c>
    </row>
    <row r="53" spans="1:9" x14ac:dyDescent="0.35">
      <c r="A53" t="s">
        <v>27</v>
      </c>
      <c r="C53" t="s">
        <v>72</v>
      </c>
      <c r="D53">
        <v>3</v>
      </c>
      <c r="E53">
        <v>3</v>
      </c>
      <c r="F53">
        <v>5</v>
      </c>
      <c r="G53">
        <f>SUM(D53:F53)</f>
        <v>11</v>
      </c>
      <c r="H53" s="4" t="s">
        <v>125</v>
      </c>
      <c r="I53" t="s">
        <v>105</v>
      </c>
    </row>
    <row r="54" spans="1:9" x14ac:dyDescent="0.35">
      <c r="A54" t="s">
        <v>34</v>
      </c>
      <c r="C54" t="s">
        <v>79</v>
      </c>
      <c r="D54">
        <v>3</v>
      </c>
      <c r="E54">
        <v>3</v>
      </c>
      <c r="F54">
        <v>5</v>
      </c>
      <c r="G54">
        <f>SUM(D54:F54)</f>
        <v>11</v>
      </c>
      <c r="H54" s="4" t="s">
        <v>125</v>
      </c>
      <c r="I54" t="s">
        <v>111</v>
      </c>
    </row>
    <row r="55" spans="1:9" x14ac:dyDescent="0.35">
      <c r="A55" t="s">
        <v>7</v>
      </c>
      <c r="C55" t="s">
        <v>52</v>
      </c>
      <c r="D55">
        <v>3</v>
      </c>
      <c r="E55">
        <v>4</v>
      </c>
      <c r="F55">
        <v>3</v>
      </c>
      <c r="G55">
        <f>SUM(D55:F55)</f>
        <v>10</v>
      </c>
      <c r="H55" s="4" t="s">
        <v>125</v>
      </c>
    </row>
    <row r="56" spans="1:9" x14ac:dyDescent="0.35">
      <c r="A56" t="s">
        <v>13</v>
      </c>
      <c r="C56" t="s">
        <v>58</v>
      </c>
      <c r="D56">
        <v>2</v>
      </c>
      <c r="E56">
        <v>3</v>
      </c>
      <c r="F56">
        <v>5</v>
      </c>
      <c r="G56">
        <f>SUM(D56:F56)</f>
        <v>10</v>
      </c>
      <c r="H56" s="4" t="s">
        <v>125</v>
      </c>
    </row>
    <row r="57" spans="1:9" x14ac:dyDescent="0.35">
      <c r="A57" t="s">
        <v>16</v>
      </c>
      <c r="C57" t="s">
        <v>61</v>
      </c>
      <c r="D57">
        <v>2</v>
      </c>
      <c r="E57">
        <v>4</v>
      </c>
      <c r="F57">
        <v>4</v>
      </c>
      <c r="G57">
        <f>SUM(D57:F57)</f>
        <v>10</v>
      </c>
      <c r="H57" s="4" t="s">
        <v>125</v>
      </c>
      <c r="I57" t="s">
        <v>100</v>
      </c>
    </row>
    <row r="58" spans="1:9" x14ac:dyDescent="0.35">
      <c r="A58" t="s">
        <v>18</v>
      </c>
      <c r="C58" t="s">
        <v>63</v>
      </c>
      <c r="D58">
        <v>2</v>
      </c>
      <c r="E58">
        <v>3</v>
      </c>
      <c r="F58">
        <v>5</v>
      </c>
      <c r="G58">
        <f>SUM(D58:F58)</f>
        <v>10</v>
      </c>
      <c r="H58" s="4" t="s">
        <v>125</v>
      </c>
      <c r="I58" t="s">
        <v>101</v>
      </c>
    </row>
    <row r="59" spans="1:9" x14ac:dyDescent="0.35">
      <c r="A59" t="s">
        <v>19</v>
      </c>
      <c r="C59" t="s">
        <v>64</v>
      </c>
      <c r="D59">
        <v>2</v>
      </c>
      <c r="E59">
        <v>3</v>
      </c>
      <c r="F59">
        <v>5</v>
      </c>
      <c r="G59">
        <f>SUM(D59:F59)</f>
        <v>10</v>
      </c>
      <c r="H59" s="4" t="s">
        <v>125</v>
      </c>
      <c r="I59" t="s">
        <v>101</v>
      </c>
    </row>
    <row r="60" spans="1:9" x14ac:dyDescent="0.35">
      <c r="A60" t="s">
        <v>21</v>
      </c>
      <c r="C60" t="s">
        <v>66</v>
      </c>
      <c r="D60">
        <v>2</v>
      </c>
      <c r="E60">
        <v>4</v>
      </c>
      <c r="F60">
        <v>4</v>
      </c>
      <c r="G60">
        <f>SUM(D60:F60)</f>
        <v>10</v>
      </c>
      <c r="H60" s="4" t="s">
        <v>125</v>
      </c>
      <c r="I60" t="s">
        <v>102</v>
      </c>
    </row>
    <row r="61" spans="1:9" x14ac:dyDescent="0.35">
      <c r="A61" t="s">
        <v>29</v>
      </c>
      <c r="C61" t="s">
        <v>74</v>
      </c>
      <c r="D61">
        <v>3</v>
      </c>
      <c r="E61">
        <v>4</v>
      </c>
      <c r="F61">
        <v>3</v>
      </c>
      <c r="G61">
        <f>SUM(D61:F61)</f>
        <v>10</v>
      </c>
      <c r="H61" s="4" t="s">
        <v>125</v>
      </c>
      <c r="I61" t="s">
        <v>107</v>
      </c>
    </row>
    <row r="62" spans="1:9" x14ac:dyDescent="0.35">
      <c r="A62" t="s">
        <v>33</v>
      </c>
      <c r="C62" t="s">
        <v>78</v>
      </c>
      <c r="D62">
        <v>4</v>
      </c>
      <c r="E62">
        <v>4</v>
      </c>
      <c r="F62">
        <v>2</v>
      </c>
      <c r="G62">
        <f>SUM(D62:F62)</f>
        <v>10</v>
      </c>
      <c r="H62" s="4" t="s">
        <v>125</v>
      </c>
      <c r="I62" t="s">
        <v>110</v>
      </c>
    </row>
    <row r="63" spans="1:9" x14ac:dyDescent="0.35">
      <c r="A63" t="s">
        <v>37</v>
      </c>
      <c r="C63" t="s">
        <v>82</v>
      </c>
      <c r="D63">
        <v>4</v>
      </c>
      <c r="E63">
        <v>3</v>
      </c>
      <c r="F63">
        <v>3</v>
      </c>
      <c r="G63">
        <f>SUM(D63:F63)</f>
        <v>10</v>
      </c>
      <c r="H63" s="4" t="s">
        <v>125</v>
      </c>
      <c r="I63" t="s">
        <v>113</v>
      </c>
    </row>
    <row r="64" spans="1:9" x14ac:dyDescent="0.35">
      <c r="A64" t="s">
        <v>42</v>
      </c>
      <c r="C64" t="s">
        <v>87</v>
      </c>
      <c r="D64">
        <v>1</v>
      </c>
      <c r="E64">
        <v>5</v>
      </c>
      <c r="F64">
        <v>4</v>
      </c>
      <c r="G64">
        <f>SUM(D64:F64)</f>
        <v>10</v>
      </c>
      <c r="H64" s="4" t="s">
        <v>125</v>
      </c>
      <c r="I64" t="s">
        <v>115</v>
      </c>
    </row>
    <row r="65" spans="1:9" x14ac:dyDescent="0.35">
      <c r="A65" t="s">
        <v>8</v>
      </c>
      <c r="C65" t="s">
        <v>53</v>
      </c>
      <c r="D65">
        <v>1</v>
      </c>
      <c r="E65">
        <v>5</v>
      </c>
      <c r="F65">
        <v>3</v>
      </c>
      <c r="G65">
        <f>SUM(D65:F65)</f>
        <v>9</v>
      </c>
      <c r="H65" s="4" t="s">
        <v>125</v>
      </c>
    </row>
    <row r="66" spans="1:9" x14ac:dyDescent="0.35">
      <c r="A66" t="s">
        <v>35</v>
      </c>
      <c r="C66" t="s">
        <v>80</v>
      </c>
      <c r="D66">
        <v>1</v>
      </c>
      <c r="E66">
        <v>5</v>
      </c>
      <c r="F66">
        <v>3</v>
      </c>
      <c r="G66">
        <f>SUM(D66:F66)</f>
        <v>9</v>
      </c>
      <c r="H66" s="4" t="s">
        <v>125</v>
      </c>
      <c r="I66" t="s">
        <v>112</v>
      </c>
    </row>
    <row r="67" spans="1:9" x14ac:dyDescent="0.35">
      <c r="A67" t="s">
        <v>43</v>
      </c>
      <c r="C67" t="s">
        <v>88</v>
      </c>
      <c r="D67">
        <v>3</v>
      </c>
      <c r="E67">
        <v>3</v>
      </c>
      <c r="F67">
        <v>3</v>
      </c>
      <c r="G67">
        <f>SUM(D67:F67)</f>
        <v>9</v>
      </c>
      <c r="H67" s="4" t="s">
        <v>125</v>
      </c>
      <c r="I67" t="s">
        <v>116</v>
      </c>
    </row>
    <row r="68" spans="1:9" x14ac:dyDescent="0.35">
      <c r="A68" t="s">
        <v>47</v>
      </c>
      <c r="C68" t="s">
        <v>92</v>
      </c>
      <c r="D68">
        <v>3</v>
      </c>
      <c r="E68">
        <v>3</v>
      </c>
      <c r="F68">
        <v>3</v>
      </c>
      <c r="G68">
        <f>SUM(D68:F68)</f>
        <v>9</v>
      </c>
      <c r="H68" s="4" t="s">
        <v>125</v>
      </c>
      <c r="I68" t="s">
        <v>119</v>
      </c>
    </row>
    <row r="69" spans="1:9" x14ac:dyDescent="0.35">
      <c r="A69" t="s">
        <v>22</v>
      </c>
      <c r="C69" t="s">
        <v>67</v>
      </c>
      <c r="D69">
        <v>2</v>
      </c>
      <c r="E69">
        <v>3</v>
      </c>
      <c r="F69">
        <v>3</v>
      </c>
      <c r="G69">
        <f>SUM(D69:F69)</f>
        <v>8</v>
      </c>
      <c r="H69" s="4" t="s">
        <v>125</v>
      </c>
    </row>
    <row r="70" spans="1:9" x14ac:dyDescent="0.35">
      <c r="A70" t="s">
        <v>45</v>
      </c>
      <c r="C70" t="s">
        <v>90</v>
      </c>
      <c r="D70">
        <v>3</v>
      </c>
      <c r="E70">
        <v>3</v>
      </c>
      <c r="F70">
        <v>2</v>
      </c>
      <c r="G70">
        <f>SUM(D70:F70)</f>
        <v>8</v>
      </c>
      <c r="H70" s="4" t="s">
        <v>125</v>
      </c>
      <c r="I70" t="s">
        <v>117</v>
      </c>
    </row>
    <row r="71" spans="1:9" x14ac:dyDescent="0.35">
      <c r="A71" t="s">
        <v>4</v>
      </c>
      <c r="C71" t="s">
        <v>49</v>
      </c>
      <c r="D71">
        <v>5</v>
      </c>
      <c r="E71">
        <v>1</v>
      </c>
      <c r="F71">
        <v>1</v>
      </c>
      <c r="G71">
        <f>SUM(D71:F71)</f>
        <v>7</v>
      </c>
      <c r="H71" s="4" t="s">
        <v>125</v>
      </c>
    </row>
    <row r="72" spans="1:9" x14ac:dyDescent="0.35">
      <c r="A72" t="s">
        <v>11</v>
      </c>
      <c r="C72" t="s">
        <v>56</v>
      </c>
      <c r="D72">
        <v>1</v>
      </c>
      <c r="E72">
        <v>3</v>
      </c>
      <c r="F72">
        <v>2</v>
      </c>
      <c r="G72">
        <f>SUM(D72:F72)</f>
        <v>6</v>
      </c>
      <c r="H72" s="4" t="s">
        <v>125</v>
      </c>
      <c r="I72" t="s">
        <v>99</v>
      </c>
    </row>
    <row r="73" spans="1:9" x14ac:dyDescent="0.35">
      <c r="A73" t="s">
        <v>23</v>
      </c>
      <c r="C73" t="s">
        <v>68</v>
      </c>
      <c r="D73">
        <v>4</v>
      </c>
      <c r="E73">
        <v>1</v>
      </c>
      <c r="F73">
        <v>1</v>
      </c>
      <c r="G73">
        <f>SUM(D73:F73)</f>
        <v>6</v>
      </c>
      <c r="H73" s="4" t="s">
        <v>125</v>
      </c>
    </row>
    <row r="74" spans="1:9" x14ac:dyDescent="0.35">
      <c r="A74" t="s">
        <v>26</v>
      </c>
      <c r="C74" t="s">
        <v>71</v>
      </c>
      <c r="D74">
        <v>1</v>
      </c>
      <c r="E74">
        <v>1</v>
      </c>
      <c r="F74">
        <v>4</v>
      </c>
      <c r="G74">
        <f>SUM(D74:F74)</f>
        <v>6</v>
      </c>
      <c r="H74" s="4" t="s">
        <v>125</v>
      </c>
      <c r="I74" t="s">
        <v>104</v>
      </c>
    </row>
    <row r="75" spans="1:9" x14ac:dyDescent="0.35">
      <c r="A75" t="s">
        <v>41</v>
      </c>
      <c r="C75" t="s">
        <v>86</v>
      </c>
      <c r="D75">
        <v>3</v>
      </c>
      <c r="E75">
        <v>2</v>
      </c>
      <c r="F75">
        <v>1</v>
      </c>
      <c r="G75">
        <f>SUM(D75:F75)</f>
        <v>6</v>
      </c>
      <c r="H75" s="4" t="s">
        <v>125</v>
      </c>
    </row>
    <row r="76" spans="1:9" x14ac:dyDescent="0.35">
      <c r="A76" t="s">
        <v>31</v>
      </c>
      <c r="C76" t="s">
        <v>76</v>
      </c>
      <c r="D76">
        <v>1</v>
      </c>
      <c r="E76">
        <v>3</v>
      </c>
      <c r="F76">
        <v>1</v>
      </c>
      <c r="G76">
        <f>SUM(D76:F76)</f>
        <v>5</v>
      </c>
      <c r="H76" s="4" t="s">
        <v>125</v>
      </c>
      <c r="I76" t="s">
        <v>108</v>
      </c>
    </row>
    <row r="77" spans="1:9" x14ac:dyDescent="0.35">
      <c r="A77" t="s">
        <v>40</v>
      </c>
      <c r="C77" t="s">
        <v>85</v>
      </c>
      <c r="D77">
        <v>1</v>
      </c>
      <c r="E77">
        <v>3</v>
      </c>
      <c r="F77">
        <v>1</v>
      </c>
      <c r="G77">
        <f>SUM(D77:F77)</f>
        <v>5</v>
      </c>
      <c r="H77" s="4" t="s">
        <v>125</v>
      </c>
      <c r="I77" t="s">
        <v>114</v>
      </c>
    </row>
  </sheetData>
  <sortState xmlns:xlrd2="http://schemas.microsoft.com/office/spreadsheetml/2017/richdata2" ref="A8:I77">
    <sortCondition descending="1" ref="G1:G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KRUGLOV MARK</cp:lastModifiedBy>
  <dcterms:created xsi:type="dcterms:W3CDTF">2015-06-05T18:17:20Z</dcterms:created>
  <dcterms:modified xsi:type="dcterms:W3CDTF">2023-11-08T01:06:44Z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2023-11-07T10:28:25Z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e16ae6b1-f778-422f-b2f5-e7e2c8bf1096</vt:lpwstr>
  </property>
  <property fmtid="{D5CDD505-2E9C-101B-9397-08002B2CF9AE}" pid="8" name="MSIP_Label_e17f3165-8a52-429a-ab2a-1fd572a4c07f_ContentBits">
    <vt:lpwstr>0</vt:lpwstr>
  </property>
</Properties>
</file>