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\"/>
    </mc:Choice>
  </mc:AlternateContent>
  <xr:revisionPtr revIDLastSave="0" documentId="13_ncr:1_{9B0DF690-3978-4963-8637-FBBF031641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rectedArchEmailAllIssue" sheetId="1" r:id="rId1"/>
    <sheet name="correctedArchIssueAllEmail" sheetId="2" r:id="rId2"/>
  </sheets>
  <definedNames>
    <definedName name="_xlnm._FilterDatabase" localSheetId="0" hidden="1">correctedArchEmailAllIssue!$P$1:$R$89</definedName>
    <definedName name="_xlnm._FilterDatabase" localSheetId="1" hidden="1">correctedArchIssueAllEmail!$P$1:$R$94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01" i="2" l="1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43" i="2"/>
  <c r="R90" i="2"/>
  <c r="R89" i="2"/>
  <c r="R88" i="2"/>
  <c r="R87" i="2"/>
  <c r="R86" i="2"/>
  <c r="R85" i="2"/>
  <c r="R84" i="2"/>
  <c r="R83" i="2"/>
  <c r="R82" i="2"/>
  <c r="R81" i="2"/>
  <c r="R80" i="2"/>
  <c r="R79" i="2"/>
  <c r="R32" i="2"/>
  <c r="R77" i="2"/>
  <c r="R76" i="2"/>
  <c r="R75" i="2"/>
  <c r="R74" i="2"/>
  <c r="R91" i="2"/>
  <c r="R4" i="2"/>
  <c r="R71" i="2"/>
  <c r="R70" i="2"/>
  <c r="R69" i="2"/>
  <c r="R68" i="2"/>
  <c r="R67" i="2"/>
  <c r="R66" i="2"/>
  <c r="R65" i="2"/>
  <c r="R64" i="2"/>
  <c r="R17" i="2"/>
  <c r="R62" i="2"/>
  <c r="R61" i="2"/>
  <c r="R60" i="2"/>
  <c r="R59" i="2"/>
  <c r="R50" i="2"/>
  <c r="R57" i="2"/>
  <c r="R56" i="2"/>
  <c r="R55" i="2"/>
  <c r="R54" i="2"/>
  <c r="R53" i="2"/>
  <c r="R52" i="2"/>
  <c r="R9" i="2"/>
  <c r="R26" i="2"/>
  <c r="R49" i="2"/>
  <c r="R44" i="2"/>
  <c r="R47" i="2"/>
  <c r="R46" i="2"/>
  <c r="R45" i="2"/>
  <c r="R15" i="2"/>
  <c r="R73" i="2"/>
  <c r="R33" i="2"/>
  <c r="R41" i="2"/>
  <c r="R40" i="2"/>
  <c r="R39" i="2"/>
  <c r="R38" i="2"/>
  <c r="R37" i="2"/>
  <c r="R36" i="2"/>
  <c r="R51" i="2"/>
  <c r="R34" i="2"/>
  <c r="R78" i="2"/>
  <c r="R16" i="2"/>
  <c r="R31" i="2"/>
  <c r="R30" i="2"/>
  <c r="R29" i="2"/>
  <c r="R3" i="2"/>
  <c r="R27" i="2"/>
  <c r="R58" i="2"/>
  <c r="R25" i="2"/>
  <c r="R28" i="2"/>
  <c r="R6" i="2"/>
  <c r="R5" i="2"/>
  <c r="R7" i="2"/>
  <c r="R20" i="2"/>
  <c r="R72" i="2"/>
  <c r="R21" i="2"/>
  <c r="R19" i="2"/>
  <c r="R24" i="2"/>
  <c r="R35" i="2"/>
  <c r="R14" i="2"/>
  <c r="R12" i="2"/>
  <c r="R23" i="2"/>
  <c r="R11" i="2"/>
  <c r="R10" i="2"/>
  <c r="R22" i="2"/>
  <c r="R42" i="2"/>
  <c r="R2" i="2"/>
  <c r="R48" i="2"/>
  <c r="R13" i="2"/>
  <c r="R8" i="2"/>
  <c r="R18" i="2"/>
  <c r="R63" i="2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4" i="1"/>
  <c r="R5" i="1"/>
  <c r="R6" i="1"/>
  <c r="R7" i="1"/>
  <c r="R8" i="1"/>
  <c r="R9" i="1"/>
  <c r="R3" i="1"/>
  <c r="R2" i="1"/>
</calcChain>
</file>

<file path=xl/sharedStrings.xml><?xml version="1.0" encoding="utf-8"?>
<sst xmlns="http://schemas.openxmlformats.org/spreadsheetml/2006/main" count="2139" uniqueCount="1737">
  <si>
    <t>UID</t>
  </si>
  <si>
    <t>email_id</t>
  </si>
  <si>
    <t>issue_key</t>
  </si>
  <si>
    <t>similarity</t>
  </si>
  <si>
    <t>email_thread_id</t>
  </si>
  <si>
    <t>email_word_count</t>
  </si>
  <si>
    <t>issue_description_word_count</t>
  </si>
  <si>
    <t>creation_time_difference</t>
  </si>
  <si>
    <t>Pattern</t>
  </si>
  <si>
    <t>HADOOP-249</t>
  </si>
  <si>
    <t>0.990997389926191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</si>
  <si>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</si>
  <si>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</si>
  <si>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</si>
  <si>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</si>
  <si>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</si>
  <si>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</si>
  <si>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</si>
  <si>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</si>
  <si>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</si>
  <si>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</si>
  <si>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</si>
  <si>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</si>
  <si>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</si>
  <si>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</si>
  <si>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</si>
  <si>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</si>
  <si>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0.728102759153858</t>
  </si>
  <si>
    <t>HADOOP-8468</t>
  </si>
  <si>
    <t>0.705715151864459</t>
  </si>
  <si>
    <t>HADOOP-14898</t>
  </si>
  <si>
    <t>0.694109352263049</t>
  </si>
  <si>
    <t>TAJO-694</t>
  </si>
  <si>
    <t>0.66247528830609</t>
  </si>
  <si>
    <t>HADOOP-14444</t>
  </si>
  <si>
    <t>0.650479423502735</t>
  </si>
  <si>
    <t>HDFS-5569</t>
  </si>
  <si>
    <t>0.646991155561652</t>
  </si>
  <si>
    <t>YARN-371</t>
  </si>
  <si>
    <t>0.619790215774279</t>
  </si>
  <si>
    <t>TAJO-752</t>
  </si>
  <si>
    <t>0.605681815292478</t>
  </si>
  <si>
    <t>CASSANDRA-3380</t>
  </si>
  <si>
    <t>0.590077785494005</t>
  </si>
  <si>
    <t>CASSANDRA-3213</t>
  </si>
  <si>
    <t>0.575561211193825</t>
  </si>
  <si>
    <t>CASSANDRA-14134</t>
  </si>
  <si>
    <t>0.570391226152536</t>
  </si>
  <si>
    <t>CASSANDRA-13475</t>
  </si>
  <si>
    <t>0.568380407987849</t>
  </si>
  <si>
    <t>HADOOP-9984</t>
  </si>
  <si>
    <t>0.567275761515251</t>
  </si>
  <si>
    <t>MAPREDUCE-453</t>
  </si>
  <si>
    <t>0.551966146920712</t>
  </si>
  <si>
    <t>HADOOP-6892</t>
  </si>
  <si>
    <t>0.546815345235878</t>
  </si>
  <si>
    <t>HADOOP-8368</t>
  </si>
  <si>
    <t>0.537547287775469</t>
  </si>
  <si>
    <t>HADOOP-15616</t>
  </si>
  <si>
    <t>0.53544532903816</t>
  </si>
  <si>
    <t>0.530929496204399</t>
  </si>
  <si>
    <t>HADOOP-851</t>
  </si>
  <si>
    <t>0.524115720685991</t>
  </si>
  <si>
    <t>0.518454955446308</t>
  </si>
  <si>
    <t>HADOOP-14163</t>
  </si>
  <si>
    <t>0.516556974532633</t>
  </si>
  <si>
    <t>HADOOP-3246</t>
  </si>
  <si>
    <t>0.514444690119477</t>
  </si>
  <si>
    <t>HADOOP-2585</t>
  </si>
  <si>
    <t>0.509204983015649</t>
  </si>
  <si>
    <t>HADOOP-1963</t>
  </si>
  <si>
    <t>0.504826431801956</t>
  </si>
  <si>
    <t>CASSANDRA-2017</t>
  </si>
  <si>
    <t>0.493916495357075</t>
  </si>
  <si>
    <t>HADOOP-8886</t>
  </si>
  <si>
    <t>0.493872177924437</t>
  </si>
  <si>
    <t>MAPREDUCE-4238</t>
  </si>
  <si>
    <t>0.49274419994811</t>
  </si>
  <si>
    <t>HDFS-10467</t>
  </si>
  <si>
    <t>0.492173656155013</t>
  </si>
  <si>
    <t>TAJO-1160</t>
  </si>
  <si>
    <t>0.490215128662372</t>
  </si>
  <si>
    <t>TAJO-1230</t>
  </si>
  <si>
    <t>0.485216529643015</t>
  </si>
  <si>
    <t>HDFS-12955</t>
  </si>
  <si>
    <t>0.484841657820857</t>
  </si>
  <si>
    <t>HADOOP-9533</t>
  </si>
  <si>
    <t>0.477621039743145</t>
  </si>
  <si>
    <t>CASSANDRA-14116</t>
  </si>
  <si>
    <t>0.472750773024676</t>
  </si>
  <si>
    <t>CASSANDRA-14118</t>
  </si>
  <si>
    <t>0.471185400259745</t>
  </si>
  <si>
    <t>0.47066487811581</t>
  </si>
  <si>
    <t>CASSANDRA-2080</t>
  </si>
  <si>
    <t>0.469471243030587</t>
  </si>
  <si>
    <t>CASSANDRA-1311</t>
  </si>
  <si>
    <t>0.467316903007333</t>
  </si>
  <si>
    <t>0.466770734142344</t>
  </si>
  <si>
    <t>0.46573020604029</t>
  </si>
  <si>
    <t>0.46337853445833</t>
  </si>
  <si>
    <t>HADOOP-9392</t>
  </si>
  <si>
    <t>0.461785956687458</t>
  </si>
  <si>
    <t>CASSANDRA-7019</t>
  </si>
  <si>
    <t>0.458701921649936</t>
  </si>
  <si>
    <t>CASSANDRA-6504</t>
  </si>
  <si>
    <t>0.458683232496739</t>
  </si>
  <si>
    <t>HDFS-12259</t>
  </si>
  <si>
    <t>0.453988521545249</t>
  </si>
  <si>
    <t>HADOOP-1848</t>
  </si>
  <si>
    <t>0.451641803454484</t>
  </si>
  <si>
    <t>HDFS-10899</t>
  </si>
  <si>
    <t>0.450202275453076</t>
  </si>
  <si>
    <t>CASSANDRA-3829</t>
  </si>
  <si>
    <t>0.446313018185537</t>
  </si>
  <si>
    <t>CASSANDRA-13530</t>
  </si>
  <si>
    <t>0.44321976211648</t>
  </si>
  <si>
    <t>0.442320029131608</t>
  </si>
  <si>
    <t>HADOOP-6659</t>
  </si>
  <si>
    <t>0.442218684392063</t>
  </si>
  <si>
    <t>HDFS-12615</t>
  </si>
  <si>
    <t>0.442069248414703</t>
  </si>
  <si>
    <t>0.441375908556014</t>
  </si>
  <si>
    <t>0.438670722929032</t>
  </si>
  <si>
    <t>CASSANDRA-10855</t>
  </si>
  <si>
    <t>0.438603968658773</t>
  </si>
  <si>
    <t>0.434548202815189</t>
  </si>
  <si>
    <t>YARN-326</t>
  </si>
  <si>
    <t>0.434031692879183</t>
  </si>
  <si>
    <t>0.432567173530882</t>
  </si>
  <si>
    <t>CASSANDRA-579</t>
  </si>
  <si>
    <t>0.43172923180542</t>
  </si>
  <si>
    <t>TAJO-1269</t>
  </si>
  <si>
    <t>0.431561449175608</t>
  </si>
  <si>
    <t>MAPREDUCE-5890</t>
  </si>
  <si>
    <t>0.429813910390941</t>
  </si>
  <si>
    <t>TAJO-135</t>
  </si>
  <si>
    <t>0.428782497229873</t>
  </si>
  <si>
    <t>CASSANDRA-14409</t>
  </si>
  <si>
    <t>0.427322268254513</t>
  </si>
  <si>
    <t>0.426097834351699</t>
  </si>
  <si>
    <t>HDFS-1150</t>
  </si>
  <si>
    <t>0.419386342894701</t>
  </si>
  <si>
    <t>0.41891243067131</t>
  </si>
  <si>
    <t>HADOOP-11804</t>
  </si>
  <si>
    <t>0.417513268627804</t>
  </si>
  <si>
    <t>0.416912767512454</t>
  </si>
  <si>
    <t>CASSANDRA-5918</t>
  </si>
  <si>
    <t>0.416296517345586</t>
  </si>
  <si>
    <t>HADOOP-3187</t>
  </si>
  <si>
    <t>0.415157866684875</t>
  </si>
  <si>
    <t>MAPREDUCE-2261</t>
  </si>
  <si>
    <t>0.414911178778448</t>
  </si>
  <si>
    <t>HDFS-1972</t>
  </si>
  <si>
    <t>0.413235130843785</t>
  </si>
  <si>
    <t>HDFS-232</t>
  </si>
  <si>
    <t>0.407849494638951</t>
  </si>
  <si>
    <t>MAPREDUCE-3451</t>
  </si>
  <si>
    <t>0.407302189398175</t>
  </si>
  <si>
    <t>TAJO-16</t>
  </si>
  <si>
    <t>0.405764667748885</t>
  </si>
  <si>
    <t>CASSANDRA-13336</t>
  </si>
  <si>
    <t>0.404172532744467</t>
  </si>
  <si>
    <t>YARN-5215</t>
  </si>
  <si>
    <t>0.403183514298071</t>
  </si>
  <si>
    <t>0.400804749915317</t>
  </si>
  <si>
    <t>0.400732769901089</t>
  </si>
  <si>
    <t>HDFS-385</t>
  </si>
  <si>
    <t>0.399931715175707</t>
  </si>
  <si>
    <t>YARN-1366</t>
  </si>
  <si>
    <t>0.39890834260621</t>
  </si>
  <si>
    <t>CASSANDRA-10091</t>
  </si>
  <si>
    <t>0.398846330840407</t>
  </si>
  <si>
    <t>CASSANDRA-6689</t>
  </si>
  <si>
    <t>0.398239263974809</t>
  </si>
  <si>
    <t>HDFS-12284</t>
  </si>
  <si>
    <t>0.398145612708708</t>
  </si>
  <si>
    <t>HADOOP-7961</t>
  </si>
  <si>
    <t>0.395814557458828</t>
  </si>
  <si>
    <t>CASSANDRA-15553</t>
  </si>
  <si>
    <t>0.394939607250604</t>
  </si>
  <si>
    <t>TAJO-1221</t>
  </si>
  <si>
    <t>0.393356673560967</t>
  </si>
  <si>
    <t>HADOOP-1230</t>
  </si>
  <si>
    <t>0.393289912428709</t>
  </si>
  <si>
    <t>HADOOP-6415</t>
  </si>
  <si>
    <t>0.390571664190274</t>
  </si>
  <si>
    <t>HDFS-2856</t>
  </si>
  <si>
    <t>0.389305491874952</t>
  </si>
  <si>
    <t>0.388970850460109</t>
  </si>
  <si>
    <t>CASSANDRA-4609</t>
  </si>
  <si>
    <t>0.388531097350203</t>
  </si>
  <si>
    <t>CASSANDRA-9653</t>
  </si>
  <si>
    <t>0.38816052584328</t>
  </si>
  <si>
    <t>0.388143119254033</t>
  </si>
  <si>
    <t>HDFS-8169</t>
  </si>
  <si>
    <t>0.387040645604521</t>
  </si>
  <si>
    <t>HADOOP-6510</t>
  </si>
  <si>
    <t>0.38632897878401</t>
  </si>
  <si>
    <t>HADOOP-6120</t>
  </si>
  <si>
    <t>0.384753580884029</t>
  </si>
  <si>
    <t>TAJO-527</t>
  </si>
  <si>
    <t>0.383539755471829</t>
  </si>
  <si>
    <t>0.3834045969901</t>
  </si>
  <si>
    <t>HADOOP-13651</t>
  </si>
  <si>
    <t>0.381426175606591</t>
  </si>
  <si>
    <t>HDFS-13224</t>
  </si>
  <si>
    <t>0.380876461806033</t>
  </si>
  <si>
    <t>HADOOP-9902</t>
  </si>
  <si>
    <t>0.380368261708361</t>
  </si>
  <si>
    <t>0.379760377503809</t>
  </si>
  <si>
    <t>HDFS-2141</t>
  </si>
  <si>
    <t>0.379661109368142</t>
  </si>
  <si>
    <t>CASSANDRA-4495</t>
  </si>
  <si>
    <t>0.379282769464104</t>
  </si>
  <si>
    <t>0.379230721192682</t>
  </si>
  <si>
    <t>YARN-6599</t>
  </si>
  <si>
    <t>0.378701833120136</t>
  </si>
  <si>
    <t>HDFS-5333</t>
  </si>
  <si>
    <t>0.377468076072438</t>
  </si>
  <si>
    <t>YARN-1</t>
  </si>
  <si>
    <t>0.377412610081703</t>
  </si>
  <si>
    <t>0.375006412180932</t>
  </si>
  <si>
    <t>YARN-6255</t>
  </si>
  <si>
    <t>0.372682861410611</t>
  </si>
  <si>
    <t>0.372550337896944</t>
  </si>
  <si>
    <t>HDFS-2316</t>
  </si>
  <si>
    <t>0.37157911390294</t>
  </si>
  <si>
    <t>CASSANDRA-16391</t>
  </si>
  <si>
    <t>0.370521046979648</t>
  </si>
  <si>
    <t>MAPREDUCE-1126</t>
  </si>
  <si>
    <t>0.369623490869426</t>
  </si>
  <si>
    <t>TAJO-743</t>
  </si>
  <si>
    <t>0.369448263353669</t>
  </si>
  <si>
    <t>HDFS-1094</t>
  </si>
  <si>
    <t>0.369302802876603</t>
  </si>
  <si>
    <t>HADOOP-10893</t>
  </si>
  <si>
    <t>0.367785738317234</t>
  </si>
  <si>
    <t>0.367610129578342</t>
  </si>
  <si>
    <t>HDFS-265</t>
  </si>
  <si>
    <t>0.367258192593058</t>
  </si>
  <si>
    <t>HADOOP-9671</t>
  </si>
  <si>
    <t>0.367120125987405</t>
  </si>
  <si>
    <t>0.36691975736501</t>
  </si>
  <si>
    <t>TAJO-139</t>
  </si>
  <si>
    <t>0.366640326927148</t>
  </si>
  <si>
    <t>0.366524669787699</t>
  </si>
  <si>
    <t>0.366451503593265</t>
  </si>
  <si>
    <t>HDFS-5796</t>
  </si>
  <si>
    <t>0.366402101489475</t>
  </si>
  <si>
    <t>0.365530656706843</t>
  </si>
  <si>
    <t>0.36499516522644</t>
  </si>
  <si>
    <t>CASSANDRA-5838</t>
  </si>
  <si>
    <t>0.364481920888169</t>
  </si>
  <si>
    <t>0.364104536918941</t>
  </si>
  <si>
    <t>0.363903638307696</t>
  </si>
  <si>
    <t>0.363837201996925</t>
  </si>
  <si>
    <t>0.363806782873045</t>
  </si>
  <si>
    <t>HADOOP-1700</t>
  </si>
  <si>
    <t>0.363765220970741</t>
  </si>
  <si>
    <t>CASSANDRA-7920</t>
  </si>
  <si>
    <t>0.363756049426768</t>
  </si>
  <si>
    <t>HDFS-13415</t>
  </si>
  <si>
    <t>0.363172234632592</t>
  </si>
  <si>
    <t>HADOOP-331</t>
  </si>
  <si>
    <t>0.363073954026503</t>
  </si>
  <si>
    <t>YARN-3409</t>
  </si>
  <si>
    <t>0.362642366187225</t>
  </si>
  <si>
    <t>0.362476003327498</t>
  </si>
  <si>
    <t>0.362214915147503</t>
  </si>
  <si>
    <t>0.361545118471275</t>
  </si>
  <si>
    <t>CASSANDRA-5836</t>
  </si>
  <si>
    <t>0.361492509672682</t>
  </si>
  <si>
    <t>TAJO-616</t>
  </si>
  <si>
    <t>0.361011226818425</t>
  </si>
  <si>
    <t>HADOOP-13578</t>
  </si>
  <si>
    <t>0.360707819160973</t>
  </si>
  <si>
    <t>0.360590354230667</t>
  </si>
  <si>
    <t>YARN-1011</t>
  </si>
  <si>
    <t>0.359880376657405</t>
  </si>
  <si>
    <t>YARN-3299</t>
  </si>
  <si>
    <t>0.359048564490269</t>
  </si>
  <si>
    <t>CASSANDRA-4208</t>
  </si>
  <si>
    <t>0.358228632483187</t>
  </si>
  <si>
    <t>HDFS-9924</t>
  </si>
  <si>
    <t>0.358093158912533</t>
  </si>
  <si>
    <t>0.357867113349039</t>
  </si>
  <si>
    <t>0.357786220429397</t>
  </si>
  <si>
    <t>YARN-230</t>
  </si>
  <si>
    <t>0.357463635248525</t>
  </si>
  <si>
    <t>HDFS-10995</t>
  </si>
  <si>
    <t>0.357415050643435</t>
  </si>
  <si>
    <t>HADOOP-6769</t>
  </si>
  <si>
    <t>0.357083005277165</t>
  </si>
  <si>
    <t>HADOOP-7455</t>
  </si>
  <si>
    <t>0.356964364443654</t>
  </si>
  <si>
    <t>HADOOP-702</t>
  </si>
  <si>
    <t>0.356678070534905</t>
  </si>
  <si>
    <t>HDFS-1172</t>
  </si>
  <si>
    <t>0.355339330938406</t>
  </si>
  <si>
    <t>CASSANDRA-8831</t>
  </si>
  <si>
    <t>0.354512700836627</t>
  </si>
  <si>
    <t>HDFS-3042</t>
  </si>
  <si>
    <t>0.354229752319208</t>
  </si>
  <si>
    <t>0.353567963079052</t>
  </si>
  <si>
    <t>YARN-6040</t>
  </si>
  <si>
    <t>0.353453001553229</t>
  </si>
  <si>
    <t>0.353086020022911</t>
  </si>
  <si>
    <t>TAJO-405</t>
  </si>
  <si>
    <t>0.352345950770997</t>
  </si>
  <si>
    <t>CASSANDRA-5855</t>
  </si>
  <si>
    <t>0.351982448199162</t>
  </si>
  <si>
    <t>HDFS-14186</t>
  </si>
  <si>
    <t>0.350473436585533</t>
  </si>
  <si>
    <t>HDFS-2181</t>
  </si>
  <si>
    <t>0.350019631157535</t>
  </si>
  <si>
    <t>0.349226760907732</t>
  </si>
  <si>
    <t>HADOOP-6323</t>
  </si>
  <si>
    <t>0.348956187973783</t>
  </si>
  <si>
    <t>0.348739917471318</t>
  </si>
  <si>
    <t>YARN-1936</t>
  </si>
  <si>
    <t>0.34817771356321</t>
  </si>
  <si>
    <t>HADOOP-941</t>
  </si>
  <si>
    <t>0.347307447684579</t>
  </si>
  <si>
    <t>0.347296444796004</t>
  </si>
  <si>
    <t>0.346929211070419</t>
  </si>
  <si>
    <t>HADOOP-10959</t>
  </si>
  <si>
    <t>0.346868689475592</t>
  </si>
  <si>
    <t>0.346557003128151</t>
  </si>
  <si>
    <t>0.346547931123014</t>
  </si>
  <si>
    <t>0.346509969850344</t>
  </si>
  <si>
    <t>0.346509223136311</t>
  </si>
  <si>
    <t>CASSANDRA-11040</t>
  </si>
  <si>
    <t>0.34625454478238</t>
  </si>
  <si>
    <t>HADOOP-3315</t>
  </si>
  <si>
    <t>0.346192123028755</t>
  </si>
  <si>
    <t>YARN-392</t>
  </si>
  <si>
    <t>0.346007373959418</t>
  </si>
  <si>
    <t>0.34594207930276</t>
  </si>
  <si>
    <t>YARN-78</t>
  </si>
  <si>
    <t>0.345909638082655</t>
  </si>
  <si>
    <t>CASSANDRA-380</t>
  </si>
  <si>
    <t>0.345354239186872</t>
  </si>
  <si>
    <t>0.344828656595828</t>
  </si>
  <si>
    <t>HDFS-13448</t>
  </si>
  <si>
    <t>0.344445500976156</t>
  </si>
  <si>
    <t>0.344111524349608</t>
  </si>
  <si>
    <t>CASSANDRA-14970</t>
  </si>
  <si>
    <t>0.343946607296182</t>
  </si>
  <si>
    <t>CASSANDRA-7272</t>
  </si>
  <si>
    <t>0.343801132934969</t>
  </si>
  <si>
    <t>0.343516951064832</t>
  </si>
  <si>
    <t>0.3428802388693</t>
  </si>
  <si>
    <t>0.342842763239472</t>
  </si>
  <si>
    <t>HDFS-5950</t>
  </si>
  <si>
    <t>0.342834392004512</t>
  </si>
  <si>
    <t>HADOOP-2560</t>
  </si>
  <si>
    <t>0.342641439314526</t>
  </si>
  <si>
    <t>TAJO-2122</t>
  </si>
  <si>
    <t>0.342005237672096</t>
  </si>
  <si>
    <t>CASSANDRA-11218</t>
  </si>
  <si>
    <t>0.341601199434774</t>
  </si>
  <si>
    <t>CASSANDRA-15004</t>
  </si>
  <si>
    <t>0.341526463598448</t>
  </si>
  <si>
    <t>CASSANDRA-14655</t>
  </si>
  <si>
    <t>0.341228068652728</t>
  </si>
  <si>
    <t>0.341121117432599</t>
  </si>
  <si>
    <t>HADOOP-8545</t>
  </si>
  <si>
    <t>0.341007047419266</t>
  </si>
  <si>
    <t>YARN-417</t>
  </si>
  <si>
    <t>0.340950096657909</t>
  </si>
  <si>
    <t>HDFS-2210</t>
  </si>
  <si>
    <t>0.34055068353293</t>
  </si>
  <si>
    <t>HADOOP-6311</t>
  </si>
  <si>
    <t>0.339256379458301</t>
  </si>
  <si>
    <t>HDFS-14703</t>
  </si>
  <si>
    <t>0.339107150740129</t>
  </si>
  <si>
    <t>HDFS-12513</t>
  </si>
  <si>
    <t>0.33899017833857</t>
  </si>
  <si>
    <t>HDFS-6658</t>
  </si>
  <si>
    <t>0.338793339454495</t>
  </si>
  <si>
    <t>HDFS-13762</t>
  </si>
  <si>
    <t>0.33855737550473</t>
  </si>
  <si>
    <t>0.338412619904996</t>
  </si>
  <si>
    <t>0.338308380562589</t>
  </si>
  <si>
    <t>HDFS-1974</t>
  </si>
  <si>
    <t>0.337707920679524</t>
  </si>
  <si>
    <t>YARN-513</t>
  </si>
  <si>
    <t>0.337600168337418</t>
  </si>
  <si>
    <t>YARN-556</t>
  </si>
  <si>
    <t>0.337523318939593</t>
  </si>
  <si>
    <t>HADOOP-13597</t>
  </si>
  <si>
    <t>0.336075232991749</t>
  </si>
  <si>
    <t>HDFS-234</t>
  </si>
  <si>
    <t>0.335806698616038</t>
  </si>
  <si>
    <t>CASSANDRA-6694</t>
  </si>
  <si>
    <t>0.335769576837951</t>
  </si>
  <si>
    <t>0.335394728957359</t>
  </si>
  <si>
    <t>HDFS-8155</t>
  </si>
  <si>
    <t>0.335315637634526</t>
  </si>
  <si>
    <t>HDFS-6634</t>
  </si>
  <si>
    <t>0.334567243762612</t>
  </si>
  <si>
    <t>HADOOP-4584</t>
  </si>
  <si>
    <t>0.334287712712316</t>
  </si>
  <si>
    <t>0.334153282687739</t>
  </si>
  <si>
    <t>HADOOP-195</t>
  </si>
  <si>
    <t>0.334146735370291</t>
  </si>
  <si>
    <t>0.334064573746</t>
  </si>
  <si>
    <t>TAJO-284</t>
  </si>
  <si>
    <t>0.333725040362527</t>
  </si>
  <si>
    <t>0.333681466696074</t>
  </si>
  <si>
    <t>HADOOP-692</t>
  </si>
  <si>
    <t>0.333502607421129</t>
  </si>
  <si>
    <t>0.333434329835598</t>
  </si>
  <si>
    <t>0.332754597719099</t>
  </si>
  <si>
    <t>MAPREDUCE-3545</t>
  </si>
  <si>
    <t>0.332457431277812</t>
  </si>
  <si>
    <t>HADOOP-7920</t>
  </si>
  <si>
    <t>0.332457171758043</t>
  </si>
  <si>
    <t>0.332305241238069</t>
  </si>
  <si>
    <t>0.332259013360706</t>
  </si>
  <si>
    <t>0.332066670754409</t>
  </si>
  <si>
    <t>0.332064196412474</t>
  </si>
  <si>
    <t>0.331936770833158</t>
  </si>
  <si>
    <t>0.331546113393368</t>
  </si>
  <si>
    <t>0.33123164028572</t>
  </si>
  <si>
    <t>0.331210532835034</t>
  </si>
  <si>
    <t>CASSANDRA-3237</t>
  </si>
  <si>
    <t>0.331153493060637</t>
  </si>
  <si>
    <t>HDFS-10646</t>
  </si>
  <si>
    <t>0.331002060253032</t>
  </si>
  <si>
    <t>HADOOP-4565</t>
  </si>
  <si>
    <t>0.330814441450737</t>
  </si>
  <si>
    <t>0.330614656502908</t>
  </si>
  <si>
    <t>0.33029926006483</t>
  </si>
  <si>
    <t>YARN-1151</t>
  </si>
  <si>
    <t>0.329949517060712</t>
  </si>
  <si>
    <t>CASSANDRA-9143</t>
  </si>
  <si>
    <t>0.329942087638295</t>
  </si>
  <si>
    <t>HADOOP-1822</t>
  </si>
  <si>
    <t>0.329549741111749</t>
  </si>
  <si>
    <t>0.329472391614488</t>
  </si>
  <si>
    <t>HADOOP-2336</t>
  </si>
  <si>
    <t>0.329441927945236</t>
  </si>
  <si>
    <t>0.329354609339493</t>
  </si>
  <si>
    <t>TAJO-239</t>
  </si>
  <si>
    <t>0.329342025579971</t>
  </si>
  <si>
    <t>0.329140998850358</t>
  </si>
  <si>
    <t>TAJO-932</t>
  </si>
  <si>
    <t>0.328880661709769</t>
  </si>
  <si>
    <t>0.328842674770171</t>
  </si>
  <si>
    <t>HDFS-1975</t>
  </si>
  <si>
    <t>0.328611354920324</t>
  </si>
  <si>
    <t>0.327876692545873</t>
  </si>
  <si>
    <t>TAJO-520</t>
  </si>
  <si>
    <t>0.327457863283076</t>
  </si>
  <si>
    <t>0.327060262916612</t>
  </si>
  <si>
    <t>0.32669829904465</t>
  </si>
  <si>
    <t>TAJO-220</t>
  </si>
  <si>
    <t>0.326651695743276</t>
  </si>
  <si>
    <t>0.326481675362174</t>
  </si>
  <si>
    <t>0.326106497349206</t>
  </si>
  <si>
    <t>HADOOP-14556</t>
  </si>
  <si>
    <t>0.326042059742855</t>
  </si>
  <si>
    <t>MAPREDUCE-4580</t>
  </si>
  <si>
    <t>0.325902538537171</t>
  </si>
  <si>
    <t>HADOOP-1134</t>
  </si>
  <si>
    <t>0.32552181506875</t>
  </si>
  <si>
    <t>0.325415283295346</t>
  </si>
  <si>
    <t>YARN-1530</t>
  </si>
  <si>
    <t>0.32494176646886</t>
  </si>
  <si>
    <t>HADOOP-14284</t>
  </si>
  <si>
    <t>0.324049433404032</t>
  </si>
  <si>
    <t>0.32396876190134</t>
  </si>
  <si>
    <t>CASSANDRA-14482</t>
  </si>
  <si>
    <t>0.323792191682512</t>
  </si>
  <si>
    <t>HDFS-1973</t>
  </si>
  <si>
    <t>0.323560574619011</t>
  </si>
  <si>
    <t>HADOOP-10251</t>
  </si>
  <si>
    <t>0.323403208336375</t>
  </si>
  <si>
    <t>0.322710419845749</t>
  </si>
  <si>
    <t>0.32261496023499</t>
  </si>
  <si>
    <t>0.322210160417717</t>
  </si>
  <si>
    <t>0.322082637451053</t>
  </si>
  <si>
    <t>CASSANDRA-13442</t>
  </si>
  <si>
    <t>0.322023554416825</t>
  </si>
  <si>
    <t>0.321948730184552</t>
  </si>
  <si>
    <t>YARN-3508</t>
  </si>
  <si>
    <t>0.321675080002073</t>
  </si>
  <si>
    <t>0.321667990052741</t>
  </si>
  <si>
    <t>TAJO-456</t>
  </si>
  <si>
    <t>0.32166404833046</t>
  </si>
  <si>
    <t>HDFS-13033</t>
  </si>
  <si>
    <t>0.321233688595451</t>
  </si>
  <si>
    <t>CASSANDRA-192</t>
  </si>
  <si>
    <t>0.321057228211288</t>
  </si>
  <si>
    <t>0.32077304183586</t>
  </si>
  <si>
    <t>0.320732891947387</t>
  </si>
  <si>
    <t>0.320680321667727</t>
  </si>
  <si>
    <t>0.320679801236254</t>
  </si>
  <si>
    <t>TAJO-1338</t>
  </si>
  <si>
    <t>0.320619656014025</t>
  </si>
  <si>
    <t>CASSANDRA-1472</t>
  </si>
  <si>
    <t>0.320543857417066</t>
  </si>
  <si>
    <t>0.320531067289901</t>
  </si>
  <si>
    <t>0.320448904359115</t>
  </si>
  <si>
    <t>0.320058566921744</t>
  </si>
  <si>
    <t>0.319806116485837</t>
  </si>
  <si>
    <t>YARN-1368</t>
  </si>
  <si>
    <t>0.319648142801936</t>
  </si>
  <si>
    <t>HADOOP-15327</t>
  </si>
  <si>
    <t>0.319218923973845</t>
  </si>
  <si>
    <t>YARN-2004</t>
  </si>
  <si>
    <t>0.319119334473224</t>
  </si>
  <si>
    <t>HDFS-6252</t>
  </si>
  <si>
    <t>0.319087871098664</t>
  </si>
  <si>
    <t>0.318721786248125</t>
  </si>
  <si>
    <t>0.318647306327773</t>
  </si>
  <si>
    <t>0.318492069168113</t>
  </si>
  <si>
    <t>HADOOP-6547</t>
  </si>
  <si>
    <t>0.318392666100841</t>
  </si>
  <si>
    <t>YARN-3926</t>
  </si>
  <si>
    <t>0.318309040805535</t>
  </si>
  <si>
    <t>0.31824475184039</t>
  </si>
  <si>
    <t>MAPREDUCE-4502</t>
  </si>
  <si>
    <t>0.317845701547958</t>
  </si>
  <si>
    <t>0.317720218306534</t>
  </si>
  <si>
    <t>0.317473092314803</t>
  </si>
  <si>
    <t>0.317354223765391</t>
  </si>
  <si>
    <t>HADOOP-8758</t>
  </si>
  <si>
    <t>0.316943374818238</t>
  </si>
  <si>
    <t>TAJO-99</t>
  </si>
  <si>
    <t>0.316900895848791</t>
  </si>
  <si>
    <t>HADOOP-6671</t>
  </si>
  <si>
    <t>0.316847111824437</t>
  </si>
  <si>
    <t>0.316770265119908</t>
  </si>
  <si>
    <t>0.316448681124716</t>
  </si>
  <si>
    <t>0.316444747474337</t>
  </si>
  <si>
    <t>HADOOP-4675</t>
  </si>
  <si>
    <t>0.316261350616928</t>
  </si>
  <si>
    <t>HADOOP-4575</t>
  </si>
  <si>
    <t>0.315983365507329</t>
  </si>
  <si>
    <t>0.315746079740547</t>
  </si>
  <si>
    <t>0.315611414105918</t>
  </si>
  <si>
    <t>TAJO-494</t>
  </si>
  <si>
    <t>0.315294659929681</t>
  </si>
  <si>
    <t>TAJO-1730</t>
  </si>
  <si>
    <t>0.315190206034897</t>
  </si>
  <si>
    <t>0.315005095175037</t>
  </si>
  <si>
    <t>0.31499656186816</t>
  </si>
  <si>
    <t>YARN-1354</t>
  </si>
  <si>
    <t>0.314947510427654</t>
  </si>
  <si>
    <t>HDFS-12618</t>
  </si>
  <si>
    <t>0.314866750988404</t>
  </si>
  <si>
    <t>CASSANDRA-5201</t>
  </si>
  <si>
    <t>0.31476710716547</t>
  </si>
  <si>
    <t>TAJO-1109</t>
  </si>
  <si>
    <t>0.314748529871473</t>
  </si>
  <si>
    <t>0.314474467424577</t>
  </si>
  <si>
    <t>0.313682440666506</t>
  </si>
  <si>
    <t>0.313578253467812</t>
  </si>
  <si>
    <t>YARN-1611</t>
  </si>
  <si>
    <t>0.313339689595242</t>
  </si>
  <si>
    <t>0.313301054673727</t>
  </si>
  <si>
    <t>YARN-4577</t>
  </si>
  <si>
    <t>0.313039412301814</t>
  </si>
  <si>
    <t>HADOOP-5073</t>
  </si>
  <si>
    <t>0.312694561251472</t>
  </si>
  <si>
    <t>YARN-1197</t>
  </si>
  <si>
    <t>0.312614426979241</t>
  </si>
  <si>
    <t>0.312498837749234</t>
  </si>
  <si>
    <t>CASSANDRA-1501</t>
  </si>
  <si>
    <t>0.312377935539831</t>
  </si>
  <si>
    <t>0.312372908186221</t>
  </si>
  <si>
    <t>0.312350415935061</t>
  </si>
  <si>
    <t>HADOOP-13448</t>
  </si>
  <si>
    <t>0.312180297862082</t>
  </si>
  <si>
    <t>0.312108002307134</t>
  </si>
  <si>
    <t>HDFS-5698</t>
  </si>
  <si>
    <t>0.312034508922756</t>
  </si>
  <si>
    <t>TAJO-2069</t>
  </si>
  <si>
    <t>0.311763752082524</t>
  </si>
  <si>
    <t>CASSANDRA-2124</t>
  </si>
  <si>
    <t>0.311661642489077</t>
  </si>
  <si>
    <t>0.311630081151046</t>
  </si>
  <si>
    <t>CASSANDRA-11349</t>
  </si>
  <si>
    <t>0.311006376819755</t>
  </si>
  <si>
    <t>0.310910966170105</t>
  </si>
  <si>
    <t>HDFS-14854</t>
  </si>
  <si>
    <t>0.310864878412976</t>
  </si>
  <si>
    <t>0.310817981227776</t>
  </si>
  <si>
    <t>CASSANDRA-3713</t>
  </si>
  <si>
    <t>0.310708859706642</t>
  </si>
  <si>
    <t>0.310534790413638</t>
  </si>
  <si>
    <t>0.310467382408913</t>
  </si>
  <si>
    <t>0.310463394839705</t>
  </si>
  <si>
    <t>CASSANDRA-16066</t>
  </si>
  <si>
    <t>0.310328694637975</t>
  </si>
  <si>
    <t>YARN-5280</t>
  </si>
  <si>
    <t>0.310210759516769</t>
  </si>
  <si>
    <t>0.310117784053895</t>
  </si>
  <si>
    <t>0.310068592844926</t>
  </si>
  <si>
    <t>CASSANDRA-6477</t>
  </si>
  <si>
    <t>0.310054075771027</t>
  </si>
  <si>
    <t>0.310043802998684</t>
  </si>
  <si>
    <t>0.310024348835729</t>
  </si>
  <si>
    <t>0.309924323399076</t>
  </si>
  <si>
    <t>YARN-8320</t>
  </si>
  <si>
    <t>0.309884160353053</t>
  </si>
  <si>
    <t>YARN-2928</t>
  </si>
  <si>
    <t>0.30980782299572</t>
  </si>
  <si>
    <t>HDFS-13248</t>
  </si>
  <si>
    <t>0.309434132362293</t>
  </si>
  <si>
    <t>HDFS-11546</t>
  </si>
  <si>
    <t>0.309335250652643</t>
  </si>
  <si>
    <t>HADOOP-3581</t>
  </si>
  <si>
    <t>0.309330683656133</t>
  </si>
  <si>
    <t>YARN-2217</t>
  </si>
  <si>
    <t>0.309302090286277</t>
  </si>
  <si>
    <t>0.309271386792592</t>
  </si>
  <si>
    <t>CASSANDRA-16365</t>
  </si>
  <si>
    <t>0.309189303419212</t>
  </si>
  <si>
    <t>CASSANDRA-12106</t>
  </si>
  <si>
    <t>0.308963134650786</t>
  </si>
  <si>
    <t>0.308578756725494</t>
  </si>
  <si>
    <t>0.308542047627798</t>
  </si>
  <si>
    <t>0.308491884643552</t>
  </si>
  <si>
    <t>0.308137411216609</t>
  </si>
  <si>
    <t>MAPREDUCE-3543</t>
  </si>
  <si>
    <t>0.307973322553301</t>
  </si>
  <si>
    <t>CASSANDRA-5923</t>
  </si>
  <si>
    <t>0.307939830730883</t>
  </si>
  <si>
    <t>YARN-1338</t>
  </si>
  <si>
    <t>0.307862264686709</t>
  </si>
  <si>
    <t>0.307662459348177</t>
  </si>
  <si>
    <t>TAJO-774</t>
  </si>
  <si>
    <t>0.307452535213024</t>
  </si>
  <si>
    <t>HDFS-3703</t>
  </si>
  <si>
    <t>0.306987550198959</t>
  </si>
  <si>
    <t>0.306257695665995</t>
  </si>
  <si>
    <t>0.306255617521646</t>
  </si>
  <si>
    <t>HDFS-4872</t>
  </si>
  <si>
    <t>0.305554249602111</t>
  </si>
  <si>
    <t>0.305548572611638</t>
  </si>
  <si>
    <t>MAPREDUCE-706</t>
  </si>
  <si>
    <t>0.30539961785022</t>
  </si>
  <si>
    <t>HDFS-3370</t>
  </si>
  <si>
    <t>0.30533831897881</t>
  </si>
  <si>
    <t>0.305099357229101</t>
  </si>
  <si>
    <t>0.304762549800679</t>
  </si>
  <si>
    <t>0.304713017670649</t>
  </si>
  <si>
    <t>HADOOP-12620</t>
  </si>
  <si>
    <t>0.304677917298594</t>
  </si>
  <si>
    <t>HDFS-6134</t>
  </si>
  <si>
    <t>0.304613224953047</t>
  </si>
  <si>
    <t>TAJO-336</t>
  </si>
  <si>
    <t>0.304545636698638</t>
  </si>
  <si>
    <t>HADOOP-2012</t>
  </si>
  <si>
    <t>0.304181490393663</t>
  </si>
  <si>
    <t>0.304162017333408</t>
  </si>
  <si>
    <t>CASSANDRA-15137</t>
  </si>
  <si>
    <t>0.304149934631659</t>
  </si>
  <si>
    <t>HDFS-7836</t>
  </si>
  <si>
    <t>0.303745106656836</t>
  </si>
  <si>
    <t>CASSANDRA-15399</t>
  </si>
  <si>
    <t>0.303649876956565</t>
  </si>
  <si>
    <t>0.303293405396561</t>
  </si>
  <si>
    <t>CASSANDRA-13457</t>
  </si>
  <si>
    <t>0.303285497499851</t>
  </si>
  <si>
    <t>HADOOP-6248</t>
  </si>
  <si>
    <t>0.303188060230815</t>
  </si>
  <si>
    <t>CASSANDRA-8714</t>
  </si>
  <si>
    <t>0.303176155468557</t>
  </si>
  <si>
    <t>HADOOP-227</t>
  </si>
  <si>
    <t>0.303173450663093</t>
  </si>
  <si>
    <t>0.303126807061458</t>
  </si>
  <si>
    <t>0.302964573068542</t>
  </si>
  <si>
    <t>CASSANDRA-6109</t>
  </si>
  <si>
    <t>0.302936356345238</t>
  </si>
  <si>
    <t>TAJO-1686</t>
  </si>
  <si>
    <t>0.302877245305418</t>
  </si>
  <si>
    <t>0.302801164635357</t>
  </si>
  <si>
    <t>MAPREDUCE-4491</t>
  </si>
  <si>
    <t>0.302671906770951</t>
  </si>
  <si>
    <t>HADOOP-6832</t>
  </si>
  <si>
    <t>0.302644299762219</t>
  </si>
  <si>
    <t>0.302624990663764</t>
  </si>
  <si>
    <t>0.302379812264324</t>
  </si>
  <si>
    <t>0.302374770777767</t>
  </si>
  <si>
    <t>TAJO-711</t>
  </si>
  <si>
    <t>0.302339565598054</t>
  </si>
  <si>
    <t>HDFS-6469</t>
  </si>
  <si>
    <t>0.302167031754541</t>
  </si>
  <si>
    <t>0.302136289071811</t>
  </si>
  <si>
    <t>0.302116237542693</t>
  </si>
  <si>
    <t>0.301912863416402</t>
  </si>
  <si>
    <t>YARN-2005</t>
  </si>
  <si>
    <t>0.301880067771531</t>
  </si>
  <si>
    <t>0.301770051783884</t>
  </si>
  <si>
    <t>0.301595669480826</t>
  </si>
  <si>
    <t>0.30140710569549</t>
  </si>
  <si>
    <t>0.301255373569253</t>
  </si>
  <si>
    <t>YARN-7494</t>
  </si>
  <si>
    <t>0.301123463177156</t>
  </si>
  <si>
    <t>HADOOP-7560</t>
  </si>
  <si>
    <t>0.301064451807686</t>
  </si>
  <si>
    <t>0.300961611513556</t>
  </si>
  <si>
    <t>CASSANDRA-10403</t>
  </si>
  <si>
    <t>0.300648579640215</t>
  </si>
  <si>
    <t>YARN-4676</t>
  </si>
  <si>
    <t>0.300603649619604</t>
  </si>
  <si>
    <t>0.300431975649034</t>
  </si>
  <si>
    <t>0.30013682778521</t>
  </si>
  <si>
    <t>0.300038605879562</t>
  </si>
  <si>
    <t>0.299929965598222</t>
  </si>
  <si>
    <t>0.299915506373776</t>
  </si>
  <si>
    <t>YARN-2049</t>
  </si>
  <si>
    <t>0.299866887740859</t>
  </si>
  <si>
    <t>0.299772809450696</t>
  </si>
  <si>
    <t>0.299698873163596</t>
  </si>
  <si>
    <t>MAPREDUCE-366</t>
  </si>
  <si>
    <t>0.29938042445993</t>
  </si>
  <si>
    <t>0.299308231924064</t>
  </si>
  <si>
    <t>0.299257917852876</t>
  </si>
  <si>
    <t>0.299230911624114</t>
  </si>
  <si>
    <t>0.299107507210893</t>
  </si>
  <si>
    <t>Smallest Word count</t>
  </si>
  <si>
    <t>CASSANDRA-33</t>
  </si>
  <si>
    <t>CASSANDRA-10011</t>
  </si>
  <si>
    <t>CASSANDRA-16556</t>
  </si>
  <si>
    <t>CASSANDRA-16052</t>
  </si>
  <si>
    <t>HADOOP-9796</t>
  </si>
  <si>
    <t>MAPREDUCE-2480</t>
  </si>
  <si>
    <t>CASSANDRA-3139</t>
  </si>
  <si>
    <t>HADOOP-9082</t>
  </si>
  <si>
    <t>HADOOP-12537</t>
  </si>
  <si>
    <t>HDFS-4356</t>
  </si>
  <si>
    <t>HDFS-7231</t>
  </si>
  <si>
    <t>CASSANDRA-4126</t>
  </si>
  <si>
    <t>HADOOP-9829</t>
  </si>
  <si>
    <t>HADOOP-9808</t>
  </si>
  <si>
    <t>HADOOP-9809</t>
  </si>
  <si>
    <t>TAJO-53</t>
  </si>
  <si>
    <t>CASSANDRA-13971</t>
  </si>
  <si>
    <t>HADOOP-9799</t>
  </si>
  <si>
    <t>HADOOP-12579</t>
  </si>
  <si>
    <t>CASSANDRA-9930</t>
  </si>
  <si>
    <t>HADOOP-11744</t>
  </si>
  <si>
    <t>YARN-2950</t>
  </si>
  <si>
    <t>HADOOP-9798</t>
  </si>
  <si>
    <t>YARN-5592</t>
  </si>
  <si>
    <t>MAPREDUCE-4956</t>
  </si>
  <si>
    <t>MAPREDUCE-6432</t>
  </si>
  <si>
    <t>HADOOP-17212</t>
  </si>
  <si>
    <t>HADOOP-10101</t>
  </si>
  <si>
    <t>HADOOP-332</t>
  </si>
  <si>
    <t>MAPREDUCE-5135</t>
  </si>
  <si>
    <t>MAPREDUCE-4838</t>
  </si>
  <si>
    <t>CASSANDRA-13315</t>
  </si>
  <si>
    <t>CASSANDRA-17066</t>
  </si>
  <si>
    <t>CASSANDRA-17353</t>
  </si>
  <si>
    <t>CASSANDRA-14102</t>
  </si>
  <si>
    <t>YARN-1034</t>
  </si>
  <si>
    <t>HADOOP-14936</t>
  </si>
  <si>
    <t>HADOOP-18586</t>
  </si>
  <si>
    <t>YARN-7055</t>
  </si>
  <si>
    <t>MAPREDUCE-6691</t>
  </si>
  <si>
    <t>CASSANDRA-13413</t>
  </si>
  <si>
    <t>CASSANDRA-15808</t>
  </si>
  <si>
    <t>YARN-6622</t>
  </si>
  <si>
    <t>HADOOP-17177</t>
  </si>
  <si>
    <t>HDFS-5301</t>
  </si>
  <si>
    <t>MAPREDUCE-3445</t>
  </si>
  <si>
    <t>MAPREDUCE-5129</t>
  </si>
  <si>
    <t>HDFS-11125</t>
  </si>
  <si>
    <t>CASSANDRA-70</t>
  </si>
  <si>
    <t>CASSANDRA-13497</t>
  </si>
  <si>
    <t>MAPREDUCE-4809</t>
  </si>
  <si>
    <t>YARN-4564</t>
  </si>
  <si>
    <t>HADOOP-12698</t>
  </si>
  <si>
    <t>HADOOP-9466</t>
  </si>
  <si>
    <t>CASSANDRA-5869</t>
  </si>
  <si>
    <t>HADOOP-14875</t>
  </si>
  <si>
    <t>CASSANDRA-11627</t>
  </si>
  <si>
    <t>CASSANDRA-327</t>
  </si>
  <si>
    <t>CASSANDRA-14277</t>
  </si>
  <si>
    <t>CASSANDRA-2362</t>
  </si>
  <si>
    <t>CASSANDRA-16929</t>
  </si>
  <si>
    <t>HADOOP-9250</t>
  </si>
  <si>
    <t>HADOOP-9080</t>
  </si>
  <si>
    <t>HDFS-9450</t>
  </si>
  <si>
    <t>MAPREDUCE-4482</t>
  </si>
  <si>
    <t>HDFS-5324</t>
  </si>
  <si>
    <t>CASSANDRA-3951</t>
  </si>
  <si>
    <t>HDFS-7348</t>
  </si>
  <si>
    <t>HADOOP-9569</t>
  </si>
  <si>
    <t>CASSANDRA-16557</t>
  </si>
  <si>
    <t>HADOOP-9452</t>
  </si>
  <si>
    <t>YARN-10067</t>
  </si>
  <si>
    <t>YARN-4513</t>
  </si>
  <si>
    <t>HDFS-9460</t>
  </si>
  <si>
    <t>CASSANDRA-13388</t>
  </si>
  <si>
    <t>HDFS-9053</t>
  </si>
  <si>
    <t>CASSANDRA-17218</t>
  </si>
  <si>
    <t>HDFS-5402</t>
  </si>
  <si>
    <t>MAPREDUCE-1346</t>
  </si>
  <si>
    <t>CASSANDRA-16399</t>
  </si>
  <si>
    <t>HDFS-1704</t>
  </si>
  <si>
    <t>CASSANDRA-16281</t>
  </si>
  <si>
    <t>HADOOP-18307</t>
  </si>
  <si>
    <t>HADOOP-14452</t>
  </si>
  <si>
    <t>HADOOP-12218</t>
  </si>
  <si>
    <t>HDFS-10794</t>
  </si>
  <si>
    <t>CASSANDRA-13476</t>
  </si>
  <si>
    <t>HADOOP-17722</t>
  </si>
  <si>
    <t>CASSANDRA-13256</t>
  </si>
  <si>
    <t>HDFS-208</t>
  </si>
  <si>
    <t>HADOOP-10976</t>
  </si>
  <si>
    <t>CASSANDRA-7674</t>
  </si>
  <si>
    <t>HDFS-14724</t>
  </si>
  <si>
    <t>HADOOP-11976</t>
  </si>
  <si>
    <t>CASSANDRA-13325</t>
  </si>
  <si>
    <t>HADOOP-10103</t>
  </si>
  <si>
    <t>MAPREDUCE-7332</t>
  </si>
  <si>
    <t>CASSANDRA-10147</t>
  </si>
  <si>
    <t>HADOOP-13418</t>
  </si>
  <si>
    <t>MAPREDUCE-7350</t>
  </si>
  <si>
    <t>CASSANDRA-17089</t>
  </si>
  <si>
    <t>CASSANDRA-13474</t>
  </si>
  <si>
    <t>HADOOP-10963</t>
  </si>
  <si>
    <t>YARN-8986</t>
  </si>
  <si>
    <t>CASSANDRA-10508</t>
  </si>
  <si>
    <t>HDFS-2389</t>
  </si>
  <si>
    <t>CASSANDRA-1049</t>
  </si>
  <si>
    <t>CASSANDRA-17240</t>
  </si>
  <si>
    <t>HADOOP-7076</t>
  </si>
  <si>
    <t>YARN-4356</t>
  </si>
  <si>
    <t>CASSANDRA-16846</t>
  </si>
  <si>
    <t>HADOOP-13218</t>
  </si>
  <si>
    <t>HADOOP-6656</t>
  </si>
  <si>
    <t>HADOOP-425</t>
  </si>
  <si>
    <t>CASSANDRA-7841</t>
  </si>
  <si>
    <t>CASSANDRA-4375</t>
  </si>
  <si>
    <t>CASSANDRA-1950</t>
  </si>
  <si>
    <t>HADOOP-14866</t>
  </si>
  <si>
    <t>HADOOP-14647</t>
  </si>
  <si>
    <t>YARN-5871</t>
  </si>
  <si>
    <t>CASSANDRA-12584</t>
  </si>
  <si>
    <t>HDFS-5334</t>
  </si>
  <si>
    <t>HADOOP-18061</t>
  </si>
  <si>
    <t>HADOOP-18062</t>
  </si>
  <si>
    <t>YARN-6142</t>
  </si>
  <si>
    <t>YARN-5355</t>
  </si>
  <si>
    <t>CASSANDRA-14115</t>
  </si>
  <si>
    <t>HADOOP-17445</t>
  </si>
  <si>
    <t>HADOOP-16606</t>
  </si>
  <si>
    <t>YARN-151</t>
  </si>
  <si>
    <t>HADOOP-7647</t>
  </si>
  <si>
    <t>CASSANDRA-17989</t>
  </si>
  <si>
    <t>YARN-10435</t>
  </si>
  <si>
    <t>CASSANDRA-16452</t>
  </si>
  <si>
    <t>HADOOP-12594</t>
  </si>
  <si>
    <t>CASSANDRA-13710</t>
  </si>
  <si>
    <t>CASSANDRA-301</t>
  </si>
  <si>
    <t>HDFS-12228</t>
  </si>
  <si>
    <t>MAPREDUCE-5173</t>
  </si>
  <si>
    <t>CASSANDRA-1283</t>
  </si>
  <si>
    <t>CASSANDRA-9162</t>
  </si>
  <si>
    <t>HADOOP-3795</t>
  </si>
  <si>
    <t>CASSANDRA-18101</t>
  </si>
  <si>
    <t>CASSANDRA-14810</t>
  </si>
  <si>
    <t>CASSANDRA-14290</t>
  </si>
  <si>
    <t>HADOOP-16956</t>
  </si>
  <si>
    <t>CASSANDRA-10023</t>
  </si>
  <si>
    <t>TAJO-1916</t>
  </si>
  <si>
    <t>HDFS-13444</t>
  </si>
  <si>
    <t>MAPREDUCE-4720</t>
  </si>
  <si>
    <t>HDFS-5973</t>
  </si>
  <si>
    <t>HADOOP-9812</t>
  </si>
  <si>
    <t>CASSANDRA-16978</t>
  </si>
  <si>
    <t>CASSANDRA-5010</t>
  </si>
  <si>
    <t>HDFS-10629</t>
  </si>
  <si>
    <t>HADOOP-12817</t>
  </si>
  <si>
    <t>HADOOP-9271</t>
  </si>
  <si>
    <t>CASSANDRA-5604</t>
  </si>
  <si>
    <t>CASSANDRA-12984</t>
  </si>
  <si>
    <t>CASSANDRA-2987</t>
  </si>
  <si>
    <t>HDFS-7007</t>
  </si>
  <si>
    <t>YARN-103</t>
  </si>
  <si>
    <t>HDFS-4390</t>
  </si>
  <si>
    <t>HDFS-3444</t>
  </si>
  <si>
    <t>CASSANDRA-6904</t>
  </si>
  <si>
    <t>CASSANDRA-2453</t>
  </si>
  <si>
    <t>HADOOP-3261</t>
  </si>
  <si>
    <t>HADOOP-8574</t>
  </si>
  <si>
    <t>HDFS-5578</t>
  </si>
  <si>
    <t>MAPREDUCE-5657</t>
  </si>
  <si>
    <t>HADOOP-10134</t>
  </si>
  <si>
    <t>YARN-1453</t>
  </si>
  <si>
    <t>HADOOP-1215</t>
  </si>
  <si>
    <t>CASSANDRA-15386</t>
  </si>
  <si>
    <t>YARN-409</t>
  </si>
  <si>
    <t>CASSANDRA-16363</t>
  </si>
  <si>
    <t>HADOOP-9947</t>
  </si>
  <si>
    <t>CASSANDRA-1484</t>
  </si>
  <si>
    <t>HADOOP-13120</t>
  </si>
  <si>
    <t>HADOOP-9828</t>
  </si>
  <si>
    <t>YARN-6486</t>
  </si>
  <si>
    <t>CASSANDRA-1800</t>
  </si>
  <si>
    <t>HDFS-13355</t>
  </si>
  <si>
    <t>CASSANDRA-17034</t>
  </si>
  <si>
    <t>CASSANDRA-5261</t>
  </si>
  <si>
    <t>CASSANDRA-16059</t>
  </si>
  <si>
    <t>HDFS-10179</t>
  </si>
  <si>
    <t>CASSANDRA-8604</t>
  </si>
  <si>
    <t>CASSANDRA-4925</t>
  </si>
  <si>
    <t>CASSANDRA-7057</t>
  </si>
  <si>
    <t>CASSANDRA-2640</t>
  </si>
  <si>
    <t>HADOOP-11679</t>
  </si>
  <si>
    <t>MAPREDUCE-2454</t>
  </si>
  <si>
    <t>YARN-3914</t>
  </si>
  <si>
    <t>CASSANDRA-9928</t>
  </si>
  <si>
    <t>CASSANDRA-16921</t>
  </si>
  <si>
    <t>HADOOP-13013</t>
  </si>
  <si>
    <t>CASSANDRA-16331</t>
  </si>
  <si>
    <t>HADOOP-11858</t>
  </si>
  <si>
    <t>HADOOP-9781</t>
  </si>
  <si>
    <t>HADOOP-6725</t>
  </si>
  <si>
    <t>HDFS-8328</t>
  </si>
  <si>
    <t>HDFS-14552</t>
  </si>
  <si>
    <t>TAJO-1544</t>
  </si>
  <si>
    <t>CASSANDRA-11500</t>
  </si>
  <si>
    <t>HADOOP-16249</t>
  </si>
  <si>
    <t>CASSANDRA-15032</t>
  </si>
  <si>
    <t>HADOOP-9333</t>
  </si>
  <si>
    <t>HADOOP-16955</t>
  </si>
  <si>
    <t>CASSANDRA-13826</t>
  </si>
  <si>
    <t>HADOOP-15374</t>
  </si>
  <si>
    <t>CASSANDRA-16167</t>
  </si>
  <si>
    <t>HADOOP-15791</t>
  </si>
  <si>
    <t>YARN-5780</t>
  </si>
  <si>
    <t>HADOOP-16092</t>
  </si>
  <si>
    <t>HADOOP-13419</t>
  </si>
  <si>
    <t>HADOOP-15083</t>
  </si>
  <si>
    <t>HDFS-13405</t>
  </si>
  <si>
    <t>HADOOP-17402</t>
  </si>
  <si>
    <t>CASSANDRA-15919</t>
  </si>
  <si>
    <t>CASSANDRA-10824</t>
  </si>
  <si>
    <t>HDFS-3826</t>
  </si>
  <si>
    <t>HDFS-2266</t>
  </si>
  <si>
    <t>HADOOP-16702</t>
  </si>
  <si>
    <t>CASSANDRA-1652</t>
  </si>
  <si>
    <t>CASSANDRA-14170</t>
  </si>
  <si>
    <t>HDFS-7729</t>
  </si>
  <si>
    <t>CASSANDRA-2400</t>
  </si>
  <si>
    <t>HDFS-9192</t>
  </si>
  <si>
    <t>HDFS-9920</t>
  </si>
  <si>
    <t>CASSANDRA-9492</t>
  </si>
  <si>
    <t>MAPREDUCE-6943</t>
  </si>
  <si>
    <t>CASSANDRA-4293</t>
  </si>
  <si>
    <t>MAPREDUCE-1654</t>
  </si>
  <si>
    <t>HADOOP-14897</t>
  </si>
  <si>
    <t>CASSANDRA-17122</t>
  </si>
  <si>
    <t>CASSANDRA-1478</t>
  </si>
  <si>
    <t>HDFS-8064</t>
  </si>
  <si>
    <t>HDFS-13062</t>
  </si>
  <si>
    <t>CASSANDRA-16622</t>
  </si>
  <si>
    <t>CASSANDRA-14990</t>
  </si>
  <si>
    <t>CASSANDRA-13214</t>
  </si>
  <si>
    <t>CASSANDRA-3818</t>
  </si>
  <si>
    <t>HADOOP-16428</t>
  </si>
  <si>
    <t>HADOOP-9838</t>
  </si>
  <si>
    <t>HDFS-997</t>
  </si>
  <si>
    <t>HDFS-7367</t>
  </si>
  <si>
    <t>CASSANDRA-6906</t>
  </si>
  <si>
    <t>MAPREDUCE-2653</t>
  </si>
  <si>
    <t>HDFS-12047</t>
  </si>
  <si>
    <t>MAPREDUCE-6546</t>
  </si>
  <si>
    <t>CASSANDRA-14311</t>
  </si>
  <si>
    <t>HADOOP-9535</t>
  </si>
  <si>
    <t>YARN-666</t>
  </si>
  <si>
    <t>HDFS-10801</t>
  </si>
  <si>
    <t>TAJO-1341</t>
  </si>
  <si>
    <t>MAPREDUCE-1516</t>
  </si>
  <si>
    <t>HDFS-8376</t>
  </si>
  <si>
    <t>YARN-10570</t>
  </si>
  <si>
    <t>HADOOP-4098</t>
  </si>
  <si>
    <t>MAPREDUCE-1287</t>
  </si>
  <si>
    <t>HADOOP-13409</t>
  </si>
  <si>
    <t>YARN-8363</t>
  </si>
  <si>
    <t>CASSANDRA-14123</t>
  </si>
  <si>
    <t>CASSANDRA-13979</t>
  </si>
  <si>
    <t>CASSANDRA-15762</t>
  </si>
  <si>
    <t>HADOOP-14296</t>
  </si>
  <si>
    <t>CASSANDRA-17097</t>
  </si>
  <si>
    <t>HADOOP-10954</t>
  </si>
  <si>
    <t>HADOOP-14570</t>
  </si>
  <si>
    <t>CASSANDRA-10383</t>
  </si>
  <si>
    <t>HADOOP-14876</t>
  </si>
  <si>
    <t>YARN-3068</t>
  </si>
  <si>
    <t>CASSANDRA-3230</t>
  </si>
  <si>
    <t>MAPREDUCE-6732</t>
  </si>
  <si>
    <t>CASSANDRA-9736</t>
  </si>
  <si>
    <t>CASSANDRA-16623</t>
  </si>
  <si>
    <t>HDFS-13074</t>
  </si>
  <si>
    <t>CASSANDRA-13066</t>
  </si>
  <si>
    <t>HDFS-4045</t>
  </si>
  <si>
    <t>HDFS-7545</t>
  </si>
  <si>
    <t>HDFS-10398</t>
  </si>
  <si>
    <t>HADOOP-14386</t>
  </si>
  <si>
    <t>HADOOP-3380</t>
  </si>
  <si>
    <t>HADOOP-17007</t>
  </si>
  <si>
    <t>TAJO-457</t>
  </si>
  <si>
    <t>HDFS-6572</t>
  </si>
  <si>
    <t>HADOOP-15259</t>
  </si>
  <si>
    <t>CASSANDRA-13959</t>
  </si>
  <si>
    <t>CASSANDRA-1785</t>
  </si>
  <si>
    <t>HADOOP-12336</t>
  </si>
  <si>
    <t>CASSANDRA-17341</t>
  </si>
  <si>
    <t>CASSANDRA-15348</t>
  </si>
  <si>
    <t>CASSANDRA-15078</t>
  </si>
  <si>
    <t>CASSANDRA-16894</t>
  </si>
  <si>
    <t>CASSANDRA-16893</t>
  </si>
  <si>
    <t>HADOOP-15299</t>
  </si>
  <si>
    <t>CASSANDRA-2516</t>
  </si>
  <si>
    <t>MAPREDUCE-5896</t>
  </si>
  <si>
    <t>HADOOP-13392</t>
  </si>
  <si>
    <t>CASSANDRA-17160</t>
  </si>
  <si>
    <t>HADOOP-12495</t>
  </si>
  <si>
    <t>HADOOP-9826</t>
  </si>
  <si>
    <t>CASSANDRA-4453</t>
  </si>
  <si>
    <t>HDFS-248</t>
  </si>
  <si>
    <t>CASSANDRA-12919</t>
  </si>
  <si>
    <t>CASSANDRA-157</t>
  </si>
  <si>
    <t>MAPREDUCE-5184</t>
  </si>
  <si>
    <t>YARN-6612</t>
  </si>
  <si>
    <t>HDFS-8398</t>
  </si>
  <si>
    <t>YARN-6907</t>
  </si>
  <si>
    <t>HADOOP-3123</t>
  </si>
  <si>
    <t>HADOOP-9835</t>
  </si>
  <si>
    <t>MAPREDUCE-4209</t>
  </si>
  <si>
    <t>HADOOP-9331</t>
  </si>
  <si>
    <t>HDFS-12179</t>
  </si>
  <si>
    <t>CASSANDRA-17112</t>
  </si>
  <si>
    <t>HADOOP-11623</t>
  </si>
  <si>
    <t>CASSANDRA-17718</t>
  </si>
  <si>
    <t>CASSANDRA-16960</t>
  </si>
  <si>
    <t>HDFS-8913</t>
  </si>
  <si>
    <t>HADOOP-12882</t>
  </si>
  <si>
    <t>HADOOP-11720</t>
  </si>
  <si>
    <t>CASSANDRA-17683</t>
  </si>
  <si>
    <t>HADOOP-11970</t>
  </si>
  <si>
    <t>MAPREDUCE-2524</t>
  </si>
  <si>
    <t>HADOOP-663</t>
  </si>
  <si>
    <t>HDFS-6163</t>
  </si>
  <si>
    <t>HADOOP-17406</t>
  </si>
  <si>
    <t>CASSANDRA-10156</t>
  </si>
  <si>
    <t>YARN-11110</t>
  </si>
  <si>
    <t>CASSANDRA-9550</t>
  </si>
  <si>
    <t>CASSANDRA-3027</t>
  </si>
  <si>
    <t>HADOOP-10500</t>
  </si>
  <si>
    <t>CASSANDRA-17943</t>
  </si>
  <si>
    <t>CASSANDRA-12985</t>
  </si>
  <si>
    <t>HADOOP-7537</t>
  </si>
  <si>
    <t>HADOOP-7227</t>
  </si>
  <si>
    <t>HDFS-14215</t>
  </si>
  <si>
    <t>HDFS-8329</t>
  </si>
  <si>
    <t>YARN-7392</t>
  </si>
  <si>
    <t>CASSANDRA-13177</t>
  </si>
  <si>
    <t>CASSANDRA-14640</t>
  </si>
  <si>
    <t>HDFS-8281</t>
  </si>
  <si>
    <t>HDFS-8966</t>
  </si>
  <si>
    <t>HDFS-218</t>
  </si>
  <si>
    <t>HDFS-7275</t>
  </si>
  <si>
    <t>HADOOP-11137</t>
  </si>
  <si>
    <t>CASSANDRA-15506</t>
  </si>
  <si>
    <t>CASSANDRA-9967</t>
  </si>
  <si>
    <t>CASSANDRA-15429</t>
  </si>
  <si>
    <t>MAPREDUCE-7404</t>
  </si>
  <si>
    <t>HDFS-2980</t>
  </si>
  <si>
    <t>HDFS-2035</t>
  </si>
  <si>
    <t>HADOOP-12488</t>
  </si>
  <si>
    <t>CASSANDRA-7837</t>
  </si>
  <si>
    <t>CASSANDRA-14122</t>
  </si>
  <si>
    <t>CASSANDRA-2958</t>
  </si>
  <si>
    <t>TAJO-1646</t>
  </si>
  <si>
    <t>MAPREDUCE-4891</t>
  </si>
  <si>
    <t>YARN-2760</t>
  </si>
  <si>
    <t>HDFS-7240</t>
  </si>
  <si>
    <t>CASSANDRA-9987</t>
  </si>
  <si>
    <t>CASSANDRA-5954</t>
  </si>
  <si>
    <t>CASSANDRA-17091</t>
  </si>
  <si>
    <t>HADOOP-13958</t>
  </si>
  <si>
    <t>CASSANDRA-2252</t>
  </si>
  <si>
    <t>CASSANDRA-1521</t>
  </si>
  <si>
    <t>CASSANDRA-2344</t>
  </si>
  <si>
    <t>HADOOP-9382</t>
  </si>
  <si>
    <t>YARN-5168</t>
  </si>
  <si>
    <t>CASSANDRA-8003</t>
  </si>
  <si>
    <t>HADOOP-18088</t>
  </si>
  <si>
    <t>HDFS-14573</t>
  </si>
  <si>
    <t>HDFS-993</t>
  </si>
  <si>
    <t>HDFS-11334</t>
  </si>
  <si>
    <t>HADOOP-13584</t>
  </si>
  <si>
    <t>MAPREDUCE-6335</t>
  </si>
  <si>
    <t>HDFS-12226</t>
  </si>
  <si>
    <t>CASSANDRA-14117</t>
  </si>
  <si>
    <t>HADOOP-9565</t>
  </si>
  <si>
    <t>0.98502269929364</t>
  </si>
  <si>
    <t>0.965305402672613</t>
  </si>
  <si>
    <t>0.939700451735344</t>
  </si>
  <si>
    <t>0.677318868637969</t>
  </si>
  <si>
    <t>0.550350360935802</t>
  </si>
  <si>
    <t>0.507942843393538</t>
  </si>
  <si>
    <t>0.487721476122164</t>
  </si>
  <si>
    <t>0.438307614413684</t>
  </si>
  <si>
    <t>0.433846557108161</t>
  </si>
  <si>
    <t>0.404230057854942</t>
  </si>
  <si>
    <t>0.400516979323029</t>
  </si>
  <si>
    <t>0.400041247020592</t>
  </si>
  <si>
    <t>0.397549175143276</t>
  </si>
  <si>
    <t>0.387466520647491</t>
  </si>
  <si>
    <t>0.38131733607168</t>
  </si>
  <si>
    <t>0.376541216638287</t>
  </si>
  <si>
    <t>0.373893467714873</t>
  </si>
  <si>
    <t>0.364566515339163</t>
  </si>
  <si>
    <t>0.361385709984725</t>
  </si>
  <si>
    <t>0.360126125028882</t>
  </si>
  <si>
    <t>0.35255875100312</t>
  </si>
  <si>
    <t>0.352435735485023</t>
  </si>
  <si>
    <t>0.351375069155415</t>
  </si>
  <si>
    <t>0.342263544764235</t>
  </si>
  <si>
    <t>0.340169469685928</t>
  </si>
  <si>
    <t>0.339824977853915</t>
  </si>
  <si>
    <t>0.336896218035832</t>
  </si>
  <si>
    <t>0.336728571780217</t>
  </si>
  <si>
    <t>0.336019201488944</t>
  </si>
  <si>
    <t>0.335879779108167</t>
  </si>
  <si>
    <t>0.334913746595486</t>
  </si>
  <si>
    <t>0.329859593448898</t>
  </si>
  <si>
    <t>0.328568428001116</t>
  </si>
  <si>
    <t>0.328408780770515</t>
  </si>
  <si>
    <t>0.327883692692982</t>
  </si>
  <si>
    <t>0.326616548768597</t>
  </si>
  <si>
    <t>0.325670135510766</t>
  </si>
  <si>
    <t>0.324898970929039</t>
  </si>
  <si>
    <t>0.323266536414621</t>
  </si>
  <si>
    <t>0.322594519141808</t>
  </si>
  <si>
    <t>0.322506348455288</t>
  </si>
  <si>
    <t>0.320244429856567</t>
  </si>
  <si>
    <t>0.318221879626414</t>
  </si>
  <si>
    <t>0.317577771984087</t>
  </si>
  <si>
    <t>0.316975800885424</t>
  </si>
  <si>
    <t>0.316218409467834</t>
  </si>
  <si>
    <t>0.314867724796052</t>
  </si>
  <si>
    <t>0.313864368057907</t>
  </si>
  <si>
    <t>0.311918355912695</t>
  </si>
  <si>
    <t>0.308777270137344</t>
  </si>
  <si>
    <t>0.308684912382704</t>
  </si>
  <si>
    <t>0.307979555380457</t>
  </si>
  <si>
    <t>0.306835037443059</t>
  </si>
  <si>
    <t>0.30668980435746</t>
  </si>
  <si>
    <t>0.306525864403272</t>
  </si>
  <si>
    <t>0.30423327734682</t>
  </si>
  <si>
    <t>0.304073494733759</t>
  </si>
  <si>
    <t>0.303029248668805</t>
  </si>
  <si>
    <t>0.302985122185871</t>
  </si>
  <si>
    <t>0.302970579104714</t>
  </si>
  <si>
    <t>0.300363671568125</t>
  </si>
  <si>
    <t>0.299588091237556</t>
  </si>
  <si>
    <t>0.299536990678996</t>
  </si>
  <si>
    <t>0.298424898398007</t>
  </si>
  <si>
    <t>0.298058105691045</t>
  </si>
  <si>
    <t>0.297728278090154</t>
  </si>
  <si>
    <t>0.297083058866363</t>
  </si>
  <si>
    <t>0.296303350996739</t>
  </si>
  <si>
    <t>0.294207124047804</t>
  </si>
  <si>
    <t>0.293504690173339</t>
  </si>
  <si>
    <t>0.293387965509201</t>
  </si>
  <si>
    <t>0.293256399144934</t>
  </si>
  <si>
    <t>0.291342177400158</t>
  </si>
  <si>
    <t>0.290680413267446</t>
  </si>
  <si>
    <t>0.290534746077368</t>
  </si>
  <si>
    <t>0.28995024042823</t>
  </si>
  <si>
    <t>0.289416772117876</t>
  </si>
  <si>
    <t>0.289107188544303</t>
  </si>
  <si>
    <t>0.289098053499693</t>
  </si>
  <si>
    <t>0.288672832580288</t>
  </si>
  <si>
    <t>0.288456970993992</t>
  </si>
  <si>
    <t>0.287296618819851</t>
  </si>
  <si>
    <t>0.286641351825482</t>
  </si>
  <si>
    <t>0.284831269215944</t>
  </si>
  <si>
    <t>0.28386529487444</t>
  </si>
  <si>
    <t>0.283469643879207</t>
  </si>
  <si>
    <t>0.281702325620157</t>
  </si>
  <si>
    <t>0.280484064270925</t>
  </si>
  <si>
    <t>0.280299013371103</t>
  </si>
  <si>
    <t>0.28007926060149</t>
  </si>
  <si>
    <t>0.28004181644487</t>
  </si>
  <si>
    <t>0.280007326967791</t>
  </si>
  <si>
    <t>0.279857499831451</t>
  </si>
  <si>
    <t>0.279161513356051</t>
  </si>
  <si>
    <t>0.278966981133325</t>
  </si>
  <si>
    <t>0.278693642119523</t>
  </si>
  <si>
    <t>0.278470234441297</t>
  </si>
  <si>
    <t>0.276946666203079</t>
  </si>
  <si>
    <t>0.276810368421508</t>
  </si>
  <si>
    <t>0.275704037396551</t>
  </si>
  <si>
    <t>0.275571350015866</t>
  </si>
  <si>
    <t>0.274871090185026</t>
  </si>
  <si>
    <t>0.274001897613351</t>
  </si>
  <si>
    <t>0.273673904705836</t>
  </si>
  <si>
    <t>0.272470088254138</t>
  </si>
  <si>
    <t>0.272358306991757</t>
  </si>
  <si>
    <t>0.272025136042801</t>
  </si>
  <si>
    <t>0.270793619282423</t>
  </si>
  <si>
    <t>0.270378152020172</t>
  </si>
  <si>
    <t>0.270214095416272</t>
  </si>
  <si>
    <t>0.270135880796046</t>
  </si>
  <si>
    <t>0.269428614662817</t>
  </si>
  <si>
    <t>0.269111760617612</t>
  </si>
  <si>
    <t>0.268717042233144</t>
  </si>
  <si>
    <t>0.268517197822284</t>
  </si>
  <si>
    <t>0.268467462244047</t>
  </si>
  <si>
    <t>0.267526545493117</t>
  </si>
  <si>
    <t>0.267055482135981</t>
  </si>
  <si>
    <t>0.266953681927283</t>
  </si>
  <si>
    <t>0.266793094991087</t>
  </si>
  <si>
    <t>0.266706942133561</t>
  </si>
  <si>
    <t>0.26581866824099</t>
  </si>
  <si>
    <t>0.26581837216976</t>
  </si>
  <si>
    <t>0.265635096641463</t>
  </si>
  <si>
    <t>0.265465819461661</t>
  </si>
  <si>
    <t>0.265177417205474</t>
  </si>
  <si>
    <t>0.264756046352059</t>
  </si>
  <si>
    <t>0.264005866951572</t>
  </si>
  <si>
    <t>0.263799137220329</t>
  </si>
  <si>
    <t>0.263437692283091</t>
  </si>
  <si>
    <t>0.263428528156178</t>
  </si>
  <si>
    <t>0.26333122158871</t>
  </si>
  <si>
    <t>0.263103964439748</t>
  </si>
  <si>
    <t>0.262987817135917</t>
  </si>
  <si>
    <t>0.262976584429816</t>
  </si>
  <si>
    <t>0.262648531306212</t>
  </si>
  <si>
    <t>0.262558020916455</t>
  </si>
  <si>
    <t>0.261959593748366</t>
  </si>
  <si>
    <t>0.26195908677258</t>
  </si>
  <si>
    <t>0.261870702720819</t>
  </si>
  <si>
    <t>0.261176672005597</t>
  </si>
  <si>
    <t>0.260765700286397</t>
  </si>
  <si>
    <t>0.260610819530507</t>
  </si>
  <si>
    <t>0.260496078753059</t>
  </si>
  <si>
    <t>0.260203256750003</t>
  </si>
  <si>
    <t>0.26004898915782</t>
  </si>
  <si>
    <t>0.259868998892637</t>
  </si>
  <si>
    <t>0.259769938209289</t>
  </si>
  <si>
    <t>0.258761916870709</t>
  </si>
  <si>
    <t>0.25830408049169</t>
  </si>
  <si>
    <t>0.258196552915843</t>
  </si>
  <si>
    <t>0.258061672661897</t>
  </si>
  <si>
    <t>0.257734483644673</t>
  </si>
  <si>
    <t>0.257230078374812</t>
  </si>
  <si>
    <t>0.256637141459581</t>
  </si>
  <si>
    <t>0.256504171506205</t>
  </si>
  <si>
    <t>0.255773086830549</t>
  </si>
  <si>
    <t>0.255681761310854</t>
  </si>
  <si>
    <t>0.255627444589598</t>
  </si>
  <si>
    <t>0.254156618923086</t>
  </si>
  <si>
    <t>0.254152770023966</t>
  </si>
  <si>
    <t>0.253969201039451</t>
  </si>
  <si>
    <t>0.253127205927876</t>
  </si>
  <si>
    <t>0.252724943621885</t>
  </si>
  <si>
    <t>0.25243531007583</t>
  </si>
  <si>
    <t>0.252014075666497</t>
  </si>
  <si>
    <t>0.251699046093833</t>
  </si>
  <si>
    <t>0.251128837715198</t>
  </si>
  <si>
    <t>0.251025979739805</t>
  </si>
  <si>
    <t>0.25075794475687</t>
  </si>
  <si>
    <t>0.249871760391839</t>
  </si>
  <si>
    <t>0.249531939566918</t>
  </si>
  <si>
    <t>0.249070235362973</t>
  </si>
  <si>
    <t>0.248591297817222</t>
  </si>
  <si>
    <t>0.247302288101569</t>
  </si>
  <si>
    <t>0.247231919948934</t>
  </si>
  <si>
    <t>0.246965820707435</t>
  </si>
  <si>
    <t>0.246571020673719</t>
  </si>
  <si>
    <t>0.246158823099549</t>
  </si>
  <si>
    <t>0.245910950386339</t>
  </si>
  <si>
    <t>0.245603918701756</t>
  </si>
  <si>
    <t>0.245508465701031</t>
  </si>
  <si>
    <t>0.245040451833912</t>
  </si>
  <si>
    <t>0.244829616444643</t>
  </si>
  <si>
    <t>0.244623339825954</t>
  </si>
  <si>
    <t>0.244075290150158</t>
  </si>
  <si>
    <t>0.243718320772899</t>
  </si>
  <si>
    <t>0.243225699467192</t>
  </si>
  <si>
    <t>0.242825295714861</t>
  </si>
  <si>
    <t>0.242782873120531</t>
  </si>
  <si>
    <t>0.242780533906719</t>
  </si>
  <si>
    <t>0.242600428302886</t>
  </si>
  <si>
    <t>0.24249174608793</t>
  </si>
  <si>
    <t>0.242327368170633</t>
  </si>
  <si>
    <t>0.242250367878622</t>
  </si>
  <si>
    <t>0.241548451977217</t>
  </si>
  <si>
    <t>0.241510331125355</t>
  </si>
  <si>
    <t>0.241152692810784</t>
  </si>
  <si>
    <t>0.241114583377128</t>
  </si>
  <si>
    <t>0.241010813889625</t>
  </si>
  <si>
    <t>0.240691333959799</t>
  </si>
  <si>
    <t>0.240518243570689</t>
  </si>
  <si>
    <t>0.23944932507023</t>
  </si>
  <si>
    <t>0.239302756372522</t>
  </si>
  <si>
    <t>0.23900904901722</t>
  </si>
  <si>
    <t>0.238795491061748</t>
  </si>
  <si>
    <t>0.238541739884092</t>
  </si>
  <si>
    <t>0.238512842870248</t>
  </si>
  <si>
    <t>0.238492756960306</t>
  </si>
  <si>
    <t>0.238309009923713</t>
  </si>
  <si>
    <t>0.238275036244045</t>
  </si>
  <si>
    <t>0.237855694719475</t>
  </si>
  <si>
    <t>0.237853768655089</t>
  </si>
  <si>
    <t>0.237514605208689</t>
  </si>
  <si>
    <t>0.23733958862919</t>
  </si>
  <si>
    <t>0.237110991261603</t>
  </si>
  <si>
    <t>0.236888636641739</t>
  </si>
  <si>
    <t>0.236356802769177</t>
  </si>
  <si>
    <t>0.236244503270949</t>
  </si>
  <si>
    <t>0.236155306773074</t>
  </si>
  <si>
    <t>0.236146919796806</t>
  </si>
  <si>
    <t>0.236094847823346</t>
  </si>
  <si>
    <t>0.236008535403865</t>
  </si>
  <si>
    <t>0.235874530965131</t>
  </si>
  <si>
    <t>0.235694774138769</t>
  </si>
  <si>
    <t>0.235519743157172</t>
  </si>
  <si>
    <t>0.235511366365194</t>
  </si>
  <si>
    <t>0.235331710235174</t>
  </si>
  <si>
    <t>0.235012074347366</t>
  </si>
  <si>
    <t>0.23496214824087</t>
  </si>
  <si>
    <t>0.234944947184836</t>
  </si>
  <si>
    <t>0.234903070170817</t>
  </si>
  <si>
    <t>0.234811957150789</t>
  </si>
  <si>
    <t>0.234603257250539</t>
  </si>
  <si>
    <t>0.234063557198532</t>
  </si>
  <si>
    <t>0.233976483395082</t>
  </si>
  <si>
    <t>0.233860657558172</t>
  </si>
  <si>
    <t>0.233609416725535</t>
  </si>
  <si>
    <t>0.233513095959673</t>
  </si>
  <si>
    <t>0.2334239476675</t>
  </si>
  <si>
    <t>0.233234866626257</t>
  </si>
  <si>
    <t>0.232651915164152</t>
  </si>
  <si>
    <t>0.232536444922086</t>
  </si>
  <si>
    <t>0.232445033473375</t>
  </si>
  <si>
    <t>0.232078578768326</t>
  </si>
  <si>
    <t>0.23206741392439</t>
  </si>
  <si>
    <t>0.231533654105461</t>
  </si>
  <si>
    <t>0.231486931814914</t>
  </si>
  <si>
    <t>0.231204474360462</t>
  </si>
  <si>
    <t>0.231186081977171</t>
  </si>
  <si>
    <t>0.231175434697531</t>
  </si>
  <si>
    <t>0.230728952866252</t>
  </si>
  <si>
    <t>0.229403170581344</t>
  </si>
  <si>
    <t>0.229396499064005</t>
  </si>
  <si>
    <t>0.229334707567423</t>
  </si>
  <si>
    <t>0.22888922052543</t>
  </si>
  <si>
    <t>0.228512453877919</t>
  </si>
  <si>
    <t>0.228462946619413</t>
  </si>
  <si>
    <t>0.228437601890862</t>
  </si>
  <si>
    <t>0.22841736266076</t>
  </si>
  <si>
    <t>0.228403496952367</t>
  </si>
  <si>
    <t>0.228081530809236</t>
  </si>
  <si>
    <t>0.227882245181702</t>
  </si>
  <si>
    <t>0.22786142270488</t>
  </si>
  <si>
    <t>0.227828964047433</t>
  </si>
  <si>
    <t>0.227745789346554</t>
  </si>
  <si>
    <t>0.227651653957392</t>
  </si>
  <si>
    <t>0.227602709846448</t>
  </si>
  <si>
    <t>0.227551393474796</t>
  </si>
  <si>
    <t>0.22753086408329</t>
  </si>
  <si>
    <t>0.227501129269767</t>
  </si>
  <si>
    <t>0.22744226112188</t>
  </si>
  <si>
    <t>0.227383082801471</t>
  </si>
  <si>
    <t>0.227069909188893</t>
  </si>
  <si>
    <t>0.226917927279934</t>
  </si>
  <si>
    <t>0.226470012868688</t>
  </si>
  <si>
    <t>0.226236554739207</t>
  </si>
  <si>
    <t>0.225925866020337</t>
  </si>
  <si>
    <t>0.2258209528722</t>
  </si>
  <si>
    <t>0.225808734113497</t>
  </si>
  <si>
    <t>0.225472827306138</t>
  </si>
  <si>
    <t>0.225137543007806</t>
  </si>
  <si>
    <t>0.225085355605245</t>
  </si>
  <si>
    <t>0.225050980344438</t>
  </si>
  <si>
    <t>0.224829388370538</t>
  </si>
  <si>
    <t>0.224775439831024</t>
  </si>
  <si>
    <t>0.224547691752119</t>
  </si>
  <si>
    <t>0.224496672485598</t>
  </si>
  <si>
    <t>0.224374839318921</t>
  </si>
  <si>
    <t>0.224328684987481</t>
  </si>
  <si>
    <t>0.224193374974658</t>
  </si>
  <si>
    <t>0.224131193475394</t>
  </si>
  <si>
    <t>0.22392305709031</t>
  </si>
  <si>
    <t>0.223917927371004</t>
  </si>
  <si>
    <t>0.223719374720975</t>
  </si>
  <si>
    <t>0.223697260735256</t>
  </si>
  <si>
    <t>0.223604865093929</t>
  </si>
  <si>
    <t>0.223547897006376</t>
  </si>
  <si>
    <t>0.22354779915484</t>
  </si>
  <si>
    <t>0.223173635388221</t>
  </si>
  <si>
    <t>0.223153121654532</t>
  </si>
  <si>
    <t>0.223049380262393</t>
  </si>
  <si>
    <t>0.222839636038469</t>
  </si>
  <si>
    <t>0.222792614983863</t>
  </si>
  <si>
    <t>0.22271392685564</t>
  </si>
  <si>
    <t>0.222661572902366</t>
  </si>
  <si>
    <t>0.222584979080332</t>
  </si>
  <si>
    <t>0.222194428687399</t>
  </si>
  <si>
    <t>0.221998256541965</t>
  </si>
  <si>
    <t>0.221962207035661</t>
  </si>
  <si>
    <t>0.221958333333307</t>
  </si>
  <si>
    <t>0.221852418824154</t>
  </si>
  <si>
    <t>0.221561490484865</t>
  </si>
  <si>
    <t>0.22155302467231</t>
  </si>
  <si>
    <t>0.221459996529114</t>
  </si>
  <si>
    <t>0.221384751476761</t>
  </si>
  <si>
    <t>0.221051978441752</t>
  </si>
  <si>
    <t>0.221003907105825</t>
  </si>
  <si>
    <t>0.221000772010071</t>
  </si>
  <si>
    <t>0.220970786369063</t>
  </si>
  <si>
    <t>0.220879864596953</t>
  </si>
  <si>
    <t>0.220845226023218</t>
  </si>
  <si>
    <t>0.220833254311659</t>
  </si>
  <si>
    <t>0.220503667207032</t>
  </si>
  <si>
    <t>0.220361288286507</t>
  </si>
  <si>
    <t>0.220237511592657</t>
  </si>
  <si>
    <t>0.220211575995095</t>
  </si>
  <si>
    <t>0.220198166022155</t>
  </si>
  <si>
    <t>0.220173089963125</t>
  </si>
  <si>
    <t>0.220159598593398</t>
  </si>
  <si>
    <t>0.220062674819723</t>
  </si>
  <si>
    <t>0.220032743197418</t>
  </si>
  <si>
    <t>0.220006250815909</t>
  </si>
  <si>
    <t>0.219869275445968</t>
  </si>
  <si>
    <t>0.219865129960201</t>
  </si>
  <si>
    <t>0.219800724304606</t>
  </si>
  <si>
    <t>0.219757206917522</t>
  </si>
  <si>
    <t>0.219258255740199</t>
  </si>
  <si>
    <t>0.219098806302443</t>
  </si>
  <si>
    <t>0.21895934832664</t>
  </si>
  <si>
    <t>0.21895652221123</t>
  </si>
  <si>
    <t>0.218952136376095</t>
  </si>
  <si>
    <t>0.218768312523169</t>
  </si>
  <si>
    <t>0.218763344906859</t>
  </si>
  <si>
    <t>0.218593833229936</t>
  </si>
  <si>
    <t>0.218487711247881</t>
  </si>
  <si>
    <t>0.218360396357389</t>
  </si>
  <si>
    <t>0.218263189041405</t>
  </si>
  <si>
    <t>0.217960649445602</t>
  </si>
  <si>
    <t>0.217959832796222</t>
  </si>
  <si>
    <t>0.217927737434904</t>
  </si>
  <si>
    <t>0.217566954672297</t>
  </si>
  <si>
    <t>0.217476442047587</t>
  </si>
  <si>
    <t>0.217462384268543</t>
  </si>
  <si>
    <t>0.217423966812917</t>
  </si>
  <si>
    <t>0.217373455015875</t>
  </si>
  <si>
    <t>0.217367968891822</t>
  </si>
  <si>
    <t>0.217285623837427</t>
  </si>
  <si>
    <t>0.217220361576785</t>
  </si>
  <si>
    <t>0.217174664079216</t>
  </si>
  <si>
    <t>0.217174028332973</t>
  </si>
  <si>
    <t>0.217094640851981</t>
  </si>
  <si>
    <t>0.216936704290027</t>
  </si>
  <si>
    <t>0.216776128133738</t>
  </si>
  <si>
    <t>0.216614248598765</t>
  </si>
  <si>
    <t>0.216516556671623</t>
  </si>
  <si>
    <t>0.216351528695589</t>
  </si>
  <si>
    <t>0.216307961652097</t>
  </si>
  <si>
    <t>0.216258851838911</t>
  </si>
  <si>
    <t>0.21618948858087</t>
  </si>
  <si>
    <t>0.215927476916931</t>
  </si>
  <si>
    <t>0.215924522123816</t>
  </si>
  <si>
    <t>0.215895334598761</t>
  </si>
  <si>
    <t>0.215714612921295</t>
  </si>
  <si>
    <t>0.215697568262505</t>
  </si>
  <si>
    <t>0.215550474154489</t>
  </si>
  <si>
    <t>0.215462573147867</t>
  </si>
  <si>
    <t>0.215205680788827</t>
  </si>
  <si>
    <t>0.215157155272879</t>
  </si>
  <si>
    <t>0.215117909482339</t>
  </si>
  <si>
    <t>0.214976634375969</t>
  </si>
  <si>
    <t>0.214910980804276</t>
  </si>
  <si>
    <t>0.214561827029256</t>
  </si>
  <si>
    <t>0.214395908105088</t>
  </si>
  <si>
    <t>0.21421564352448</t>
  </si>
  <si>
    <t>0.214174790119327</t>
  </si>
  <si>
    <t>0.21415066677538</t>
  </si>
  <si>
    <t>0.214069808654281</t>
  </si>
  <si>
    <t>0.214015627070368</t>
  </si>
  <si>
    <t>0.21375452742109</t>
  </si>
  <si>
    <t>0.213551115790218</t>
  </si>
  <si>
    <t>0.213429160485078</t>
  </si>
  <si>
    <t>0.213278364809033</t>
  </si>
  <si>
    <t>0.213185082016777</t>
  </si>
  <si>
    <t>0.213183707885579</t>
  </si>
  <si>
    <t>0.213130541690865</t>
  </si>
  <si>
    <t>0.213129025266762</t>
  </si>
  <si>
    <t>0.213125732239884</t>
  </si>
  <si>
    <t>0.213039618354269</t>
  </si>
  <si>
    <t>0.213018633730795</t>
  </si>
  <si>
    <t>0.213008097249968</t>
  </si>
  <si>
    <t>0.212671153835469</t>
  </si>
  <si>
    <t>0.212595352221426</t>
  </si>
  <si>
    <t>0.212486214155351</t>
  </si>
  <si>
    <t>0.212484667710418</t>
  </si>
  <si>
    <t>0.212241363603952</t>
  </si>
  <si>
    <t>0.212219001376716</t>
  </si>
  <si>
    <t>0.212183519697618</t>
  </si>
  <si>
    <t>0.212107258667584</t>
  </si>
  <si>
    <t>0.212093515284004</t>
  </si>
  <si>
    <t>0.21202409270925</t>
  </si>
  <si>
    <t>0.212001268232024</t>
  </si>
  <si>
    <t>0.211952194630238</t>
  </si>
  <si>
    <t>0.211922691024763</t>
  </si>
  <si>
    <t>0.211879884432137</t>
  </si>
  <si>
    <t>0.211625591334489</t>
  </si>
  <si>
    <t>0.211481287127994</t>
  </si>
  <si>
    <t>0.211344238122696</t>
  </si>
  <si>
    <t>0.211244817234289</t>
  </si>
  <si>
    <t>0.211117823649379</t>
  </si>
  <si>
    <t>0.211115024252183</t>
  </si>
  <si>
    <t>0.211111565210139</t>
  </si>
  <si>
    <t>0.21104880038471</t>
  </si>
  <si>
    <t>0.210981016092614</t>
  </si>
  <si>
    <t>0.21075328697353</t>
  </si>
  <si>
    <t>0.210745131897768</t>
  </si>
  <si>
    <t>0.210698285389731</t>
  </si>
  <si>
    <t>0.210656863219038</t>
  </si>
  <si>
    <t>HADOOP-2188</t>
  </si>
  <si>
    <t>HDFS-2318</t>
  </si>
  <si>
    <t>CASSANDRA-11258</t>
  </si>
  <si>
    <t>YARN-128</t>
  </si>
  <si>
    <t>0.298577546272284</t>
  </si>
  <si>
    <t>0.298403410702814</t>
  </si>
  <si>
    <t>0.29840234569963</t>
  </si>
  <si>
    <t>0.298325319722763</t>
  </si>
  <si>
    <t>0.298282065974978</t>
  </si>
  <si>
    <t>0.298147327565899</t>
  </si>
  <si>
    <t>0.297744252768936</t>
  </si>
  <si>
    <t>0.297724403084237</t>
  </si>
  <si>
    <t>0.297510617353187</t>
  </si>
  <si>
    <t>0.297476416185011</t>
  </si>
  <si>
    <t>0.297437434984115</t>
  </si>
  <si>
    <t>0.297300885833844</t>
  </si>
  <si>
    <t>Architectural irrelevant (maybe issue comments references)</t>
  </si>
  <si>
    <t>Architectural irrelevant</t>
  </si>
  <si>
    <t>Not related</t>
  </si>
  <si>
    <t>Is a duplicate of #22440903 because the mail is send twice</t>
  </si>
  <si>
    <t>Is a duplicate of #22436660 because Jira has same parent</t>
  </si>
  <si>
    <t>Broken email thread</t>
  </si>
  <si>
    <t>Email is architecturally irrelevant</t>
  </si>
  <si>
    <t>CASSANDRA-16924</t>
  </si>
  <si>
    <t>MAPREDUCE-2567</t>
  </si>
  <si>
    <t>HDFS-9738</t>
  </si>
  <si>
    <t>CASSANDRA-9545</t>
  </si>
  <si>
    <t>CASSANDRA-8563</t>
  </si>
  <si>
    <t>CASSANDRA-12736</t>
  </si>
  <si>
    <t>HADOOP-8561</t>
  </si>
  <si>
    <t>HADOOP-8681</t>
  </si>
  <si>
    <t>HADOOP-8683</t>
  </si>
  <si>
    <t>HADOOP-8682</t>
  </si>
  <si>
    <t>HADOOP-8679</t>
  </si>
  <si>
    <t>HADOOP-8677</t>
  </si>
  <si>
    <t>HADOOP-8675</t>
  </si>
  <si>
    <t>HADOOP-8676</t>
  </si>
  <si>
    <t>HADOOP-8694</t>
  </si>
  <si>
    <t>HADOOP-8678</t>
  </si>
  <si>
    <t>HADOOP-8672</t>
  </si>
  <si>
    <t>HADOOP-8673</t>
  </si>
  <si>
    <t>HADOOP-8674</t>
  </si>
  <si>
    <t>HADOOP-8680</t>
  </si>
  <si>
    <t>CASSANDRA-18003</t>
  </si>
  <si>
    <t>CASSANDRA-8556</t>
  </si>
  <si>
    <t>MAPREDUCE-4977</t>
  </si>
  <si>
    <t>MAPREDUCE-740</t>
  </si>
  <si>
    <t>HADOOP-8670</t>
  </si>
  <si>
    <t>HADOOP-8669</t>
  </si>
  <si>
    <t>HADOOP-8671</t>
  </si>
  <si>
    <t>CASSANDRA-6881</t>
  </si>
  <si>
    <t>CASSANDRA-12042</t>
  </si>
  <si>
    <t>HADOOP-15930</t>
  </si>
  <si>
    <t>MAPREDUCE-4266</t>
  </si>
  <si>
    <t>CASSANDRA-84</t>
  </si>
  <si>
    <t>YARN-9523</t>
  </si>
  <si>
    <t>HADOOP-12571</t>
  </si>
  <si>
    <t>CASSANDRA-4627</t>
  </si>
  <si>
    <t>HADOOP-16000</t>
  </si>
  <si>
    <t>HADOOP-10671</t>
  </si>
  <si>
    <t>HADOOP-14181</t>
  </si>
  <si>
    <t>YARN-4328</t>
  </si>
  <si>
    <t>HADOOP-11074</t>
  </si>
  <si>
    <t>CASSANDRA-13007</t>
  </si>
  <si>
    <t>CASSANDRA-18067</t>
  </si>
  <si>
    <t>HDFS-13590</t>
  </si>
  <si>
    <t>CASSANDRA-6083</t>
  </si>
  <si>
    <t>HADOOP-9837</t>
  </si>
  <si>
    <t>CASSANDRA-16536</t>
  </si>
  <si>
    <t>YARN-2203</t>
  </si>
  <si>
    <t>CASSANDRA-6764</t>
  </si>
  <si>
    <t>CASSANDRA-10490</t>
  </si>
  <si>
    <t>CASSANDRA-3956</t>
  </si>
  <si>
    <t>CASSANDRA-194</t>
  </si>
  <si>
    <t>HDFS-9755</t>
  </si>
  <si>
    <t>HADOOP-13456</t>
  </si>
  <si>
    <t>CASSANDRA-14064</t>
  </si>
  <si>
    <t>MAPREDUCE-1597</t>
  </si>
  <si>
    <t>HADOOP-524</t>
  </si>
  <si>
    <t>HADOOP-3494</t>
  </si>
  <si>
    <t>CASSANDRA-17246</t>
  </si>
  <si>
    <t>HADOOP-12194</t>
  </si>
  <si>
    <t>HDFS-14943</t>
  </si>
  <si>
    <t>0.210375248286582</t>
  </si>
  <si>
    <t>0.210269100514723</t>
  </si>
  <si>
    <t>0.210256017959505</t>
  </si>
  <si>
    <t>0.210031515834344</t>
  </si>
  <si>
    <t>0.209914545735845</t>
  </si>
  <si>
    <t>0.209842336734801</t>
  </si>
  <si>
    <t>0.209777292977422</t>
  </si>
  <si>
    <t>0.209674125338028</t>
  </si>
  <si>
    <t>0.209611788282467</t>
  </si>
  <si>
    <t>0.209611494804024</t>
  </si>
  <si>
    <t>0.209585507225262</t>
  </si>
  <si>
    <t>0.209538270023387</t>
  </si>
  <si>
    <t>0.209470111787787</t>
  </si>
  <si>
    <t>0.20944043157567</t>
  </si>
  <si>
    <t>0.209121084223645</t>
  </si>
  <si>
    <t>0.209019759909576</t>
  </si>
  <si>
    <t>0.209013268461515</t>
  </si>
  <si>
    <t>0.208953638636961</t>
  </si>
  <si>
    <t>0.20894281745623</t>
  </si>
  <si>
    <t>0.208836935417702</t>
  </si>
  <si>
    <t>0.208807306573728</t>
  </si>
  <si>
    <t>0.208777649094214</t>
  </si>
  <si>
    <t>0.208525365191061</t>
  </si>
  <si>
    <t>0.208433521129835</t>
  </si>
  <si>
    <t>0.208428718201838</t>
  </si>
  <si>
    <t>0.208381060757131</t>
  </si>
  <si>
    <t>0.208310685027413</t>
  </si>
  <si>
    <t>0.208215354125669</t>
  </si>
  <si>
    <t>0.208120745152575</t>
  </si>
  <si>
    <t>0.207978730001266</t>
  </si>
  <si>
    <t>0.207893501306483</t>
  </si>
  <si>
    <t>0.20787994661421</t>
  </si>
  <si>
    <t>0.207852868143798</t>
  </si>
  <si>
    <t>0.207688212672231</t>
  </si>
  <si>
    <t>0.207651206129819</t>
  </si>
  <si>
    <t>0.207613172767512</t>
  </si>
  <si>
    <t>0.2074231437467</t>
  </si>
  <si>
    <t>0.207383151432645</t>
  </si>
  <si>
    <t>0.207310183262743</t>
  </si>
  <si>
    <t>0.207249785169707</t>
  </si>
  <si>
    <t>0.207228706174982</t>
  </si>
  <si>
    <t>0.207201587302336</t>
  </si>
  <si>
    <t>0.207105634681246</t>
  </si>
  <si>
    <t>0.206982403534991</t>
  </si>
  <si>
    <t>0.206658348501678</t>
  </si>
  <si>
    <t>0.20664878667619</t>
  </si>
  <si>
    <t>0.206512029643949</t>
  </si>
  <si>
    <t>0.206431455494682</t>
  </si>
  <si>
    <t>0.206394920552692</t>
  </si>
  <si>
    <t>0.206367907383808</t>
  </si>
  <si>
    <t>0.206298466208421</t>
  </si>
  <si>
    <t>0.206259969292457</t>
  </si>
  <si>
    <t>0.206173732828547</t>
  </si>
  <si>
    <t>0.206164784491097</t>
  </si>
  <si>
    <t>0.206141739353138</t>
  </si>
  <si>
    <t>YARN-3983</t>
  </si>
  <si>
    <t>HADOOP-3479</t>
  </si>
  <si>
    <t>HDFS-12911</t>
  </si>
  <si>
    <t>CASSANDRA-4017</t>
  </si>
  <si>
    <t>TAJO-714</t>
  </si>
  <si>
    <t>CASSANDRA-14346</t>
  </si>
  <si>
    <t>HADOOP-3677</t>
  </si>
  <si>
    <t>HADOOP-7119</t>
  </si>
  <si>
    <t>HADOOP-9515</t>
  </si>
  <si>
    <t>CASSANDRA-14806</t>
  </si>
  <si>
    <t>HDFS-7426</t>
  </si>
  <si>
    <t>HADOOP-474</t>
  </si>
  <si>
    <t>HDFS-311</t>
  </si>
  <si>
    <t>CASSANDRA-385</t>
  </si>
  <si>
    <t>HDFS-1073</t>
  </si>
  <si>
    <t>CASSANDRA-1308</t>
  </si>
  <si>
    <t>YARN-4597</t>
  </si>
  <si>
    <t>YARN-1337</t>
  </si>
  <si>
    <t>0.297130253745525</t>
  </si>
  <si>
    <t>0.297097390114493</t>
  </si>
  <si>
    <t>0.297071115292578</t>
  </si>
  <si>
    <t>0.296968976730793</t>
  </si>
  <si>
    <t>0.29688938575108</t>
  </si>
  <si>
    <t>0.296775224912625</t>
  </si>
  <si>
    <t>0.296595799091277</t>
  </si>
  <si>
    <t>0.296539259375588</t>
  </si>
  <si>
    <t>0.296327200930446</t>
  </si>
  <si>
    <t>0.296248833618498</t>
  </si>
  <si>
    <t>0.296068742795526</t>
  </si>
  <si>
    <t>0.296034918670489</t>
  </si>
  <si>
    <t>0.295935758416516</t>
  </si>
  <si>
    <t>0.295876880807128</t>
  </si>
  <si>
    <t>0.295723303732519</t>
  </si>
  <si>
    <t>0.295695716489984</t>
  </si>
  <si>
    <t>0.295475077709894</t>
  </si>
  <si>
    <t>0.295355205122527</t>
  </si>
  <si>
    <t>0.295329061643665</t>
  </si>
  <si>
    <t>0.295263090749512</t>
  </si>
  <si>
    <t>0.29482700440965</t>
  </si>
  <si>
    <t>0.294813512078335</t>
  </si>
  <si>
    <t>0.294708881849397</t>
  </si>
  <si>
    <t>0.29466737046625</t>
  </si>
  <si>
    <t>0.294536275067673</t>
  </si>
  <si>
    <t>0.294474865188584</t>
  </si>
  <si>
    <t>0.294428177974507</t>
  </si>
  <si>
    <t>0.29433995044953</t>
  </si>
  <si>
    <t>0.294293120151083</t>
  </si>
  <si>
    <t>0.294230720149443</t>
  </si>
  <si>
    <t>0.294199583226179</t>
  </si>
  <si>
    <t>0.294194725976317</t>
  </si>
  <si>
    <t>0.294082237902208</t>
  </si>
  <si>
    <t>0.294046006965878</t>
  </si>
  <si>
    <t>0.293810142094033</t>
  </si>
  <si>
    <t>0.293766596463803</t>
  </si>
  <si>
    <t>0.293750162171218</t>
  </si>
  <si>
    <t>0.293557209522749</t>
  </si>
  <si>
    <t>0.293526514264644</t>
  </si>
  <si>
    <t>0.293392191096981</t>
  </si>
  <si>
    <t>0.293299956490117</t>
  </si>
  <si>
    <t>0.293133092647422</t>
  </si>
  <si>
    <t>8 or 7</t>
  </si>
  <si>
    <t>7 or 8</t>
  </si>
  <si>
    <t>3 or 7</t>
  </si>
  <si>
    <t>6 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</si>
</sst>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B1" workbookViewId="0">
      <selection activeCell="T12" sqref="T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P1" t="s">
        <v>8</v>
      </c>
      <c r="R1" t="s">
        <v>725</v>
      </c>
    </row>
    <row r="2" spans="1:18" x14ac:dyDescent="0.3">
      <c r="A2">
        <v>12628399</v>
      </c>
      <c r="B2">
        <v>3567</v>
      </c>
      <c r="C2" t="s">
        <v>726</v>
      </c>
      <c r="E2" t="s">
        <v>1107</v>
      </c>
      <c r="G2">
        <v>3567</v>
      </c>
      <c r="I2">
        <v>356</v>
      </c>
      <c r="K2">
        <v>358</v>
      </c>
      <c r="M2">
        <v>1</v>
      </c>
      <c r="P2" s="1">
        <v>2</v>
      </c>
      <c r="R2">
        <f>IF(I2&lt;K2,I2,K2)</f>
        <v>356</v>
      </c>
    </row>
    <row r="3" spans="1:18" x14ac:dyDescent="0.3">
      <c r="A3">
        <v>12616573</v>
      </c>
      <c r="B3">
        <v>25081</v>
      </c>
      <c r="C3" t="s">
        <v>727</v>
      </c>
      <c r="E3" t="s">
        <v>1108</v>
      </c>
      <c r="G3">
        <v>25081</v>
      </c>
      <c r="I3">
        <v>944</v>
      </c>
      <c r="K3">
        <v>933</v>
      </c>
      <c r="M3">
        <v>0</v>
      </c>
      <c r="P3" s="5">
        <v>8</v>
      </c>
      <c r="R3">
        <f>IF(I3&lt;K3,I3,K3)</f>
        <v>933</v>
      </c>
    </row>
    <row r="4" spans="1:18" x14ac:dyDescent="0.3">
      <c r="A4">
        <v>12619043</v>
      </c>
      <c r="B4">
        <v>14279</v>
      </c>
      <c r="C4" t="s">
        <v>13</v>
      </c>
      <c r="E4" t="s">
        <v>1109</v>
      </c>
      <c r="G4">
        <v>14279</v>
      </c>
      <c r="I4">
        <v>480</v>
      </c>
      <c r="K4">
        <v>468</v>
      </c>
      <c r="M4">
        <v>0</v>
      </c>
      <c r="P4" s="1">
        <v>3</v>
      </c>
      <c r="R4">
        <f t="shared" ref="R4:R67" si="0">IF(I4&lt;K4,I4,K4)</f>
        <v>468</v>
      </c>
    </row>
    <row r="5" spans="1:18" x14ac:dyDescent="0.3">
      <c r="A5">
        <v>12619571</v>
      </c>
      <c r="B5">
        <v>41039</v>
      </c>
      <c r="C5" t="s">
        <v>728</v>
      </c>
      <c r="E5" t="s">
        <v>1110</v>
      </c>
      <c r="G5">
        <v>40786</v>
      </c>
      <c r="I5">
        <v>250</v>
      </c>
      <c r="K5">
        <v>76</v>
      </c>
      <c r="M5">
        <v>2</v>
      </c>
      <c r="P5" s="2" t="s">
        <v>1552</v>
      </c>
      <c r="R5">
        <f t="shared" si="0"/>
        <v>76</v>
      </c>
    </row>
    <row r="6" spans="1:18" x14ac:dyDescent="0.3">
      <c r="A6">
        <v>12618219</v>
      </c>
      <c r="B6">
        <v>36860</v>
      </c>
      <c r="C6" t="s">
        <v>58</v>
      </c>
      <c r="E6" t="s">
        <v>1111</v>
      </c>
      <c r="G6">
        <v>36860</v>
      </c>
      <c r="I6">
        <v>103</v>
      </c>
      <c r="K6">
        <v>81</v>
      </c>
      <c r="M6">
        <v>322</v>
      </c>
      <c r="P6" s="1">
        <v>3</v>
      </c>
      <c r="R6">
        <f t="shared" si="0"/>
        <v>81</v>
      </c>
    </row>
    <row r="7" spans="1:18" x14ac:dyDescent="0.3">
      <c r="A7">
        <v>12616259</v>
      </c>
      <c r="B7">
        <v>33186</v>
      </c>
      <c r="C7" t="s">
        <v>46</v>
      </c>
      <c r="E7" t="s">
        <v>1112</v>
      </c>
      <c r="G7">
        <v>33186</v>
      </c>
      <c r="I7">
        <v>538</v>
      </c>
      <c r="K7">
        <v>1042</v>
      </c>
      <c r="M7">
        <v>0</v>
      </c>
      <c r="P7" s="1">
        <v>3</v>
      </c>
      <c r="R7">
        <f t="shared" si="0"/>
        <v>538</v>
      </c>
    </row>
    <row r="8" spans="1:18" x14ac:dyDescent="0.3">
      <c r="A8">
        <v>12630775</v>
      </c>
      <c r="B8">
        <v>39719</v>
      </c>
      <c r="C8" t="s">
        <v>729</v>
      </c>
      <c r="E8" t="s">
        <v>1113</v>
      </c>
      <c r="G8">
        <v>39719</v>
      </c>
      <c r="I8">
        <v>128</v>
      </c>
      <c r="K8">
        <v>60</v>
      </c>
      <c r="M8">
        <v>0</v>
      </c>
      <c r="P8" s="5" t="s">
        <v>1733</v>
      </c>
      <c r="R8">
        <f t="shared" si="0"/>
        <v>60</v>
      </c>
    </row>
    <row r="9" spans="1:18" x14ac:dyDescent="0.3">
      <c r="A9">
        <v>12622015</v>
      </c>
      <c r="B9">
        <v>17614</v>
      </c>
      <c r="C9" t="s">
        <v>730</v>
      </c>
      <c r="E9" t="s">
        <v>1114</v>
      </c>
      <c r="G9">
        <v>17585</v>
      </c>
      <c r="I9">
        <v>456</v>
      </c>
      <c r="K9">
        <v>355</v>
      </c>
      <c r="M9">
        <v>25</v>
      </c>
      <c r="P9" s="1">
        <v>7</v>
      </c>
      <c r="R9">
        <f t="shared" si="0"/>
        <v>355</v>
      </c>
    </row>
    <row r="10" spans="1:18" x14ac:dyDescent="0.3">
      <c r="A10">
        <v>12626659</v>
      </c>
      <c r="B10">
        <v>17585</v>
      </c>
      <c r="C10" t="s">
        <v>86</v>
      </c>
      <c r="E10" t="s">
        <v>1115</v>
      </c>
      <c r="G10">
        <v>17585</v>
      </c>
      <c r="I10">
        <v>1281</v>
      </c>
      <c r="K10">
        <v>522</v>
      </c>
      <c r="M10">
        <v>62</v>
      </c>
      <c r="P10" s="4">
        <v>7</v>
      </c>
      <c r="R10">
        <f t="shared" si="0"/>
        <v>522</v>
      </c>
    </row>
    <row r="11" spans="1:18" x14ac:dyDescent="0.3">
      <c r="A11">
        <v>12617750</v>
      </c>
      <c r="B11">
        <v>15627</v>
      </c>
      <c r="C11" t="s">
        <v>100</v>
      </c>
      <c r="E11" t="s">
        <v>1116</v>
      </c>
      <c r="G11">
        <v>15627</v>
      </c>
      <c r="I11">
        <v>795</v>
      </c>
      <c r="K11">
        <v>175</v>
      </c>
      <c r="M11">
        <v>13</v>
      </c>
      <c r="P11" s="4">
        <v>7</v>
      </c>
      <c r="R11">
        <f t="shared" si="0"/>
        <v>175</v>
      </c>
    </row>
    <row r="12" spans="1:18" x14ac:dyDescent="0.3">
      <c r="A12">
        <v>12628048</v>
      </c>
      <c r="B12">
        <v>10694</v>
      </c>
      <c r="C12" t="s">
        <v>731</v>
      </c>
      <c r="E12" t="s">
        <v>1117</v>
      </c>
      <c r="G12">
        <v>10507</v>
      </c>
      <c r="I12">
        <v>46</v>
      </c>
      <c r="K12">
        <v>52</v>
      </c>
      <c r="M12">
        <v>119</v>
      </c>
      <c r="P12" s="3" t="s">
        <v>1553</v>
      </c>
      <c r="R12">
        <f t="shared" si="0"/>
        <v>46</v>
      </c>
    </row>
    <row r="13" spans="1:18" x14ac:dyDescent="0.3">
      <c r="A13">
        <v>12620439</v>
      </c>
      <c r="B13">
        <v>29580</v>
      </c>
      <c r="C13" t="s">
        <v>732</v>
      </c>
      <c r="E13" t="s">
        <v>1118</v>
      </c>
      <c r="G13">
        <v>29577</v>
      </c>
      <c r="I13">
        <v>199</v>
      </c>
      <c r="K13">
        <v>0</v>
      </c>
      <c r="M13">
        <v>1859</v>
      </c>
      <c r="P13" s="3" t="s">
        <v>1553</v>
      </c>
      <c r="R13">
        <f t="shared" si="0"/>
        <v>0</v>
      </c>
    </row>
    <row r="14" spans="1:18" x14ac:dyDescent="0.3">
      <c r="A14">
        <v>12628248</v>
      </c>
      <c r="B14">
        <v>14751</v>
      </c>
      <c r="C14" t="s">
        <v>733</v>
      </c>
      <c r="E14" t="s">
        <v>1119</v>
      </c>
      <c r="G14">
        <v>14751</v>
      </c>
      <c r="I14">
        <v>693</v>
      </c>
      <c r="K14">
        <v>118</v>
      </c>
      <c r="M14">
        <v>0</v>
      </c>
      <c r="P14" s="1">
        <v>2</v>
      </c>
      <c r="R14">
        <f t="shared" si="0"/>
        <v>118</v>
      </c>
    </row>
    <row r="15" spans="1:18" x14ac:dyDescent="0.3">
      <c r="A15">
        <v>12630320</v>
      </c>
      <c r="B15">
        <v>39038</v>
      </c>
      <c r="C15" t="s">
        <v>734</v>
      </c>
      <c r="E15" t="s">
        <v>1120</v>
      </c>
      <c r="G15">
        <v>38943</v>
      </c>
      <c r="I15">
        <v>309</v>
      </c>
      <c r="K15">
        <v>61</v>
      </c>
      <c r="M15">
        <v>1664</v>
      </c>
      <c r="P15" s="3" t="s">
        <v>1553</v>
      </c>
      <c r="R15">
        <f t="shared" si="0"/>
        <v>61</v>
      </c>
    </row>
    <row r="16" spans="1:18" x14ac:dyDescent="0.3">
      <c r="A16">
        <v>12631688</v>
      </c>
      <c r="B16">
        <v>25633</v>
      </c>
      <c r="C16" t="s">
        <v>735</v>
      </c>
      <c r="E16" t="s">
        <v>1121</v>
      </c>
      <c r="G16">
        <v>25626</v>
      </c>
      <c r="I16">
        <v>103</v>
      </c>
      <c r="K16">
        <v>24</v>
      </c>
      <c r="M16">
        <v>999</v>
      </c>
      <c r="P16" s="3" t="s">
        <v>1553</v>
      </c>
      <c r="R16">
        <f t="shared" si="0"/>
        <v>24</v>
      </c>
    </row>
    <row r="17" spans="1:18" x14ac:dyDescent="0.3">
      <c r="A17">
        <v>12619683</v>
      </c>
      <c r="B17">
        <v>14767</v>
      </c>
      <c r="C17" t="s">
        <v>736</v>
      </c>
      <c r="E17" t="s">
        <v>1122</v>
      </c>
      <c r="G17">
        <v>14761</v>
      </c>
      <c r="I17">
        <v>24</v>
      </c>
      <c r="K17">
        <v>3</v>
      </c>
      <c r="M17">
        <v>687</v>
      </c>
      <c r="P17" s="3" t="s">
        <v>1553</v>
      </c>
      <c r="R17">
        <f t="shared" si="0"/>
        <v>3</v>
      </c>
    </row>
    <row r="18" spans="1:18" x14ac:dyDescent="0.3">
      <c r="A18">
        <v>12620278</v>
      </c>
      <c r="B18">
        <v>34168</v>
      </c>
      <c r="C18" t="s">
        <v>737</v>
      </c>
      <c r="E18" t="s">
        <v>1123</v>
      </c>
      <c r="G18">
        <v>34078</v>
      </c>
      <c r="I18">
        <v>160</v>
      </c>
      <c r="K18">
        <v>0</v>
      </c>
      <c r="M18">
        <v>2191</v>
      </c>
      <c r="P18" s="3" t="s">
        <v>1553</v>
      </c>
      <c r="R18">
        <f t="shared" si="0"/>
        <v>0</v>
      </c>
    </row>
    <row r="19" spans="1:18" x14ac:dyDescent="0.3">
      <c r="A19">
        <v>12626152</v>
      </c>
      <c r="B19">
        <v>17614</v>
      </c>
      <c r="C19" t="s">
        <v>738</v>
      </c>
      <c r="E19" t="s">
        <v>1124</v>
      </c>
      <c r="G19">
        <v>17585</v>
      </c>
      <c r="I19">
        <v>456</v>
      </c>
      <c r="K19">
        <v>54</v>
      </c>
      <c r="M19">
        <v>31</v>
      </c>
      <c r="P19" s="4">
        <v>7</v>
      </c>
      <c r="R19">
        <f t="shared" si="0"/>
        <v>54</v>
      </c>
    </row>
    <row r="20" spans="1:18" x14ac:dyDescent="0.3">
      <c r="A20">
        <v>12625281</v>
      </c>
      <c r="B20">
        <v>17614</v>
      </c>
      <c r="C20" t="s">
        <v>739</v>
      </c>
      <c r="E20" t="s">
        <v>1125</v>
      </c>
      <c r="G20">
        <v>17585</v>
      </c>
      <c r="I20">
        <v>456</v>
      </c>
      <c r="K20">
        <v>90</v>
      </c>
      <c r="M20">
        <v>27</v>
      </c>
      <c r="P20" s="4">
        <v>7</v>
      </c>
      <c r="R20">
        <f t="shared" si="0"/>
        <v>90</v>
      </c>
    </row>
    <row r="21" spans="1:18" x14ac:dyDescent="0.3">
      <c r="A21">
        <v>12616548</v>
      </c>
      <c r="B21">
        <v>17614</v>
      </c>
      <c r="C21" t="s">
        <v>740</v>
      </c>
      <c r="E21" t="s">
        <v>1126</v>
      </c>
      <c r="G21">
        <v>17585</v>
      </c>
      <c r="I21">
        <v>456</v>
      </c>
      <c r="K21">
        <v>110</v>
      </c>
      <c r="M21">
        <v>27</v>
      </c>
      <c r="P21" s="4">
        <v>7</v>
      </c>
      <c r="R21">
        <f t="shared" si="0"/>
        <v>110</v>
      </c>
    </row>
    <row r="22" spans="1:18" x14ac:dyDescent="0.3">
      <c r="A22">
        <v>12631635</v>
      </c>
      <c r="B22">
        <v>3689</v>
      </c>
      <c r="C22" t="s">
        <v>741</v>
      </c>
      <c r="E22" t="s">
        <v>1127</v>
      </c>
      <c r="G22">
        <v>3663</v>
      </c>
      <c r="I22">
        <v>51</v>
      </c>
      <c r="K22">
        <v>15</v>
      </c>
      <c r="M22">
        <v>1486</v>
      </c>
      <c r="P22" s="3" t="s">
        <v>1553</v>
      </c>
      <c r="R22">
        <f t="shared" si="0"/>
        <v>15</v>
      </c>
    </row>
    <row r="23" spans="1:18" x14ac:dyDescent="0.3">
      <c r="A23">
        <v>12623498</v>
      </c>
      <c r="B23">
        <v>32600</v>
      </c>
      <c r="C23" t="s">
        <v>742</v>
      </c>
      <c r="E23" t="s">
        <v>1128</v>
      </c>
      <c r="G23">
        <v>32600</v>
      </c>
      <c r="I23">
        <v>233</v>
      </c>
      <c r="K23">
        <v>153</v>
      </c>
      <c r="M23">
        <v>0</v>
      </c>
      <c r="P23" s="1">
        <v>3</v>
      </c>
      <c r="R23">
        <f t="shared" si="0"/>
        <v>153</v>
      </c>
    </row>
    <row r="24" spans="1:18" x14ac:dyDescent="0.3">
      <c r="A24">
        <v>12619165</v>
      </c>
      <c r="B24">
        <v>17614</v>
      </c>
      <c r="C24" t="s">
        <v>743</v>
      </c>
      <c r="E24" t="s">
        <v>1129</v>
      </c>
      <c r="G24">
        <v>17585</v>
      </c>
      <c r="I24">
        <v>456</v>
      </c>
      <c r="K24">
        <v>77</v>
      </c>
      <c r="M24">
        <v>25</v>
      </c>
      <c r="P24" s="4">
        <v>7</v>
      </c>
      <c r="R24">
        <f t="shared" si="0"/>
        <v>77</v>
      </c>
    </row>
    <row r="25" spans="1:18" x14ac:dyDescent="0.3">
      <c r="A25">
        <v>12620405</v>
      </c>
      <c r="B25">
        <v>27064</v>
      </c>
      <c r="C25" t="s">
        <v>744</v>
      </c>
      <c r="E25" t="s">
        <v>1130</v>
      </c>
      <c r="G25">
        <v>23384</v>
      </c>
      <c r="I25">
        <v>38</v>
      </c>
      <c r="K25">
        <v>56</v>
      </c>
      <c r="M25">
        <v>93</v>
      </c>
      <c r="P25" s="1">
        <v>6</v>
      </c>
      <c r="R25">
        <f t="shared" si="0"/>
        <v>38</v>
      </c>
    </row>
    <row r="26" spans="1:18" x14ac:dyDescent="0.3">
      <c r="A26">
        <v>12625473</v>
      </c>
      <c r="B26">
        <v>23988</v>
      </c>
      <c r="C26" t="s">
        <v>745</v>
      </c>
      <c r="E26" t="s">
        <v>1131</v>
      </c>
      <c r="G26">
        <v>23717</v>
      </c>
      <c r="I26">
        <v>201</v>
      </c>
      <c r="K26">
        <v>72</v>
      </c>
      <c r="M26">
        <v>106</v>
      </c>
      <c r="P26" s="1">
        <v>6</v>
      </c>
      <c r="R26">
        <f t="shared" si="0"/>
        <v>72</v>
      </c>
    </row>
    <row r="27" spans="1:18" x14ac:dyDescent="0.3">
      <c r="A27">
        <v>12624006</v>
      </c>
      <c r="B27">
        <v>39030</v>
      </c>
      <c r="C27" t="s">
        <v>746</v>
      </c>
      <c r="E27" t="s">
        <v>1132</v>
      </c>
      <c r="G27">
        <v>39030</v>
      </c>
      <c r="I27">
        <v>230</v>
      </c>
      <c r="K27">
        <v>27</v>
      </c>
      <c r="M27">
        <v>1884</v>
      </c>
      <c r="P27" s="3" t="s">
        <v>1553</v>
      </c>
      <c r="R27">
        <f t="shared" si="0"/>
        <v>27</v>
      </c>
    </row>
    <row r="28" spans="1:18" x14ac:dyDescent="0.3">
      <c r="A28">
        <v>12625228</v>
      </c>
      <c r="B28">
        <v>27176</v>
      </c>
      <c r="C28" t="s">
        <v>747</v>
      </c>
      <c r="E28" t="s">
        <v>1133</v>
      </c>
      <c r="G28">
        <v>27140</v>
      </c>
      <c r="I28">
        <v>51</v>
      </c>
      <c r="K28">
        <v>75</v>
      </c>
      <c r="M28">
        <v>447</v>
      </c>
      <c r="P28" s="3" t="s">
        <v>1553</v>
      </c>
      <c r="R28">
        <f t="shared" si="0"/>
        <v>51</v>
      </c>
    </row>
    <row r="29" spans="1:18" x14ac:dyDescent="0.3">
      <c r="A29">
        <v>12618203</v>
      </c>
      <c r="B29">
        <v>18553</v>
      </c>
      <c r="C29" t="s">
        <v>748</v>
      </c>
      <c r="E29" t="s">
        <v>1134</v>
      </c>
      <c r="G29">
        <v>18553</v>
      </c>
      <c r="I29">
        <v>4053</v>
      </c>
      <c r="K29">
        <v>351</v>
      </c>
      <c r="M29">
        <v>57</v>
      </c>
      <c r="P29" s="4">
        <v>7</v>
      </c>
      <c r="R29">
        <f t="shared" si="0"/>
        <v>351</v>
      </c>
    </row>
    <row r="30" spans="1:18" x14ac:dyDescent="0.3">
      <c r="A30">
        <v>12625272</v>
      </c>
      <c r="B30">
        <v>33250</v>
      </c>
      <c r="C30" t="s">
        <v>749</v>
      </c>
      <c r="E30" t="s">
        <v>1135</v>
      </c>
      <c r="G30">
        <v>33186</v>
      </c>
      <c r="I30">
        <v>33</v>
      </c>
      <c r="K30">
        <v>0</v>
      </c>
      <c r="M30">
        <v>498</v>
      </c>
      <c r="P30" s="3" t="s">
        <v>1553</v>
      </c>
      <c r="R30">
        <f t="shared" si="0"/>
        <v>0</v>
      </c>
    </row>
    <row r="31" spans="1:18" x14ac:dyDescent="0.3">
      <c r="A31">
        <v>12616667</v>
      </c>
      <c r="B31">
        <v>38119</v>
      </c>
      <c r="C31" t="s">
        <v>750</v>
      </c>
      <c r="E31" t="s">
        <v>1136</v>
      </c>
      <c r="G31">
        <v>38119</v>
      </c>
      <c r="I31">
        <v>686</v>
      </c>
      <c r="K31">
        <v>21</v>
      </c>
      <c r="M31">
        <v>2554</v>
      </c>
      <c r="P31" s="3" t="s">
        <v>1553</v>
      </c>
      <c r="R31">
        <f t="shared" si="0"/>
        <v>21</v>
      </c>
    </row>
    <row r="32" spans="1:18" x14ac:dyDescent="0.3">
      <c r="A32">
        <v>12618202</v>
      </c>
      <c r="B32">
        <v>17614</v>
      </c>
      <c r="C32" t="s">
        <v>748</v>
      </c>
      <c r="E32" t="s">
        <v>1137</v>
      </c>
      <c r="G32">
        <v>17585</v>
      </c>
      <c r="I32">
        <v>456</v>
      </c>
      <c r="K32">
        <v>351</v>
      </c>
      <c r="M32">
        <v>25</v>
      </c>
      <c r="P32" s="4">
        <v>7</v>
      </c>
      <c r="R32">
        <f t="shared" si="0"/>
        <v>351</v>
      </c>
    </row>
    <row r="33" spans="1:18" x14ac:dyDescent="0.3">
      <c r="A33">
        <v>12628558</v>
      </c>
      <c r="B33">
        <v>10530</v>
      </c>
      <c r="C33" t="s">
        <v>751</v>
      </c>
      <c r="E33" t="s">
        <v>1138</v>
      </c>
      <c r="G33">
        <v>10507</v>
      </c>
      <c r="I33">
        <v>47</v>
      </c>
      <c r="K33">
        <v>17</v>
      </c>
      <c r="M33">
        <v>1414</v>
      </c>
      <c r="P33" s="2" t="s">
        <v>1552</v>
      </c>
      <c r="R33">
        <f t="shared" si="0"/>
        <v>17</v>
      </c>
    </row>
    <row r="34" spans="1:18" x14ac:dyDescent="0.3">
      <c r="A34">
        <v>12632646</v>
      </c>
      <c r="B34">
        <v>36860</v>
      </c>
      <c r="C34" t="s">
        <v>752</v>
      </c>
      <c r="E34" t="s">
        <v>1139</v>
      </c>
      <c r="G34">
        <v>36860</v>
      </c>
      <c r="I34">
        <v>103</v>
      </c>
      <c r="K34">
        <v>29</v>
      </c>
      <c r="M34">
        <v>439</v>
      </c>
      <c r="P34" s="3" t="s">
        <v>1553</v>
      </c>
      <c r="R34">
        <f t="shared" si="0"/>
        <v>29</v>
      </c>
    </row>
    <row r="35" spans="1:18" x14ac:dyDescent="0.3">
      <c r="A35">
        <v>12624605</v>
      </c>
      <c r="B35">
        <v>20486</v>
      </c>
      <c r="C35" t="s">
        <v>753</v>
      </c>
      <c r="E35" t="s">
        <v>1140</v>
      </c>
      <c r="G35">
        <v>20486</v>
      </c>
      <c r="I35">
        <v>186</v>
      </c>
      <c r="K35">
        <v>23</v>
      </c>
      <c r="M35">
        <v>134</v>
      </c>
      <c r="P35" s="2" t="s">
        <v>1552</v>
      </c>
      <c r="R35">
        <f t="shared" si="0"/>
        <v>23</v>
      </c>
    </row>
    <row r="36" spans="1:18" x14ac:dyDescent="0.3">
      <c r="A36">
        <v>12633463</v>
      </c>
      <c r="B36">
        <v>554</v>
      </c>
      <c r="C36" t="s">
        <v>754</v>
      </c>
      <c r="E36" t="s">
        <v>1141</v>
      </c>
      <c r="G36">
        <v>554</v>
      </c>
      <c r="I36">
        <v>716</v>
      </c>
      <c r="K36">
        <v>82</v>
      </c>
      <c r="M36">
        <v>83</v>
      </c>
      <c r="P36" s="5" t="s">
        <v>1553</v>
      </c>
      <c r="R36">
        <f t="shared" si="0"/>
        <v>82</v>
      </c>
    </row>
    <row r="37" spans="1:18" x14ac:dyDescent="0.3">
      <c r="A37">
        <v>12628802</v>
      </c>
      <c r="B37">
        <v>38119</v>
      </c>
      <c r="C37" t="s">
        <v>755</v>
      </c>
      <c r="E37" t="s">
        <v>1142</v>
      </c>
      <c r="G37">
        <v>38119</v>
      </c>
      <c r="I37">
        <v>686</v>
      </c>
      <c r="K37">
        <v>31</v>
      </c>
      <c r="M37">
        <v>2482</v>
      </c>
      <c r="P37" s="3" t="s">
        <v>1553</v>
      </c>
      <c r="R37">
        <f t="shared" si="0"/>
        <v>31</v>
      </c>
    </row>
    <row r="38" spans="1:18" x14ac:dyDescent="0.3">
      <c r="A38">
        <v>12632180</v>
      </c>
      <c r="B38">
        <v>38119</v>
      </c>
      <c r="C38" t="s">
        <v>756</v>
      </c>
      <c r="E38" t="s">
        <v>1143</v>
      </c>
      <c r="G38">
        <v>38119</v>
      </c>
      <c r="I38">
        <v>686</v>
      </c>
      <c r="K38">
        <v>12</v>
      </c>
      <c r="M38">
        <v>2608</v>
      </c>
      <c r="P38" s="3" t="s">
        <v>1553</v>
      </c>
      <c r="R38">
        <f t="shared" si="0"/>
        <v>12</v>
      </c>
    </row>
    <row r="39" spans="1:18" x14ac:dyDescent="0.3">
      <c r="A39">
        <v>12632703</v>
      </c>
      <c r="B39">
        <v>30838</v>
      </c>
      <c r="C39" t="s">
        <v>757</v>
      </c>
      <c r="E39" t="s">
        <v>1144</v>
      </c>
      <c r="G39">
        <v>30838</v>
      </c>
      <c r="I39">
        <v>424</v>
      </c>
      <c r="K39">
        <v>432</v>
      </c>
      <c r="M39">
        <v>0</v>
      </c>
      <c r="P39" s="1">
        <v>3</v>
      </c>
      <c r="R39">
        <f t="shared" si="0"/>
        <v>424</v>
      </c>
    </row>
    <row r="40" spans="1:18" x14ac:dyDescent="0.3">
      <c r="A40">
        <v>12619865</v>
      </c>
      <c r="B40">
        <v>43411</v>
      </c>
      <c r="C40" t="s">
        <v>758</v>
      </c>
      <c r="E40" t="s">
        <v>1145</v>
      </c>
      <c r="G40">
        <v>43410</v>
      </c>
      <c r="I40">
        <v>203</v>
      </c>
      <c r="K40">
        <v>65</v>
      </c>
      <c r="M40">
        <v>113</v>
      </c>
      <c r="P40" s="2" t="s">
        <v>1552</v>
      </c>
      <c r="R40">
        <f t="shared" si="0"/>
        <v>65</v>
      </c>
    </row>
    <row r="41" spans="1:18" x14ac:dyDescent="0.3">
      <c r="A41">
        <v>12621793</v>
      </c>
      <c r="B41">
        <v>43441</v>
      </c>
      <c r="C41" t="s">
        <v>759</v>
      </c>
      <c r="E41" t="s">
        <v>1146</v>
      </c>
      <c r="G41">
        <v>43441</v>
      </c>
      <c r="I41">
        <v>144</v>
      </c>
      <c r="K41">
        <v>41</v>
      </c>
      <c r="M41">
        <v>10</v>
      </c>
      <c r="P41" s="5" t="s">
        <v>1734</v>
      </c>
      <c r="R41">
        <f t="shared" si="0"/>
        <v>41</v>
      </c>
    </row>
    <row r="42" spans="1:18" x14ac:dyDescent="0.3">
      <c r="A42">
        <v>12622367</v>
      </c>
      <c r="B42">
        <v>32600</v>
      </c>
      <c r="C42" t="s">
        <v>760</v>
      </c>
      <c r="E42" t="s">
        <v>1147</v>
      </c>
      <c r="G42">
        <v>32600</v>
      </c>
      <c r="I42">
        <v>233</v>
      </c>
      <c r="K42">
        <v>60</v>
      </c>
      <c r="M42">
        <v>49</v>
      </c>
      <c r="P42" s="5" t="s">
        <v>1735</v>
      </c>
      <c r="R42">
        <f t="shared" si="0"/>
        <v>60</v>
      </c>
    </row>
    <row r="43" spans="1:18" x14ac:dyDescent="0.3">
      <c r="A43">
        <v>12631254</v>
      </c>
      <c r="B43">
        <v>32359</v>
      </c>
      <c r="C43" t="s">
        <v>761</v>
      </c>
      <c r="E43" t="s">
        <v>1148</v>
      </c>
      <c r="G43">
        <v>32341</v>
      </c>
      <c r="I43">
        <v>55</v>
      </c>
      <c r="K43">
        <v>15</v>
      </c>
      <c r="M43">
        <v>1515</v>
      </c>
      <c r="P43" s="2" t="s">
        <v>1552</v>
      </c>
      <c r="R43">
        <f t="shared" si="0"/>
        <v>15</v>
      </c>
    </row>
    <row r="44" spans="1:18" x14ac:dyDescent="0.3">
      <c r="A44">
        <v>12622017</v>
      </c>
      <c r="B44">
        <v>18553</v>
      </c>
      <c r="C44" t="s">
        <v>730</v>
      </c>
      <c r="E44" t="s">
        <v>1149</v>
      </c>
      <c r="G44">
        <v>18553</v>
      </c>
      <c r="I44">
        <v>4053</v>
      </c>
      <c r="K44">
        <v>355</v>
      </c>
      <c r="M44">
        <v>57</v>
      </c>
      <c r="P44" s="4">
        <v>7</v>
      </c>
      <c r="R44">
        <f t="shared" si="0"/>
        <v>355</v>
      </c>
    </row>
    <row r="45" spans="1:18" x14ac:dyDescent="0.3">
      <c r="A45">
        <v>12617146</v>
      </c>
      <c r="B45">
        <v>32364</v>
      </c>
      <c r="C45" t="s">
        <v>762</v>
      </c>
      <c r="E45" t="s">
        <v>1150</v>
      </c>
      <c r="G45">
        <v>32341</v>
      </c>
      <c r="I45">
        <v>189</v>
      </c>
      <c r="K45">
        <v>18</v>
      </c>
      <c r="M45">
        <v>5</v>
      </c>
      <c r="P45" s="2" t="s">
        <v>1552</v>
      </c>
      <c r="R45">
        <f t="shared" si="0"/>
        <v>18</v>
      </c>
    </row>
    <row r="46" spans="1:18" x14ac:dyDescent="0.3">
      <c r="A46">
        <v>12629573</v>
      </c>
      <c r="B46">
        <v>41039</v>
      </c>
      <c r="C46" t="s">
        <v>763</v>
      </c>
      <c r="E46" t="s">
        <v>1151</v>
      </c>
      <c r="G46">
        <v>40786</v>
      </c>
      <c r="I46">
        <v>250</v>
      </c>
      <c r="K46">
        <v>5</v>
      </c>
      <c r="M46">
        <v>642</v>
      </c>
      <c r="P46" s="2" t="s">
        <v>1552</v>
      </c>
      <c r="R46">
        <f t="shared" si="0"/>
        <v>5</v>
      </c>
    </row>
    <row r="47" spans="1:18" x14ac:dyDescent="0.3">
      <c r="A47">
        <v>12627104</v>
      </c>
      <c r="B47">
        <v>28314</v>
      </c>
      <c r="C47" t="s">
        <v>764</v>
      </c>
      <c r="E47" t="s">
        <v>1152</v>
      </c>
      <c r="G47">
        <v>28314</v>
      </c>
      <c r="I47">
        <v>467</v>
      </c>
      <c r="K47">
        <v>21</v>
      </c>
      <c r="M47">
        <v>424</v>
      </c>
      <c r="P47" s="5" t="s">
        <v>1736</v>
      </c>
      <c r="R47">
        <f t="shared" si="0"/>
        <v>21</v>
      </c>
    </row>
    <row r="48" spans="1:18" x14ac:dyDescent="0.3">
      <c r="A48">
        <v>12621013</v>
      </c>
      <c r="B48">
        <v>18812</v>
      </c>
      <c r="C48" t="s">
        <v>217</v>
      </c>
      <c r="E48" t="s">
        <v>1153</v>
      </c>
      <c r="G48">
        <v>18812</v>
      </c>
      <c r="I48">
        <v>267</v>
      </c>
      <c r="K48">
        <v>13</v>
      </c>
      <c r="M48">
        <v>13</v>
      </c>
      <c r="P48" s="1">
        <v>7</v>
      </c>
      <c r="R48">
        <f t="shared" si="0"/>
        <v>13</v>
      </c>
    </row>
    <row r="49" spans="1:18" x14ac:dyDescent="0.3">
      <c r="A49">
        <v>12623101</v>
      </c>
      <c r="B49">
        <v>17614</v>
      </c>
      <c r="C49" t="s">
        <v>325</v>
      </c>
      <c r="E49" t="s">
        <v>1154</v>
      </c>
      <c r="G49">
        <v>17585</v>
      </c>
      <c r="I49">
        <v>456</v>
      </c>
      <c r="K49">
        <v>147</v>
      </c>
      <c r="M49">
        <v>403</v>
      </c>
      <c r="P49" s="4">
        <v>7</v>
      </c>
      <c r="R49">
        <f t="shared" si="0"/>
        <v>147</v>
      </c>
    </row>
    <row r="50" spans="1:18" x14ac:dyDescent="0.3">
      <c r="A50">
        <v>12620098</v>
      </c>
      <c r="B50">
        <v>10530</v>
      </c>
      <c r="C50" t="s">
        <v>765</v>
      </c>
      <c r="E50" t="s">
        <v>1155</v>
      </c>
      <c r="G50">
        <v>10507</v>
      </c>
      <c r="I50">
        <v>47</v>
      </c>
      <c r="K50">
        <v>18</v>
      </c>
      <c r="M50">
        <v>1719</v>
      </c>
      <c r="P50" s="3" t="s">
        <v>1553</v>
      </c>
      <c r="R50">
        <f t="shared" si="0"/>
        <v>18</v>
      </c>
    </row>
    <row r="51" spans="1:18" x14ac:dyDescent="0.3">
      <c r="A51">
        <v>12626876</v>
      </c>
      <c r="B51">
        <v>33246</v>
      </c>
      <c r="C51" t="s">
        <v>766</v>
      </c>
      <c r="E51" t="s">
        <v>1156</v>
      </c>
      <c r="G51">
        <v>33186</v>
      </c>
      <c r="I51">
        <v>90</v>
      </c>
      <c r="K51">
        <v>23</v>
      </c>
      <c r="M51">
        <v>280</v>
      </c>
      <c r="P51" s="3" t="s">
        <v>1553</v>
      </c>
      <c r="R51">
        <f t="shared" si="0"/>
        <v>23</v>
      </c>
    </row>
    <row r="52" spans="1:18" x14ac:dyDescent="0.3">
      <c r="A52">
        <v>12623917</v>
      </c>
      <c r="B52">
        <v>43248</v>
      </c>
      <c r="C52" t="s">
        <v>767</v>
      </c>
      <c r="E52" t="s">
        <v>1157</v>
      </c>
      <c r="G52">
        <v>39082</v>
      </c>
      <c r="I52">
        <v>81</v>
      </c>
      <c r="K52">
        <v>65</v>
      </c>
      <c r="M52">
        <v>631</v>
      </c>
      <c r="P52" s="3" t="s">
        <v>1553</v>
      </c>
      <c r="R52">
        <f t="shared" si="0"/>
        <v>65</v>
      </c>
    </row>
    <row r="53" spans="1:18" x14ac:dyDescent="0.3">
      <c r="A53">
        <v>12622917</v>
      </c>
      <c r="B53">
        <v>32364</v>
      </c>
      <c r="C53" t="s">
        <v>768</v>
      </c>
      <c r="E53" t="s">
        <v>1158</v>
      </c>
      <c r="G53">
        <v>32341</v>
      </c>
      <c r="I53">
        <v>189</v>
      </c>
      <c r="K53">
        <v>14</v>
      </c>
      <c r="M53">
        <v>136</v>
      </c>
      <c r="P53" s="3" t="s">
        <v>1553</v>
      </c>
      <c r="R53">
        <f t="shared" si="0"/>
        <v>14</v>
      </c>
    </row>
    <row r="54" spans="1:18" x14ac:dyDescent="0.3">
      <c r="A54">
        <v>12622188</v>
      </c>
      <c r="B54">
        <v>23756</v>
      </c>
      <c r="C54" t="s">
        <v>769</v>
      </c>
      <c r="E54" t="s">
        <v>1159</v>
      </c>
      <c r="G54">
        <v>23717</v>
      </c>
      <c r="I54">
        <v>102</v>
      </c>
      <c r="K54">
        <v>7</v>
      </c>
      <c r="M54">
        <v>1963</v>
      </c>
      <c r="P54" s="3" t="s">
        <v>1553</v>
      </c>
      <c r="R54">
        <f t="shared" si="0"/>
        <v>7</v>
      </c>
    </row>
    <row r="55" spans="1:18" x14ac:dyDescent="0.3">
      <c r="A55">
        <v>12618759</v>
      </c>
      <c r="B55">
        <v>18611</v>
      </c>
      <c r="C55" t="s">
        <v>770</v>
      </c>
      <c r="E55" t="s">
        <v>1160</v>
      </c>
      <c r="G55">
        <v>18601</v>
      </c>
      <c r="I55">
        <v>43</v>
      </c>
      <c r="K55">
        <v>0</v>
      </c>
      <c r="M55">
        <v>2</v>
      </c>
      <c r="P55" s="2" t="s">
        <v>1552</v>
      </c>
      <c r="R55">
        <f t="shared" si="0"/>
        <v>0</v>
      </c>
    </row>
    <row r="56" spans="1:18" x14ac:dyDescent="0.3">
      <c r="A56">
        <v>12631827</v>
      </c>
      <c r="B56">
        <v>10530</v>
      </c>
      <c r="C56" t="s">
        <v>771</v>
      </c>
      <c r="E56" t="s">
        <v>1161</v>
      </c>
      <c r="G56">
        <v>10507</v>
      </c>
      <c r="I56">
        <v>47</v>
      </c>
      <c r="K56">
        <v>16</v>
      </c>
      <c r="M56">
        <v>87</v>
      </c>
      <c r="P56" s="3" t="s">
        <v>1553</v>
      </c>
      <c r="R56">
        <f t="shared" si="0"/>
        <v>16</v>
      </c>
    </row>
    <row r="57" spans="1:18" x14ac:dyDescent="0.3">
      <c r="A57">
        <v>12616311</v>
      </c>
      <c r="B57">
        <v>38119</v>
      </c>
      <c r="C57" t="s">
        <v>772</v>
      </c>
      <c r="E57" t="s">
        <v>1162</v>
      </c>
      <c r="G57">
        <v>38119</v>
      </c>
      <c r="I57">
        <v>686</v>
      </c>
      <c r="K57">
        <v>26</v>
      </c>
      <c r="M57">
        <v>2483</v>
      </c>
      <c r="P57" s="3" t="s">
        <v>1553</v>
      </c>
      <c r="R57">
        <f t="shared" si="0"/>
        <v>26</v>
      </c>
    </row>
    <row r="58" spans="1:18" x14ac:dyDescent="0.3">
      <c r="A58">
        <v>12620932</v>
      </c>
      <c r="B58">
        <v>43248</v>
      </c>
      <c r="C58" t="s">
        <v>227</v>
      </c>
      <c r="E58" t="s">
        <v>1163</v>
      </c>
      <c r="G58">
        <v>39082</v>
      </c>
      <c r="I58">
        <v>81</v>
      </c>
      <c r="K58">
        <v>173</v>
      </c>
      <c r="M58">
        <v>382</v>
      </c>
      <c r="P58" s="3" t="s">
        <v>1553</v>
      </c>
      <c r="R58">
        <f t="shared" si="0"/>
        <v>81</v>
      </c>
    </row>
    <row r="59" spans="1:18" x14ac:dyDescent="0.3">
      <c r="A59">
        <v>12628055</v>
      </c>
      <c r="B59">
        <v>32755</v>
      </c>
      <c r="C59" t="s">
        <v>731</v>
      </c>
      <c r="E59" t="s">
        <v>1164</v>
      </c>
      <c r="G59">
        <v>32751</v>
      </c>
      <c r="I59">
        <v>182</v>
      </c>
      <c r="K59">
        <v>52</v>
      </c>
      <c r="M59">
        <v>2371</v>
      </c>
      <c r="P59" s="3" t="s">
        <v>1553</v>
      </c>
      <c r="R59">
        <f t="shared" si="0"/>
        <v>52</v>
      </c>
    </row>
    <row r="60" spans="1:18" x14ac:dyDescent="0.3">
      <c r="A60">
        <v>12615964</v>
      </c>
      <c r="B60">
        <v>31743</v>
      </c>
      <c r="C60" t="s">
        <v>773</v>
      </c>
      <c r="E60" t="s">
        <v>1165</v>
      </c>
      <c r="G60">
        <v>31743</v>
      </c>
      <c r="I60">
        <v>474</v>
      </c>
      <c r="K60">
        <v>71</v>
      </c>
      <c r="M60">
        <v>256</v>
      </c>
      <c r="P60" s="6">
        <v>7</v>
      </c>
      <c r="R60">
        <f t="shared" si="0"/>
        <v>71</v>
      </c>
    </row>
    <row r="61" spans="1:18" x14ac:dyDescent="0.3">
      <c r="A61">
        <v>12621682</v>
      </c>
      <c r="B61">
        <v>3492</v>
      </c>
      <c r="C61" t="s">
        <v>774</v>
      </c>
      <c r="E61" t="s">
        <v>1166</v>
      </c>
      <c r="G61">
        <v>3478</v>
      </c>
      <c r="I61">
        <v>81</v>
      </c>
      <c r="K61">
        <v>14</v>
      </c>
      <c r="M61">
        <v>16</v>
      </c>
      <c r="P61" s="2" t="s">
        <v>1552</v>
      </c>
      <c r="R61">
        <f t="shared" si="0"/>
        <v>14</v>
      </c>
    </row>
    <row r="62" spans="1:18" x14ac:dyDescent="0.3">
      <c r="A62">
        <v>12617817</v>
      </c>
      <c r="B62">
        <v>30933</v>
      </c>
      <c r="C62" t="s">
        <v>775</v>
      </c>
      <c r="E62" t="s">
        <v>1167</v>
      </c>
      <c r="G62">
        <v>30933</v>
      </c>
      <c r="I62">
        <v>249</v>
      </c>
      <c r="K62">
        <v>35</v>
      </c>
      <c r="M62">
        <v>50</v>
      </c>
      <c r="P62" s="5" t="s">
        <v>1552</v>
      </c>
      <c r="R62">
        <f t="shared" si="0"/>
        <v>35</v>
      </c>
    </row>
    <row r="63" spans="1:18" x14ac:dyDescent="0.3">
      <c r="A63">
        <v>12628001</v>
      </c>
      <c r="B63">
        <v>20391</v>
      </c>
      <c r="C63" t="s">
        <v>776</v>
      </c>
      <c r="E63" t="s">
        <v>1168</v>
      </c>
      <c r="G63">
        <v>20383</v>
      </c>
      <c r="I63">
        <v>49</v>
      </c>
      <c r="K63">
        <v>11</v>
      </c>
      <c r="M63">
        <v>487</v>
      </c>
      <c r="P63" s="3" t="s">
        <v>1553</v>
      </c>
      <c r="R63">
        <f t="shared" si="0"/>
        <v>11</v>
      </c>
    </row>
    <row r="64" spans="1:18" x14ac:dyDescent="0.3">
      <c r="A64">
        <v>12629256</v>
      </c>
      <c r="B64">
        <v>23468</v>
      </c>
      <c r="C64" t="s">
        <v>778</v>
      </c>
      <c r="E64" t="s">
        <v>1169</v>
      </c>
      <c r="G64">
        <v>23384</v>
      </c>
      <c r="I64">
        <v>205</v>
      </c>
      <c r="K64">
        <v>35</v>
      </c>
      <c r="M64">
        <v>308</v>
      </c>
      <c r="P64" s="3" t="s">
        <v>1553</v>
      </c>
      <c r="R64">
        <f t="shared" si="0"/>
        <v>35</v>
      </c>
    </row>
    <row r="65" spans="1:18" x14ac:dyDescent="0.3">
      <c r="A65">
        <v>12627865</v>
      </c>
      <c r="B65">
        <v>23468</v>
      </c>
      <c r="C65" t="s">
        <v>777</v>
      </c>
      <c r="E65" t="s">
        <v>1169</v>
      </c>
      <c r="G65">
        <v>23384</v>
      </c>
      <c r="I65">
        <v>205</v>
      </c>
      <c r="K65">
        <v>35</v>
      </c>
      <c r="M65">
        <v>308</v>
      </c>
      <c r="P65" s="3" t="s">
        <v>1553</v>
      </c>
      <c r="R65">
        <f t="shared" si="0"/>
        <v>35</v>
      </c>
    </row>
    <row r="66" spans="1:18" x14ac:dyDescent="0.3">
      <c r="A66">
        <v>12618962</v>
      </c>
      <c r="B66">
        <v>17614</v>
      </c>
      <c r="C66" t="s">
        <v>779</v>
      </c>
      <c r="E66" t="s">
        <v>1170</v>
      </c>
      <c r="G66">
        <v>17585</v>
      </c>
      <c r="I66">
        <v>456</v>
      </c>
      <c r="K66">
        <v>169</v>
      </c>
      <c r="M66">
        <v>87</v>
      </c>
      <c r="P66" s="4">
        <v>7</v>
      </c>
      <c r="R66">
        <f t="shared" si="0"/>
        <v>169</v>
      </c>
    </row>
    <row r="67" spans="1:18" x14ac:dyDescent="0.3">
      <c r="A67">
        <v>12632437</v>
      </c>
      <c r="B67">
        <v>34168</v>
      </c>
      <c r="C67" t="s">
        <v>780</v>
      </c>
      <c r="E67" t="s">
        <v>1171</v>
      </c>
      <c r="G67">
        <v>34078</v>
      </c>
      <c r="I67">
        <v>160</v>
      </c>
      <c r="K67">
        <v>0</v>
      </c>
      <c r="M67">
        <v>1700</v>
      </c>
      <c r="P67" s="3" t="s">
        <v>1553</v>
      </c>
      <c r="R67">
        <f t="shared" si="0"/>
        <v>0</v>
      </c>
    </row>
    <row r="68" spans="1:18" x14ac:dyDescent="0.3">
      <c r="A68">
        <v>12622848</v>
      </c>
      <c r="B68">
        <v>40806</v>
      </c>
      <c r="C68" t="s">
        <v>781</v>
      </c>
      <c r="E68" t="s">
        <v>1172</v>
      </c>
      <c r="G68">
        <v>40786</v>
      </c>
      <c r="I68">
        <v>73</v>
      </c>
      <c r="K68">
        <v>0</v>
      </c>
      <c r="M68">
        <v>1230</v>
      </c>
      <c r="P68" s="3" t="s">
        <v>1553</v>
      </c>
      <c r="R68">
        <f t="shared" ref="R68:R131" si="1">IF(I68&lt;K68,I68,K68)</f>
        <v>0</v>
      </c>
    </row>
    <row r="69" spans="1:18" x14ac:dyDescent="0.3">
      <c r="A69">
        <v>12632060</v>
      </c>
      <c r="B69">
        <v>29580</v>
      </c>
      <c r="C69" t="s">
        <v>782</v>
      </c>
      <c r="E69" t="s">
        <v>1173</v>
      </c>
      <c r="G69">
        <v>29577</v>
      </c>
      <c r="I69">
        <v>199</v>
      </c>
      <c r="K69">
        <v>49</v>
      </c>
      <c r="M69">
        <v>169</v>
      </c>
      <c r="P69" s="3" t="s">
        <v>1553</v>
      </c>
      <c r="R69">
        <f t="shared" si="1"/>
        <v>49</v>
      </c>
    </row>
    <row r="70" spans="1:18" x14ac:dyDescent="0.3">
      <c r="A70">
        <v>12619116</v>
      </c>
      <c r="B70">
        <v>14767</v>
      </c>
      <c r="C70" t="s">
        <v>783</v>
      </c>
      <c r="E70" t="s">
        <v>1174</v>
      </c>
      <c r="G70">
        <v>14761</v>
      </c>
      <c r="I70">
        <v>24</v>
      </c>
      <c r="K70">
        <v>0</v>
      </c>
      <c r="M70">
        <v>1210</v>
      </c>
      <c r="P70" s="3" t="s">
        <v>1553</v>
      </c>
      <c r="R70">
        <f t="shared" si="1"/>
        <v>0</v>
      </c>
    </row>
    <row r="71" spans="1:18" x14ac:dyDescent="0.3">
      <c r="A71">
        <v>12627818</v>
      </c>
      <c r="B71">
        <v>42535</v>
      </c>
      <c r="C71" t="s">
        <v>784</v>
      </c>
      <c r="E71" t="s">
        <v>1175</v>
      </c>
      <c r="G71">
        <v>42535</v>
      </c>
      <c r="I71">
        <v>90</v>
      </c>
      <c r="K71">
        <v>5</v>
      </c>
      <c r="M71">
        <v>1332</v>
      </c>
      <c r="P71" s="2" t="s">
        <v>1552</v>
      </c>
      <c r="R71">
        <f t="shared" si="1"/>
        <v>5</v>
      </c>
    </row>
    <row r="72" spans="1:18" x14ac:dyDescent="0.3">
      <c r="A72">
        <v>12624798</v>
      </c>
      <c r="B72">
        <v>308</v>
      </c>
      <c r="C72" t="s">
        <v>785</v>
      </c>
      <c r="E72" t="s">
        <v>1176</v>
      </c>
      <c r="G72">
        <v>305</v>
      </c>
      <c r="I72">
        <v>165</v>
      </c>
      <c r="K72">
        <v>40</v>
      </c>
      <c r="M72">
        <v>1771</v>
      </c>
      <c r="P72" s="3" t="s">
        <v>1553</v>
      </c>
      <c r="R72">
        <f t="shared" si="1"/>
        <v>40</v>
      </c>
    </row>
    <row r="73" spans="1:18" x14ac:dyDescent="0.3">
      <c r="A73">
        <v>12617035</v>
      </c>
      <c r="B73">
        <v>42535</v>
      </c>
      <c r="C73" t="s">
        <v>786</v>
      </c>
      <c r="E73" t="s">
        <v>1177</v>
      </c>
      <c r="G73">
        <v>42535</v>
      </c>
      <c r="I73">
        <v>90</v>
      </c>
      <c r="K73">
        <v>10</v>
      </c>
      <c r="M73">
        <v>43</v>
      </c>
      <c r="P73" s="3" t="s">
        <v>1553</v>
      </c>
      <c r="R73">
        <f t="shared" si="1"/>
        <v>10</v>
      </c>
    </row>
    <row r="74" spans="1:18" x14ac:dyDescent="0.3">
      <c r="A74">
        <v>12625456</v>
      </c>
      <c r="B74">
        <v>41039</v>
      </c>
      <c r="C74" t="s">
        <v>787</v>
      </c>
      <c r="E74" t="s">
        <v>1178</v>
      </c>
      <c r="G74">
        <v>40786</v>
      </c>
      <c r="I74">
        <v>250</v>
      </c>
      <c r="K74">
        <v>13</v>
      </c>
      <c r="M74">
        <v>2984</v>
      </c>
      <c r="P74" s="3" t="s">
        <v>1553</v>
      </c>
      <c r="R74">
        <f t="shared" si="1"/>
        <v>13</v>
      </c>
    </row>
    <row r="75" spans="1:18" x14ac:dyDescent="0.3">
      <c r="A75">
        <v>12628649</v>
      </c>
      <c r="B75">
        <v>9371</v>
      </c>
      <c r="C75" t="s">
        <v>788</v>
      </c>
      <c r="E75" t="s">
        <v>1179</v>
      </c>
      <c r="G75">
        <v>9291</v>
      </c>
      <c r="I75">
        <v>77</v>
      </c>
      <c r="K75">
        <v>15</v>
      </c>
      <c r="M75">
        <v>573</v>
      </c>
      <c r="P75" s="3" t="s">
        <v>1553</v>
      </c>
      <c r="R75">
        <f t="shared" si="1"/>
        <v>15</v>
      </c>
    </row>
    <row r="76" spans="1:18" x14ac:dyDescent="0.3">
      <c r="A76">
        <v>12626662</v>
      </c>
      <c r="B76">
        <v>18553</v>
      </c>
      <c r="C76" t="s">
        <v>86</v>
      </c>
      <c r="E76" t="s">
        <v>1180</v>
      </c>
      <c r="G76">
        <v>18553</v>
      </c>
      <c r="I76">
        <v>4053</v>
      </c>
      <c r="K76">
        <v>522</v>
      </c>
      <c r="M76">
        <v>147</v>
      </c>
      <c r="P76" s="4">
        <v>7</v>
      </c>
      <c r="R76">
        <f t="shared" si="1"/>
        <v>522</v>
      </c>
    </row>
    <row r="77" spans="1:18" x14ac:dyDescent="0.3">
      <c r="A77">
        <v>12633475</v>
      </c>
      <c r="B77">
        <v>32579</v>
      </c>
      <c r="C77" t="s">
        <v>789</v>
      </c>
      <c r="E77" t="s">
        <v>1181</v>
      </c>
      <c r="G77">
        <v>32579</v>
      </c>
      <c r="I77">
        <v>228</v>
      </c>
      <c r="K77">
        <v>18</v>
      </c>
      <c r="M77">
        <v>695</v>
      </c>
      <c r="P77" s="2" t="s">
        <v>1552</v>
      </c>
      <c r="R77">
        <f t="shared" si="1"/>
        <v>18</v>
      </c>
    </row>
    <row r="78" spans="1:18" x14ac:dyDescent="0.3">
      <c r="A78">
        <v>12624764</v>
      </c>
      <c r="B78">
        <v>20391</v>
      </c>
      <c r="C78" t="s">
        <v>790</v>
      </c>
      <c r="E78" t="s">
        <v>1182</v>
      </c>
      <c r="G78">
        <v>20383</v>
      </c>
      <c r="I78">
        <v>49</v>
      </c>
      <c r="K78">
        <v>0</v>
      </c>
      <c r="M78">
        <v>604</v>
      </c>
      <c r="P78" s="3" t="s">
        <v>1553</v>
      </c>
      <c r="R78">
        <f t="shared" si="1"/>
        <v>0</v>
      </c>
    </row>
    <row r="79" spans="1:18" x14ac:dyDescent="0.3">
      <c r="A79">
        <v>12631852</v>
      </c>
      <c r="B79">
        <v>18601</v>
      </c>
      <c r="C79" t="s">
        <v>791</v>
      </c>
      <c r="E79" t="s">
        <v>1183</v>
      </c>
      <c r="G79">
        <v>18601</v>
      </c>
      <c r="I79">
        <v>731</v>
      </c>
      <c r="K79">
        <v>49</v>
      </c>
      <c r="M79">
        <v>4</v>
      </c>
      <c r="P79" s="1">
        <v>2</v>
      </c>
      <c r="R79">
        <f t="shared" si="1"/>
        <v>49</v>
      </c>
    </row>
    <row r="80" spans="1:18" x14ac:dyDescent="0.3">
      <c r="A80">
        <v>12629171</v>
      </c>
      <c r="B80">
        <v>41724</v>
      </c>
      <c r="C80" t="s">
        <v>792</v>
      </c>
      <c r="E80" t="s">
        <v>1184</v>
      </c>
      <c r="G80">
        <v>41488</v>
      </c>
      <c r="I80">
        <v>185</v>
      </c>
      <c r="K80">
        <v>255</v>
      </c>
      <c r="M80">
        <v>3427</v>
      </c>
      <c r="P80" s="3" t="s">
        <v>1553</v>
      </c>
      <c r="R80">
        <f t="shared" si="1"/>
        <v>185</v>
      </c>
    </row>
    <row r="81" spans="1:18" x14ac:dyDescent="0.3">
      <c r="A81">
        <v>12617447</v>
      </c>
      <c r="B81">
        <v>28732</v>
      </c>
      <c r="C81" t="s">
        <v>793</v>
      </c>
      <c r="E81" t="s">
        <v>1185</v>
      </c>
      <c r="G81">
        <v>28622</v>
      </c>
      <c r="I81">
        <v>480</v>
      </c>
      <c r="K81">
        <v>16</v>
      </c>
      <c r="M81">
        <v>631</v>
      </c>
      <c r="P81" s="2" t="s">
        <v>1552</v>
      </c>
      <c r="R81">
        <f t="shared" si="1"/>
        <v>16</v>
      </c>
    </row>
    <row r="82" spans="1:18" x14ac:dyDescent="0.3">
      <c r="A82">
        <v>12626947</v>
      </c>
      <c r="B82">
        <v>17597</v>
      </c>
      <c r="C82" t="s">
        <v>794</v>
      </c>
      <c r="E82" t="s">
        <v>1186</v>
      </c>
      <c r="G82">
        <v>17585</v>
      </c>
      <c r="I82">
        <v>383</v>
      </c>
      <c r="K82">
        <v>110</v>
      </c>
      <c r="M82">
        <v>47</v>
      </c>
      <c r="P82" s="4">
        <v>7</v>
      </c>
      <c r="R82">
        <f t="shared" si="1"/>
        <v>110</v>
      </c>
    </row>
    <row r="83" spans="1:18" x14ac:dyDescent="0.3">
      <c r="A83">
        <v>12625973</v>
      </c>
      <c r="B83">
        <v>43248</v>
      </c>
      <c r="C83" t="s">
        <v>795</v>
      </c>
      <c r="E83" t="s">
        <v>1187</v>
      </c>
      <c r="G83">
        <v>39082</v>
      </c>
      <c r="I83">
        <v>81</v>
      </c>
      <c r="K83">
        <v>37</v>
      </c>
      <c r="M83">
        <v>307</v>
      </c>
      <c r="P83" s="3" t="s">
        <v>1553</v>
      </c>
      <c r="R83">
        <f t="shared" si="1"/>
        <v>37</v>
      </c>
    </row>
    <row r="84" spans="1:18" x14ac:dyDescent="0.3">
      <c r="A84">
        <v>12620328</v>
      </c>
      <c r="B84">
        <v>43248</v>
      </c>
      <c r="C84" t="s">
        <v>72</v>
      </c>
      <c r="E84" t="s">
        <v>1188</v>
      </c>
      <c r="G84">
        <v>39082</v>
      </c>
      <c r="I84">
        <v>81</v>
      </c>
      <c r="K84">
        <v>80</v>
      </c>
      <c r="M84">
        <v>4031</v>
      </c>
      <c r="P84" s="3" t="s">
        <v>1553</v>
      </c>
      <c r="R84">
        <f t="shared" si="1"/>
        <v>80</v>
      </c>
    </row>
    <row r="85" spans="1:18" x14ac:dyDescent="0.3">
      <c r="A85">
        <v>12633651</v>
      </c>
      <c r="B85">
        <v>41039</v>
      </c>
      <c r="C85" t="s">
        <v>796</v>
      </c>
      <c r="E85" t="s">
        <v>1189</v>
      </c>
      <c r="G85">
        <v>40786</v>
      </c>
      <c r="I85">
        <v>250</v>
      </c>
      <c r="K85">
        <v>10</v>
      </c>
      <c r="M85">
        <v>2917</v>
      </c>
      <c r="P85" s="2" t="s">
        <v>1552</v>
      </c>
      <c r="R85">
        <f t="shared" si="1"/>
        <v>10</v>
      </c>
    </row>
    <row r="86" spans="1:18" x14ac:dyDescent="0.3">
      <c r="A86">
        <v>12629693</v>
      </c>
      <c r="B86">
        <v>25085</v>
      </c>
      <c r="C86" t="s">
        <v>797</v>
      </c>
      <c r="E86" t="s">
        <v>1190</v>
      </c>
      <c r="G86">
        <v>25081</v>
      </c>
      <c r="I86">
        <v>100</v>
      </c>
      <c r="K86">
        <v>32</v>
      </c>
      <c r="M86">
        <v>1608</v>
      </c>
      <c r="P86" s="3" t="s">
        <v>1553</v>
      </c>
      <c r="R86">
        <f t="shared" si="1"/>
        <v>32</v>
      </c>
    </row>
    <row r="87" spans="1:18" x14ac:dyDescent="0.3">
      <c r="A87">
        <v>12620482</v>
      </c>
      <c r="B87">
        <v>27177</v>
      </c>
      <c r="C87" t="s">
        <v>798</v>
      </c>
      <c r="E87" t="s">
        <v>1191</v>
      </c>
      <c r="G87">
        <v>27140</v>
      </c>
      <c r="I87">
        <v>262</v>
      </c>
      <c r="K87">
        <v>13</v>
      </c>
      <c r="M87">
        <v>65</v>
      </c>
      <c r="P87" s="5">
        <v>7</v>
      </c>
      <c r="R87">
        <f t="shared" si="1"/>
        <v>13</v>
      </c>
    </row>
    <row r="88" spans="1:18" x14ac:dyDescent="0.3">
      <c r="A88">
        <v>12631682</v>
      </c>
      <c r="B88">
        <v>8131</v>
      </c>
      <c r="C88" t="s">
        <v>799</v>
      </c>
      <c r="E88" t="s">
        <v>1192</v>
      </c>
      <c r="G88">
        <v>8125</v>
      </c>
      <c r="I88">
        <v>136</v>
      </c>
      <c r="K88">
        <v>0</v>
      </c>
      <c r="M88">
        <v>1817</v>
      </c>
      <c r="P88" s="2" t="s">
        <v>1552</v>
      </c>
      <c r="R88">
        <f t="shared" si="1"/>
        <v>0</v>
      </c>
    </row>
    <row r="89" spans="1:18" x14ac:dyDescent="0.3">
      <c r="A89">
        <v>12622743</v>
      </c>
      <c r="B89">
        <v>33246</v>
      </c>
      <c r="C89" t="s">
        <v>800</v>
      </c>
      <c r="E89" t="s">
        <v>1193</v>
      </c>
      <c r="G89">
        <v>33186</v>
      </c>
      <c r="I89">
        <v>90</v>
      </c>
      <c r="K89">
        <v>183</v>
      </c>
      <c r="M89">
        <v>287</v>
      </c>
      <c r="P89" s="3" t="s">
        <v>1553</v>
      </c>
      <c r="R89">
        <f t="shared" si="1"/>
        <v>90</v>
      </c>
    </row>
    <row r="90" spans="1:18" x14ac:dyDescent="0.3">
      <c r="A90">
        <v>12621342</v>
      </c>
      <c r="B90">
        <v>40093</v>
      </c>
      <c r="C90" t="s">
        <v>801</v>
      </c>
      <c r="E90" t="s">
        <v>1194</v>
      </c>
      <c r="G90">
        <v>39719</v>
      </c>
      <c r="I90">
        <v>156</v>
      </c>
      <c r="K90">
        <v>273</v>
      </c>
      <c r="M90">
        <v>1839</v>
      </c>
      <c r="R90">
        <f t="shared" si="1"/>
        <v>156</v>
      </c>
    </row>
    <row r="91" spans="1:18" x14ac:dyDescent="0.3">
      <c r="A91">
        <v>12631234</v>
      </c>
      <c r="B91">
        <v>43248</v>
      </c>
      <c r="C91" t="s">
        <v>802</v>
      </c>
      <c r="E91" t="s">
        <v>1195</v>
      </c>
      <c r="G91">
        <v>39082</v>
      </c>
      <c r="I91">
        <v>81</v>
      </c>
      <c r="K91">
        <v>0</v>
      </c>
      <c r="M91">
        <v>47</v>
      </c>
      <c r="R91">
        <f t="shared" si="1"/>
        <v>0</v>
      </c>
    </row>
    <row r="92" spans="1:18" x14ac:dyDescent="0.3">
      <c r="A92">
        <v>12618361</v>
      </c>
      <c r="B92">
        <v>18812</v>
      </c>
      <c r="C92" t="s">
        <v>803</v>
      </c>
      <c r="E92" t="s">
        <v>1196</v>
      </c>
      <c r="G92">
        <v>18812</v>
      </c>
      <c r="I92">
        <v>267</v>
      </c>
      <c r="K92">
        <v>19</v>
      </c>
      <c r="M92">
        <v>0</v>
      </c>
      <c r="R92">
        <f t="shared" si="1"/>
        <v>19</v>
      </c>
    </row>
    <row r="93" spans="1:18" x14ac:dyDescent="0.3">
      <c r="A93">
        <v>12627188</v>
      </c>
      <c r="B93">
        <v>33250</v>
      </c>
      <c r="C93" t="s">
        <v>804</v>
      </c>
      <c r="E93" t="s">
        <v>1197</v>
      </c>
      <c r="G93">
        <v>33186</v>
      </c>
      <c r="I93">
        <v>33</v>
      </c>
      <c r="K93">
        <v>43</v>
      </c>
      <c r="M93">
        <v>2933</v>
      </c>
      <c r="R93">
        <f t="shared" si="1"/>
        <v>33</v>
      </c>
    </row>
    <row r="94" spans="1:18" x14ac:dyDescent="0.3">
      <c r="A94">
        <v>12621252</v>
      </c>
      <c r="B94">
        <v>33250</v>
      </c>
      <c r="C94" t="s">
        <v>805</v>
      </c>
      <c r="E94" t="s">
        <v>1198</v>
      </c>
      <c r="G94">
        <v>33186</v>
      </c>
      <c r="I94">
        <v>33</v>
      </c>
      <c r="K94">
        <v>34</v>
      </c>
      <c r="M94">
        <v>1107</v>
      </c>
      <c r="R94">
        <f t="shared" si="1"/>
        <v>33</v>
      </c>
    </row>
    <row r="95" spans="1:18" x14ac:dyDescent="0.3">
      <c r="A95">
        <v>12633517</v>
      </c>
      <c r="B95">
        <v>9363</v>
      </c>
      <c r="C95" t="s">
        <v>806</v>
      </c>
      <c r="E95" t="s">
        <v>1199</v>
      </c>
      <c r="G95">
        <v>9291</v>
      </c>
      <c r="I95">
        <v>43</v>
      </c>
      <c r="K95">
        <v>84</v>
      </c>
      <c r="M95">
        <v>55</v>
      </c>
      <c r="R95">
        <f t="shared" si="1"/>
        <v>43</v>
      </c>
    </row>
    <row r="96" spans="1:18" x14ac:dyDescent="0.3">
      <c r="A96">
        <v>12616206</v>
      </c>
      <c r="B96">
        <v>43411</v>
      </c>
      <c r="C96" t="s">
        <v>807</v>
      </c>
      <c r="E96" t="s">
        <v>1200</v>
      </c>
      <c r="G96">
        <v>43410</v>
      </c>
      <c r="I96">
        <v>203</v>
      </c>
      <c r="K96">
        <v>0</v>
      </c>
      <c r="M96">
        <v>455</v>
      </c>
      <c r="R96">
        <f t="shared" si="1"/>
        <v>0</v>
      </c>
    </row>
    <row r="97" spans="1:18" x14ac:dyDescent="0.3">
      <c r="A97">
        <v>12624884</v>
      </c>
      <c r="B97">
        <v>36860</v>
      </c>
      <c r="C97" t="s">
        <v>808</v>
      </c>
      <c r="E97" t="s">
        <v>1201</v>
      </c>
      <c r="G97">
        <v>36860</v>
      </c>
      <c r="I97">
        <v>103</v>
      </c>
      <c r="K97">
        <v>27</v>
      </c>
      <c r="M97">
        <v>1111</v>
      </c>
      <c r="R97">
        <f t="shared" si="1"/>
        <v>27</v>
      </c>
    </row>
    <row r="98" spans="1:18" x14ac:dyDescent="0.3">
      <c r="A98">
        <v>12621581</v>
      </c>
      <c r="B98">
        <v>28226</v>
      </c>
      <c r="C98" t="s">
        <v>809</v>
      </c>
      <c r="E98" t="s">
        <v>1202</v>
      </c>
      <c r="G98">
        <v>28226</v>
      </c>
      <c r="I98">
        <v>178</v>
      </c>
      <c r="K98">
        <v>34</v>
      </c>
      <c r="M98">
        <v>344</v>
      </c>
      <c r="R98">
        <f t="shared" si="1"/>
        <v>34</v>
      </c>
    </row>
    <row r="99" spans="1:18" x14ac:dyDescent="0.3">
      <c r="A99">
        <v>12617857</v>
      </c>
      <c r="B99">
        <v>10720</v>
      </c>
      <c r="C99" t="s">
        <v>810</v>
      </c>
      <c r="E99" t="s">
        <v>1203</v>
      </c>
      <c r="G99">
        <v>10507</v>
      </c>
      <c r="I99">
        <v>133</v>
      </c>
      <c r="K99">
        <v>17</v>
      </c>
      <c r="M99">
        <v>1401</v>
      </c>
      <c r="R99">
        <f t="shared" si="1"/>
        <v>17</v>
      </c>
    </row>
    <row r="100" spans="1:18" x14ac:dyDescent="0.3">
      <c r="A100">
        <v>12627813</v>
      </c>
      <c r="B100">
        <v>32744</v>
      </c>
      <c r="C100" t="s">
        <v>784</v>
      </c>
      <c r="E100" t="s">
        <v>1204</v>
      </c>
      <c r="G100">
        <v>32579</v>
      </c>
      <c r="I100">
        <v>92</v>
      </c>
      <c r="K100">
        <v>5</v>
      </c>
      <c r="M100">
        <v>115</v>
      </c>
      <c r="R100">
        <f t="shared" si="1"/>
        <v>5</v>
      </c>
    </row>
    <row r="101" spans="1:18" x14ac:dyDescent="0.3">
      <c r="A101">
        <v>12632935</v>
      </c>
      <c r="B101">
        <v>31743</v>
      </c>
      <c r="C101" t="s">
        <v>811</v>
      </c>
      <c r="E101" t="s">
        <v>1205</v>
      </c>
      <c r="G101">
        <v>31743</v>
      </c>
      <c r="I101">
        <v>474</v>
      </c>
      <c r="K101">
        <v>50</v>
      </c>
      <c r="M101">
        <v>334</v>
      </c>
      <c r="R101">
        <f t="shared" si="1"/>
        <v>50</v>
      </c>
    </row>
    <row r="102" spans="1:18" x14ac:dyDescent="0.3">
      <c r="A102">
        <v>12628477</v>
      </c>
      <c r="B102">
        <v>32496</v>
      </c>
      <c r="C102" t="s">
        <v>812</v>
      </c>
      <c r="E102" t="s">
        <v>1206</v>
      </c>
      <c r="G102">
        <v>32496</v>
      </c>
      <c r="I102">
        <v>549</v>
      </c>
      <c r="K102">
        <v>85</v>
      </c>
      <c r="M102">
        <v>161</v>
      </c>
      <c r="R102">
        <f t="shared" si="1"/>
        <v>85</v>
      </c>
    </row>
    <row r="103" spans="1:18" x14ac:dyDescent="0.3">
      <c r="A103">
        <v>12628458</v>
      </c>
      <c r="B103">
        <v>39030</v>
      </c>
      <c r="C103" t="s">
        <v>397</v>
      </c>
      <c r="E103" t="s">
        <v>1207</v>
      </c>
      <c r="G103">
        <v>39030</v>
      </c>
      <c r="I103">
        <v>230</v>
      </c>
      <c r="K103">
        <v>8</v>
      </c>
      <c r="M103">
        <v>1862</v>
      </c>
      <c r="R103">
        <f t="shared" si="1"/>
        <v>8</v>
      </c>
    </row>
    <row r="104" spans="1:18" x14ac:dyDescent="0.3">
      <c r="A104">
        <v>12630822</v>
      </c>
      <c r="B104">
        <v>10530</v>
      </c>
      <c r="C104" t="s">
        <v>813</v>
      </c>
      <c r="E104" t="s">
        <v>1208</v>
      </c>
      <c r="G104">
        <v>10507</v>
      </c>
      <c r="I104">
        <v>47</v>
      </c>
      <c r="K104">
        <v>0</v>
      </c>
      <c r="M104">
        <v>3555</v>
      </c>
      <c r="R104">
        <f t="shared" si="1"/>
        <v>0</v>
      </c>
    </row>
    <row r="105" spans="1:18" x14ac:dyDescent="0.3">
      <c r="A105">
        <v>12621121</v>
      </c>
      <c r="B105">
        <v>41107</v>
      </c>
      <c r="C105" t="s">
        <v>814</v>
      </c>
      <c r="E105" t="s">
        <v>1209</v>
      </c>
      <c r="G105">
        <v>41107</v>
      </c>
      <c r="I105">
        <v>120</v>
      </c>
      <c r="K105">
        <v>16</v>
      </c>
      <c r="M105">
        <v>1505</v>
      </c>
      <c r="R105">
        <f t="shared" si="1"/>
        <v>16</v>
      </c>
    </row>
    <row r="106" spans="1:18" x14ac:dyDescent="0.3">
      <c r="A106">
        <v>12632683</v>
      </c>
      <c r="B106">
        <v>554</v>
      </c>
      <c r="C106" t="s">
        <v>815</v>
      </c>
      <c r="E106" t="s">
        <v>1210</v>
      </c>
      <c r="G106">
        <v>554</v>
      </c>
      <c r="I106">
        <v>716</v>
      </c>
      <c r="K106">
        <v>19</v>
      </c>
      <c r="M106">
        <v>715</v>
      </c>
      <c r="R106">
        <f t="shared" si="1"/>
        <v>19</v>
      </c>
    </row>
    <row r="107" spans="1:18" x14ac:dyDescent="0.3">
      <c r="A107">
        <v>12621994</v>
      </c>
      <c r="B107">
        <v>10743</v>
      </c>
      <c r="C107" t="s">
        <v>816</v>
      </c>
      <c r="E107" t="s">
        <v>1211</v>
      </c>
      <c r="G107">
        <v>10507</v>
      </c>
      <c r="I107">
        <v>205</v>
      </c>
      <c r="K107">
        <v>22</v>
      </c>
      <c r="M107">
        <v>1075</v>
      </c>
      <c r="R107">
        <f t="shared" si="1"/>
        <v>22</v>
      </c>
    </row>
    <row r="108" spans="1:18" x14ac:dyDescent="0.3">
      <c r="A108">
        <v>12625506</v>
      </c>
      <c r="B108">
        <v>35477</v>
      </c>
      <c r="C108" t="s">
        <v>817</v>
      </c>
      <c r="E108" t="s">
        <v>1212</v>
      </c>
      <c r="G108">
        <v>35477</v>
      </c>
      <c r="I108">
        <v>207</v>
      </c>
      <c r="K108">
        <v>53</v>
      </c>
      <c r="M108">
        <v>1521</v>
      </c>
      <c r="R108">
        <f t="shared" si="1"/>
        <v>53</v>
      </c>
    </row>
    <row r="109" spans="1:18" x14ac:dyDescent="0.3">
      <c r="A109">
        <v>12621557</v>
      </c>
      <c r="B109">
        <v>23468</v>
      </c>
      <c r="C109" t="s">
        <v>818</v>
      </c>
      <c r="E109" t="s">
        <v>1213</v>
      </c>
      <c r="G109">
        <v>23384</v>
      </c>
      <c r="I109">
        <v>205</v>
      </c>
      <c r="K109">
        <v>50</v>
      </c>
      <c r="M109">
        <v>1620</v>
      </c>
      <c r="R109">
        <f t="shared" si="1"/>
        <v>50</v>
      </c>
    </row>
    <row r="110" spans="1:18" x14ac:dyDescent="0.3">
      <c r="A110">
        <v>12623438</v>
      </c>
      <c r="B110">
        <v>18916</v>
      </c>
      <c r="C110" t="s">
        <v>819</v>
      </c>
      <c r="E110" t="s">
        <v>1214</v>
      </c>
      <c r="G110">
        <v>18812</v>
      </c>
      <c r="I110">
        <v>101</v>
      </c>
      <c r="K110">
        <v>0</v>
      </c>
      <c r="M110">
        <v>563</v>
      </c>
      <c r="R110">
        <f t="shared" si="1"/>
        <v>0</v>
      </c>
    </row>
    <row r="111" spans="1:18" x14ac:dyDescent="0.3">
      <c r="A111">
        <v>12623734</v>
      </c>
      <c r="B111">
        <v>40109</v>
      </c>
      <c r="C111" t="s">
        <v>820</v>
      </c>
      <c r="E111" t="s">
        <v>1215</v>
      </c>
      <c r="G111">
        <v>40109</v>
      </c>
      <c r="I111">
        <v>921</v>
      </c>
      <c r="K111">
        <v>136</v>
      </c>
      <c r="M111">
        <v>1289</v>
      </c>
      <c r="R111">
        <f t="shared" si="1"/>
        <v>136</v>
      </c>
    </row>
    <row r="112" spans="1:18" x14ac:dyDescent="0.3">
      <c r="A112">
        <v>12623774</v>
      </c>
      <c r="B112">
        <v>20486</v>
      </c>
      <c r="C112" t="s">
        <v>821</v>
      </c>
      <c r="E112" t="s">
        <v>1216</v>
      </c>
      <c r="G112">
        <v>20486</v>
      </c>
      <c r="I112">
        <v>186</v>
      </c>
      <c r="K112">
        <v>6</v>
      </c>
      <c r="M112">
        <v>133</v>
      </c>
      <c r="R112">
        <f t="shared" si="1"/>
        <v>6</v>
      </c>
    </row>
    <row r="113" spans="1:18" x14ac:dyDescent="0.3">
      <c r="A113">
        <v>12618992</v>
      </c>
      <c r="B113">
        <v>23468</v>
      </c>
      <c r="C113" t="s">
        <v>822</v>
      </c>
      <c r="E113" t="s">
        <v>1217</v>
      </c>
      <c r="G113">
        <v>23384</v>
      </c>
      <c r="I113">
        <v>205</v>
      </c>
      <c r="K113">
        <v>31</v>
      </c>
      <c r="M113">
        <v>2210</v>
      </c>
      <c r="R113">
        <f t="shared" si="1"/>
        <v>31</v>
      </c>
    </row>
    <row r="114" spans="1:18" x14ac:dyDescent="0.3">
      <c r="A114">
        <v>12618035</v>
      </c>
      <c r="B114">
        <v>30779</v>
      </c>
      <c r="C114" t="s">
        <v>823</v>
      </c>
      <c r="E114" t="s">
        <v>1218</v>
      </c>
      <c r="G114">
        <v>30755</v>
      </c>
      <c r="I114">
        <v>191</v>
      </c>
      <c r="K114">
        <v>52</v>
      </c>
      <c r="M114">
        <v>562</v>
      </c>
      <c r="R114">
        <f t="shared" si="1"/>
        <v>52</v>
      </c>
    </row>
    <row r="115" spans="1:18" x14ac:dyDescent="0.3">
      <c r="A115">
        <v>12620166</v>
      </c>
      <c r="B115">
        <v>23468</v>
      </c>
      <c r="C115" t="s">
        <v>824</v>
      </c>
      <c r="E115" t="s">
        <v>1219</v>
      </c>
      <c r="G115">
        <v>23384</v>
      </c>
      <c r="I115">
        <v>205</v>
      </c>
      <c r="K115">
        <v>7</v>
      </c>
      <c r="M115">
        <v>507</v>
      </c>
      <c r="R115">
        <f t="shared" si="1"/>
        <v>7</v>
      </c>
    </row>
    <row r="116" spans="1:18" x14ac:dyDescent="0.3">
      <c r="A116">
        <v>12624149</v>
      </c>
      <c r="B116">
        <v>10530</v>
      </c>
      <c r="C116" t="s">
        <v>825</v>
      </c>
      <c r="E116" t="s">
        <v>1220</v>
      </c>
      <c r="G116">
        <v>10507</v>
      </c>
      <c r="I116">
        <v>47</v>
      </c>
      <c r="K116">
        <v>0</v>
      </c>
      <c r="M116">
        <v>3569</v>
      </c>
      <c r="R116">
        <f t="shared" si="1"/>
        <v>0</v>
      </c>
    </row>
    <row r="117" spans="1:18" x14ac:dyDescent="0.3">
      <c r="A117">
        <v>12621372</v>
      </c>
      <c r="B117">
        <v>42321</v>
      </c>
      <c r="C117" t="s">
        <v>826</v>
      </c>
      <c r="E117" t="s">
        <v>1221</v>
      </c>
      <c r="G117">
        <v>42155</v>
      </c>
      <c r="I117">
        <v>591</v>
      </c>
      <c r="K117">
        <v>0</v>
      </c>
      <c r="M117">
        <v>28</v>
      </c>
      <c r="R117">
        <f t="shared" si="1"/>
        <v>0</v>
      </c>
    </row>
    <row r="118" spans="1:18" x14ac:dyDescent="0.3">
      <c r="A118">
        <v>12633474</v>
      </c>
      <c r="B118">
        <v>33724</v>
      </c>
      <c r="C118" t="s">
        <v>789</v>
      </c>
      <c r="E118" t="s">
        <v>1222</v>
      </c>
      <c r="G118">
        <v>33668</v>
      </c>
      <c r="I118">
        <v>195</v>
      </c>
      <c r="K118">
        <v>18</v>
      </c>
      <c r="M118">
        <v>834</v>
      </c>
      <c r="R118">
        <f t="shared" si="1"/>
        <v>18</v>
      </c>
    </row>
    <row r="119" spans="1:18" x14ac:dyDescent="0.3">
      <c r="A119">
        <v>12632214</v>
      </c>
      <c r="B119">
        <v>32496</v>
      </c>
      <c r="C119" t="s">
        <v>827</v>
      </c>
      <c r="E119" t="s">
        <v>1223</v>
      </c>
      <c r="G119">
        <v>32496</v>
      </c>
      <c r="I119">
        <v>549</v>
      </c>
      <c r="K119">
        <v>198</v>
      </c>
      <c r="M119">
        <v>161</v>
      </c>
      <c r="R119">
        <f t="shared" si="1"/>
        <v>198</v>
      </c>
    </row>
    <row r="120" spans="1:18" x14ac:dyDescent="0.3">
      <c r="A120">
        <v>12625342</v>
      </c>
      <c r="B120">
        <v>23468</v>
      </c>
      <c r="C120" t="s">
        <v>828</v>
      </c>
      <c r="E120" t="s">
        <v>1224</v>
      </c>
      <c r="G120">
        <v>23384</v>
      </c>
      <c r="I120">
        <v>205</v>
      </c>
      <c r="K120">
        <v>18</v>
      </c>
      <c r="M120">
        <v>204</v>
      </c>
      <c r="R120">
        <f t="shared" si="1"/>
        <v>18</v>
      </c>
    </row>
    <row r="121" spans="1:18" x14ac:dyDescent="0.3">
      <c r="A121">
        <v>12622496</v>
      </c>
      <c r="B121">
        <v>32755</v>
      </c>
      <c r="C121" t="s">
        <v>829</v>
      </c>
      <c r="E121" t="s">
        <v>1225</v>
      </c>
      <c r="G121">
        <v>32751</v>
      </c>
      <c r="I121">
        <v>182</v>
      </c>
      <c r="K121">
        <v>25</v>
      </c>
      <c r="M121">
        <v>367</v>
      </c>
      <c r="R121">
        <f t="shared" si="1"/>
        <v>25</v>
      </c>
    </row>
    <row r="122" spans="1:18" x14ac:dyDescent="0.3">
      <c r="A122">
        <v>12627895</v>
      </c>
      <c r="B122">
        <v>40109</v>
      </c>
      <c r="C122" t="s">
        <v>830</v>
      </c>
      <c r="E122" t="s">
        <v>1226</v>
      </c>
      <c r="G122">
        <v>40109</v>
      </c>
      <c r="I122">
        <v>921</v>
      </c>
      <c r="K122">
        <v>297</v>
      </c>
      <c r="M122">
        <v>1807</v>
      </c>
      <c r="R122">
        <f t="shared" si="1"/>
        <v>297</v>
      </c>
    </row>
    <row r="123" spans="1:18" x14ac:dyDescent="0.3">
      <c r="A123">
        <v>12629614</v>
      </c>
      <c r="B123">
        <v>308</v>
      </c>
      <c r="C123" t="s">
        <v>831</v>
      </c>
      <c r="E123" t="s">
        <v>1227</v>
      </c>
      <c r="G123">
        <v>305</v>
      </c>
      <c r="I123">
        <v>165</v>
      </c>
      <c r="K123">
        <v>0</v>
      </c>
      <c r="M123">
        <v>1963</v>
      </c>
      <c r="R123">
        <f t="shared" si="1"/>
        <v>0</v>
      </c>
    </row>
    <row r="124" spans="1:18" x14ac:dyDescent="0.3">
      <c r="A124">
        <v>12631798</v>
      </c>
      <c r="B124">
        <v>42316</v>
      </c>
      <c r="C124" t="s">
        <v>832</v>
      </c>
      <c r="E124" t="s">
        <v>1228</v>
      </c>
      <c r="G124">
        <v>42155</v>
      </c>
      <c r="I124">
        <v>192</v>
      </c>
      <c r="K124">
        <v>0</v>
      </c>
      <c r="M124">
        <v>4166</v>
      </c>
      <c r="R124">
        <f t="shared" si="1"/>
        <v>0</v>
      </c>
    </row>
    <row r="125" spans="1:18" x14ac:dyDescent="0.3">
      <c r="A125">
        <v>12622762</v>
      </c>
      <c r="B125">
        <v>43065</v>
      </c>
      <c r="C125" t="s">
        <v>833</v>
      </c>
      <c r="E125" t="s">
        <v>1229</v>
      </c>
      <c r="G125">
        <v>43065</v>
      </c>
      <c r="I125">
        <v>174</v>
      </c>
      <c r="K125">
        <v>21</v>
      </c>
      <c r="M125">
        <v>3</v>
      </c>
      <c r="R125">
        <f t="shared" si="1"/>
        <v>21</v>
      </c>
    </row>
    <row r="126" spans="1:18" x14ac:dyDescent="0.3">
      <c r="A126">
        <v>12633351</v>
      </c>
      <c r="B126">
        <v>2742</v>
      </c>
      <c r="C126" t="s">
        <v>834</v>
      </c>
      <c r="E126" t="s">
        <v>1230</v>
      </c>
      <c r="G126">
        <v>2735</v>
      </c>
      <c r="I126">
        <v>175</v>
      </c>
      <c r="K126">
        <v>82</v>
      </c>
      <c r="M126">
        <v>839</v>
      </c>
      <c r="R126">
        <f t="shared" si="1"/>
        <v>82</v>
      </c>
    </row>
    <row r="127" spans="1:18" x14ac:dyDescent="0.3">
      <c r="A127">
        <v>12633831</v>
      </c>
      <c r="B127">
        <v>28314</v>
      </c>
      <c r="C127" t="s">
        <v>835</v>
      </c>
      <c r="E127" t="s">
        <v>1231</v>
      </c>
      <c r="G127">
        <v>28314</v>
      </c>
      <c r="I127">
        <v>467</v>
      </c>
      <c r="K127">
        <v>65</v>
      </c>
      <c r="M127">
        <v>219</v>
      </c>
      <c r="R127">
        <f t="shared" si="1"/>
        <v>65</v>
      </c>
    </row>
    <row r="128" spans="1:18" x14ac:dyDescent="0.3">
      <c r="A128">
        <v>12620958</v>
      </c>
      <c r="B128">
        <v>32359</v>
      </c>
      <c r="C128" t="s">
        <v>836</v>
      </c>
      <c r="E128" t="s">
        <v>1232</v>
      </c>
      <c r="G128">
        <v>32341</v>
      </c>
      <c r="I128">
        <v>55</v>
      </c>
      <c r="K128">
        <v>84</v>
      </c>
      <c r="M128">
        <v>1411</v>
      </c>
      <c r="R128">
        <f t="shared" si="1"/>
        <v>55</v>
      </c>
    </row>
    <row r="129" spans="1:18" x14ac:dyDescent="0.3">
      <c r="A129">
        <v>12630321</v>
      </c>
      <c r="B129">
        <v>27064</v>
      </c>
      <c r="C129" t="s">
        <v>837</v>
      </c>
      <c r="E129" t="s">
        <v>1233</v>
      </c>
      <c r="G129">
        <v>23384</v>
      </c>
      <c r="I129">
        <v>38</v>
      </c>
      <c r="K129">
        <v>57</v>
      </c>
      <c r="M129">
        <v>101</v>
      </c>
      <c r="R129">
        <f t="shared" si="1"/>
        <v>38</v>
      </c>
    </row>
    <row r="130" spans="1:18" x14ac:dyDescent="0.3">
      <c r="A130">
        <v>12628505</v>
      </c>
      <c r="B130">
        <v>38943</v>
      </c>
      <c r="C130" t="s">
        <v>838</v>
      </c>
      <c r="E130" t="s">
        <v>1234</v>
      </c>
      <c r="G130">
        <v>38943</v>
      </c>
      <c r="I130">
        <v>227</v>
      </c>
      <c r="K130">
        <v>22</v>
      </c>
      <c r="M130">
        <v>3697</v>
      </c>
      <c r="R130">
        <f t="shared" si="1"/>
        <v>22</v>
      </c>
    </row>
    <row r="131" spans="1:18" x14ac:dyDescent="0.3">
      <c r="A131">
        <v>12621297</v>
      </c>
      <c r="B131">
        <v>14795</v>
      </c>
      <c r="C131" t="s">
        <v>839</v>
      </c>
      <c r="E131" t="s">
        <v>1235</v>
      </c>
      <c r="G131">
        <v>14751</v>
      </c>
      <c r="I131">
        <v>30</v>
      </c>
      <c r="K131">
        <v>28</v>
      </c>
      <c r="M131">
        <v>2304</v>
      </c>
      <c r="R131">
        <f t="shared" si="1"/>
        <v>28</v>
      </c>
    </row>
    <row r="132" spans="1:18" x14ac:dyDescent="0.3">
      <c r="A132">
        <v>12632845</v>
      </c>
      <c r="B132">
        <v>30956</v>
      </c>
      <c r="C132" t="s">
        <v>840</v>
      </c>
      <c r="E132" t="s">
        <v>1236</v>
      </c>
      <c r="G132">
        <v>30933</v>
      </c>
      <c r="I132">
        <v>260</v>
      </c>
      <c r="K132">
        <v>22</v>
      </c>
      <c r="M132">
        <v>933</v>
      </c>
      <c r="R132">
        <f t="shared" ref="R132:R195" si="2">IF(I132&lt;K132,I132,K132)</f>
        <v>22</v>
      </c>
    </row>
    <row r="133" spans="1:18" x14ac:dyDescent="0.3">
      <c r="A133">
        <v>12632491</v>
      </c>
      <c r="B133">
        <v>3548</v>
      </c>
      <c r="C133" t="s">
        <v>841</v>
      </c>
      <c r="E133" t="s">
        <v>1237</v>
      </c>
      <c r="G133">
        <v>3531</v>
      </c>
      <c r="I133">
        <v>319</v>
      </c>
      <c r="K133">
        <v>421</v>
      </c>
      <c r="M133">
        <v>1185</v>
      </c>
      <c r="R133">
        <f t="shared" si="2"/>
        <v>319</v>
      </c>
    </row>
    <row r="134" spans="1:18" x14ac:dyDescent="0.3">
      <c r="A134">
        <v>12619727</v>
      </c>
      <c r="B134">
        <v>29579</v>
      </c>
      <c r="C134" t="s">
        <v>842</v>
      </c>
      <c r="E134" t="s">
        <v>1238</v>
      </c>
      <c r="G134">
        <v>29577</v>
      </c>
      <c r="I134">
        <v>85</v>
      </c>
      <c r="K134">
        <v>15</v>
      </c>
      <c r="M134">
        <v>2100</v>
      </c>
      <c r="R134">
        <f t="shared" si="2"/>
        <v>15</v>
      </c>
    </row>
    <row r="135" spans="1:18" x14ac:dyDescent="0.3">
      <c r="A135">
        <v>12621155</v>
      </c>
      <c r="B135">
        <v>32751</v>
      </c>
      <c r="C135" t="s">
        <v>843</v>
      </c>
      <c r="E135" t="s">
        <v>1239</v>
      </c>
      <c r="G135">
        <v>32751</v>
      </c>
      <c r="I135">
        <v>497</v>
      </c>
      <c r="K135">
        <v>23</v>
      </c>
      <c r="M135">
        <v>51</v>
      </c>
      <c r="R135">
        <f t="shared" si="2"/>
        <v>23</v>
      </c>
    </row>
    <row r="136" spans="1:18" x14ac:dyDescent="0.3">
      <c r="A136">
        <v>12624356</v>
      </c>
      <c r="B136">
        <v>8131</v>
      </c>
      <c r="C136" t="s">
        <v>844</v>
      </c>
      <c r="E136" t="s">
        <v>1240</v>
      </c>
      <c r="G136">
        <v>8125</v>
      </c>
      <c r="I136">
        <v>136</v>
      </c>
      <c r="K136">
        <v>48</v>
      </c>
      <c r="M136">
        <v>2413</v>
      </c>
      <c r="R136">
        <f t="shared" si="2"/>
        <v>48</v>
      </c>
    </row>
    <row r="137" spans="1:18" x14ac:dyDescent="0.3">
      <c r="A137">
        <v>12617003</v>
      </c>
      <c r="B137">
        <v>29579</v>
      </c>
      <c r="C137" t="s">
        <v>845</v>
      </c>
      <c r="E137" t="s">
        <v>1241</v>
      </c>
      <c r="G137">
        <v>29577</v>
      </c>
      <c r="I137">
        <v>85</v>
      </c>
      <c r="K137">
        <v>18</v>
      </c>
      <c r="M137">
        <v>35</v>
      </c>
      <c r="R137">
        <f t="shared" si="2"/>
        <v>18</v>
      </c>
    </row>
    <row r="138" spans="1:18" x14ac:dyDescent="0.3">
      <c r="A138">
        <v>12633202</v>
      </c>
      <c r="B138">
        <v>39760</v>
      </c>
      <c r="C138" t="s">
        <v>846</v>
      </c>
      <c r="E138" t="s">
        <v>1242</v>
      </c>
      <c r="G138">
        <v>39719</v>
      </c>
      <c r="I138">
        <v>261</v>
      </c>
      <c r="K138">
        <v>10</v>
      </c>
      <c r="M138">
        <v>1453</v>
      </c>
      <c r="R138">
        <f t="shared" si="2"/>
        <v>10</v>
      </c>
    </row>
    <row r="139" spans="1:18" x14ac:dyDescent="0.3">
      <c r="A139">
        <v>12619899</v>
      </c>
      <c r="B139">
        <v>18983</v>
      </c>
      <c r="C139" t="s">
        <v>847</v>
      </c>
      <c r="E139" t="s">
        <v>1243</v>
      </c>
      <c r="G139">
        <v>18812</v>
      </c>
      <c r="I139">
        <v>232</v>
      </c>
      <c r="K139">
        <v>5</v>
      </c>
      <c r="M139">
        <v>22</v>
      </c>
      <c r="R139">
        <f t="shared" si="2"/>
        <v>5</v>
      </c>
    </row>
    <row r="140" spans="1:18" x14ac:dyDescent="0.3">
      <c r="A140">
        <v>12630283</v>
      </c>
      <c r="B140">
        <v>41039</v>
      </c>
      <c r="C140" t="s">
        <v>848</v>
      </c>
      <c r="E140" t="s">
        <v>1244</v>
      </c>
      <c r="G140">
        <v>40786</v>
      </c>
      <c r="I140">
        <v>250</v>
      </c>
      <c r="K140">
        <v>5</v>
      </c>
      <c r="M140">
        <v>277</v>
      </c>
      <c r="R140">
        <f t="shared" si="2"/>
        <v>5</v>
      </c>
    </row>
    <row r="141" spans="1:18" x14ac:dyDescent="0.3">
      <c r="A141">
        <v>12617719</v>
      </c>
      <c r="B141">
        <v>41039</v>
      </c>
      <c r="C141" t="s">
        <v>849</v>
      </c>
      <c r="E141" t="s">
        <v>1245</v>
      </c>
      <c r="G141">
        <v>40786</v>
      </c>
      <c r="I141">
        <v>250</v>
      </c>
      <c r="K141">
        <v>0</v>
      </c>
      <c r="M141">
        <v>280</v>
      </c>
      <c r="R141">
        <f t="shared" si="2"/>
        <v>0</v>
      </c>
    </row>
    <row r="142" spans="1:18" x14ac:dyDescent="0.3">
      <c r="A142">
        <v>12627595</v>
      </c>
      <c r="B142">
        <v>32783</v>
      </c>
      <c r="C142" t="s">
        <v>850</v>
      </c>
      <c r="E142" t="s">
        <v>1246</v>
      </c>
      <c r="G142">
        <v>32751</v>
      </c>
      <c r="I142">
        <v>249</v>
      </c>
      <c r="K142">
        <v>53</v>
      </c>
      <c r="M142">
        <v>276</v>
      </c>
      <c r="R142">
        <f t="shared" si="2"/>
        <v>53</v>
      </c>
    </row>
    <row r="143" spans="1:18" x14ac:dyDescent="0.3">
      <c r="A143">
        <v>12621356</v>
      </c>
      <c r="B143">
        <v>28314</v>
      </c>
      <c r="C143" t="s">
        <v>851</v>
      </c>
      <c r="E143" t="s">
        <v>1247</v>
      </c>
      <c r="G143">
        <v>28314</v>
      </c>
      <c r="I143">
        <v>467</v>
      </c>
      <c r="K143">
        <v>46</v>
      </c>
      <c r="M143">
        <v>20</v>
      </c>
      <c r="R143">
        <f t="shared" si="2"/>
        <v>46</v>
      </c>
    </row>
    <row r="144" spans="1:18" x14ac:dyDescent="0.3">
      <c r="A144">
        <v>12619980</v>
      </c>
      <c r="B144">
        <v>32496</v>
      </c>
      <c r="C144" t="s">
        <v>852</v>
      </c>
      <c r="E144" t="s">
        <v>1248</v>
      </c>
      <c r="G144">
        <v>32496</v>
      </c>
      <c r="I144">
        <v>549</v>
      </c>
      <c r="K144">
        <v>27</v>
      </c>
      <c r="M144">
        <v>70</v>
      </c>
      <c r="R144">
        <f t="shared" si="2"/>
        <v>27</v>
      </c>
    </row>
    <row r="145" spans="1:18" x14ac:dyDescent="0.3">
      <c r="A145">
        <v>12631731</v>
      </c>
      <c r="B145">
        <v>41039</v>
      </c>
      <c r="C145" t="s">
        <v>853</v>
      </c>
      <c r="E145" t="s">
        <v>1249</v>
      </c>
      <c r="G145">
        <v>40786</v>
      </c>
      <c r="I145">
        <v>250</v>
      </c>
      <c r="K145">
        <v>5</v>
      </c>
      <c r="M145">
        <v>95</v>
      </c>
      <c r="R145">
        <f t="shared" si="2"/>
        <v>5</v>
      </c>
    </row>
    <row r="146" spans="1:18" x14ac:dyDescent="0.3">
      <c r="A146">
        <v>12616013</v>
      </c>
      <c r="B146">
        <v>34067</v>
      </c>
      <c r="C146" t="s">
        <v>854</v>
      </c>
      <c r="E146" t="s">
        <v>1250</v>
      </c>
      <c r="G146">
        <v>34045</v>
      </c>
      <c r="I146">
        <v>77</v>
      </c>
      <c r="K146">
        <v>72</v>
      </c>
      <c r="M146">
        <v>540</v>
      </c>
      <c r="R146">
        <f t="shared" si="2"/>
        <v>72</v>
      </c>
    </row>
    <row r="147" spans="1:18" x14ac:dyDescent="0.3">
      <c r="A147">
        <v>12617439</v>
      </c>
      <c r="B147">
        <v>27157</v>
      </c>
      <c r="C147" t="s">
        <v>855</v>
      </c>
      <c r="E147" t="s">
        <v>1251</v>
      </c>
      <c r="G147">
        <v>27140</v>
      </c>
      <c r="I147">
        <v>125</v>
      </c>
      <c r="K147">
        <v>39</v>
      </c>
      <c r="M147">
        <v>1237</v>
      </c>
      <c r="R147">
        <f t="shared" si="2"/>
        <v>39</v>
      </c>
    </row>
    <row r="148" spans="1:18" x14ac:dyDescent="0.3">
      <c r="A148">
        <v>12625477</v>
      </c>
      <c r="B148">
        <v>29306</v>
      </c>
      <c r="C148" t="s">
        <v>745</v>
      </c>
      <c r="E148" t="s">
        <v>1252</v>
      </c>
      <c r="G148">
        <v>29294</v>
      </c>
      <c r="I148">
        <v>494</v>
      </c>
      <c r="K148">
        <v>72</v>
      </c>
      <c r="M148">
        <v>413</v>
      </c>
      <c r="R148">
        <f t="shared" si="2"/>
        <v>72</v>
      </c>
    </row>
    <row r="149" spans="1:18" x14ac:dyDescent="0.3">
      <c r="A149">
        <v>12622539</v>
      </c>
      <c r="B149">
        <v>9371</v>
      </c>
      <c r="C149" t="s">
        <v>856</v>
      </c>
      <c r="E149" t="s">
        <v>1253</v>
      </c>
      <c r="G149">
        <v>9291</v>
      </c>
      <c r="I149">
        <v>77</v>
      </c>
      <c r="K149">
        <v>13</v>
      </c>
      <c r="M149">
        <v>141</v>
      </c>
      <c r="R149">
        <f t="shared" si="2"/>
        <v>13</v>
      </c>
    </row>
    <row r="150" spans="1:18" x14ac:dyDescent="0.3">
      <c r="A150">
        <v>12618106</v>
      </c>
      <c r="B150">
        <v>41108</v>
      </c>
      <c r="C150" t="s">
        <v>857</v>
      </c>
      <c r="E150" t="s">
        <v>1254</v>
      </c>
      <c r="G150">
        <v>41107</v>
      </c>
      <c r="I150">
        <v>202</v>
      </c>
      <c r="K150">
        <v>22</v>
      </c>
      <c r="M150">
        <v>563</v>
      </c>
      <c r="R150">
        <f t="shared" si="2"/>
        <v>22</v>
      </c>
    </row>
    <row r="151" spans="1:18" x14ac:dyDescent="0.3">
      <c r="A151">
        <v>12623249</v>
      </c>
      <c r="B151">
        <v>27177</v>
      </c>
      <c r="C151" t="s">
        <v>858</v>
      </c>
      <c r="E151" t="s">
        <v>1255</v>
      </c>
      <c r="G151">
        <v>27140</v>
      </c>
      <c r="I151">
        <v>262</v>
      </c>
      <c r="K151">
        <v>16</v>
      </c>
      <c r="M151">
        <v>1652</v>
      </c>
      <c r="R151">
        <f t="shared" si="2"/>
        <v>16</v>
      </c>
    </row>
    <row r="152" spans="1:18" x14ac:dyDescent="0.3">
      <c r="A152">
        <v>12627298</v>
      </c>
      <c r="B152">
        <v>40008</v>
      </c>
      <c r="C152" t="s">
        <v>859</v>
      </c>
      <c r="E152" t="s">
        <v>1256</v>
      </c>
      <c r="G152">
        <v>39991</v>
      </c>
      <c r="I152">
        <v>100</v>
      </c>
      <c r="K152">
        <v>25</v>
      </c>
      <c r="M152">
        <v>157</v>
      </c>
      <c r="R152">
        <f t="shared" si="2"/>
        <v>25</v>
      </c>
    </row>
    <row r="153" spans="1:18" x14ac:dyDescent="0.3">
      <c r="A153">
        <v>12627491</v>
      </c>
      <c r="B153">
        <v>42535</v>
      </c>
      <c r="C153" t="s">
        <v>860</v>
      </c>
      <c r="E153" t="s">
        <v>1257</v>
      </c>
      <c r="G153">
        <v>42535</v>
      </c>
      <c r="I153">
        <v>90</v>
      </c>
      <c r="K153">
        <v>21</v>
      </c>
      <c r="M153">
        <v>2158</v>
      </c>
      <c r="R153">
        <f t="shared" si="2"/>
        <v>21</v>
      </c>
    </row>
    <row r="154" spans="1:18" x14ac:dyDescent="0.3">
      <c r="A154">
        <v>12627674</v>
      </c>
      <c r="B154">
        <v>25085</v>
      </c>
      <c r="C154" t="s">
        <v>861</v>
      </c>
      <c r="E154" t="s">
        <v>1258</v>
      </c>
      <c r="G154">
        <v>25081</v>
      </c>
      <c r="I154">
        <v>100</v>
      </c>
      <c r="K154">
        <v>11</v>
      </c>
      <c r="M154">
        <v>713</v>
      </c>
      <c r="R154">
        <f t="shared" si="2"/>
        <v>11</v>
      </c>
    </row>
    <row r="155" spans="1:18" x14ac:dyDescent="0.3">
      <c r="A155">
        <v>12627015</v>
      </c>
      <c r="B155">
        <v>43248</v>
      </c>
      <c r="C155" t="s">
        <v>862</v>
      </c>
      <c r="E155" t="s">
        <v>1259</v>
      </c>
      <c r="G155">
        <v>39082</v>
      </c>
      <c r="I155">
        <v>81</v>
      </c>
      <c r="K155">
        <v>0</v>
      </c>
      <c r="M155">
        <v>4584</v>
      </c>
      <c r="R155">
        <f t="shared" si="2"/>
        <v>0</v>
      </c>
    </row>
    <row r="156" spans="1:18" x14ac:dyDescent="0.3">
      <c r="A156">
        <v>12624696</v>
      </c>
      <c r="B156">
        <v>31743</v>
      </c>
      <c r="C156" t="s">
        <v>863</v>
      </c>
      <c r="E156" t="s">
        <v>1260</v>
      </c>
      <c r="G156">
        <v>31743</v>
      </c>
      <c r="I156">
        <v>474</v>
      </c>
      <c r="K156">
        <v>39</v>
      </c>
      <c r="M156">
        <v>4</v>
      </c>
      <c r="R156">
        <f t="shared" si="2"/>
        <v>39</v>
      </c>
    </row>
    <row r="157" spans="1:18" x14ac:dyDescent="0.3">
      <c r="A157">
        <v>12630482</v>
      </c>
      <c r="B157">
        <v>38943</v>
      </c>
      <c r="C157" t="s">
        <v>864</v>
      </c>
      <c r="E157" t="s">
        <v>1261</v>
      </c>
      <c r="G157">
        <v>38943</v>
      </c>
      <c r="I157">
        <v>227</v>
      </c>
      <c r="K157">
        <v>42</v>
      </c>
      <c r="M157">
        <v>2570</v>
      </c>
      <c r="R157">
        <f t="shared" si="2"/>
        <v>42</v>
      </c>
    </row>
    <row r="158" spans="1:18" x14ac:dyDescent="0.3">
      <c r="A158">
        <v>12622668</v>
      </c>
      <c r="B158">
        <v>41137</v>
      </c>
      <c r="C158" t="s">
        <v>865</v>
      </c>
      <c r="E158" t="s">
        <v>1262</v>
      </c>
      <c r="G158">
        <v>41107</v>
      </c>
      <c r="I158">
        <v>29</v>
      </c>
      <c r="K158">
        <v>0</v>
      </c>
      <c r="M158">
        <v>3926</v>
      </c>
      <c r="R158">
        <f t="shared" si="2"/>
        <v>0</v>
      </c>
    </row>
    <row r="159" spans="1:18" x14ac:dyDescent="0.3">
      <c r="A159">
        <v>12627430</v>
      </c>
      <c r="B159">
        <v>42535</v>
      </c>
      <c r="C159" t="s">
        <v>866</v>
      </c>
      <c r="E159" t="s">
        <v>1263</v>
      </c>
      <c r="G159">
        <v>42535</v>
      </c>
      <c r="I159">
        <v>90</v>
      </c>
      <c r="K159">
        <v>0</v>
      </c>
      <c r="M159">
        <v>2387</v>
      </c>
      <c r="R159">
        <f t="shared" si="2"/>
        <v>0</v>
      </c>
    </row>
    <row r="160" spans="1:18" x14ac:dyDescent="0.3">
      <c r="A160">
        <v>12623636</v>
      </c>
      <c r="B160">
        <v>554</v>
      </c>
      <c r="C160" t="s">
        <v>867</v>
      </c>
      <c r="E160" t="s">
        <v>1264</v>
      </c>
      <c r="G160">
        <v>554</v>
      </c>
      <c r="I160">
        <v>716</v>
      </c>
      <c r="K160">
        <v>20</v>
      </c>
      <c r="M160">
        <v>667</v>
      </c>
      <c r="R160">
        <f t="shared" si="2"/>
        <v>20</v>
      </c>
    </row>
    <row r="161" spans="1:18" x14ac:dyDescent="0.3">
      <c r="A161">
        <v>12622558</v>
      </c>
      <c r="B161">
        <v>33246</v>
      </c>
      <c r="C161" t="s">
        <v>868</v>
      </c>
      <c r="E161" t="s">
        <v>1265</v>
      </c>
      <c r="G161">
        <v>33186</v>
      </c>
      <c r="I161">
        <v>90</v>
      </c>
      <c r="K161">
        <v>20</v>
      </c>
      <c r="M161">
        <v>1791</v>
      </c>
      <c r="R161">
        <f t="shared" si="2"/>
        <v>20</v>
      </c>
    </row>
    <row r="162" spans="1:18" x14ac:dyDescent="0.3">
      <c r="A162">
        <v>12627245</v>
      </c>
      <c r="B162">
        <v>33186</v>
      </c>
      <c r="C162" t="s">
        <v>869</v>
      </c>
      <c r="E162" t="s">
        <v>1266</v>
      </c>
      <c r="G162">
        <v>33186</v>
      </c>
      <c r="I162">
        <v>538</v>
      </c>
      <c r="K162">
        <v>151</v>
      </c>
      <c r="M162">
        <v>292</v>
      </c>
      <c r="R162">
        <f t="shared" si="2"/>
        <v>151</v>
      </c>
    </row>
    <row r="163" spans="1:18" x14ac:dyDescent="0.3">
      <c r="A163">
        <v>12633743</v>
      </c>
      <c r="B163">
        <v>40786</v>
      </c>
      <c r="C163" t="s">
        <v>870</v>
      </c>
      <c r="E163" t="s">
        <v>1267</v>
      </c>
      <c r="G163">
        <v>40786</v>
      </c>
      <c r="I163">
        <v>207</v>
      </c>
      <c r="K163">
        <v>0</v>
      </c>
      <c r="M163">
        <v>1057</v>
      </c>
      <c r="R163">
        <f t="shared" si="2"/>
        <v>0</v>
      </c>
    </row>
    <row r="164" spans="1:18" x14ac:dyDescent="0.3">
      <c r="A164">
        <v>12627875</v>
      </c>
      <c r="B164">
        <v>36860</v>
      </c>
      <c r="C164" t="s">
        <v>871</v>
      </c>
      <c r="E164" t="s">
        <v>1268</v>
      </c>
      <c r="G164">
        <v>36860</v>
      </c>
      <c r="I164">
        <v>103</v>
      </c>
      <c r="K164">
        <v>143</v>
      </c>
      <c r="M164">
        <v>302</v>
      </c>
      <c r="R164">
        <f t="shared" si="2"/>
        <v>103</v>
      </c>
    </row>
    <row r="165" spans="1:18" x14ac:dyDescent="0.3">
      <c r="A165">
        <v>12627755</v>
      </c>
      <c r="B165">
        <v>29579</v>
      </c>
      <c r="C165" t="s">
        <v>872</v>
      </c>
      <c r="E165" t="s">
        <v>1269</v>
      </c>
      <c r="G165">
        <v>29577</v>
      </c>
      <c r="I165">
        <v>85</v>
      </c>
      <c r="K165">
        <v>58</v>
      </c>
      <c r="M165">
        <v>426</v>
      </c>
      <c r="R165">
        <f t="shared" si="2"/>
        <v>58</v>
      </c>
    </row>
    <row r="166" spans="1:18" x14ac:dyDescent="0.3">
      <c r="A166">
        <v>12634000</v>
      </c>
      <c r="B166">
        <v>41107</v>
      </c>
      <c r="C166" t="s">
        <v>873</v>
      </c>
      <c r="E166" t="s">
        <v>1270</v>
      </c>
      <c r="G166">
        <v>41107</v>
      </c>
      <c r="I166">
        <v>120</v>
      </c>
      <c r="K166">
        <v>34</v>
      </c>
      <c r="M166">
        <v>2010</v>
      </c>
      <c r="R166">
        <f t="shared" si="2"/>
        <v>34</v>
      </c>
    </row>
    <row r="167" spans="1:18" x14ac:dyDescent="0.3">
      <c r="A167">
        <v>12633161</v>
      </c>
      <c r="B167">
        <v>32579</v>
      </c>
      <c r="C167" t="s">
        <v>874</v>
      </c>
      <c r="E167" t="s">
        <v>1271</v>
      </c>
      <c r="G167">
        <v>32579</v>
      </c>
      <c r="I167">
        <v>228</v>
      </c>
      <c r="K167">
        <v>0</v>
      </c>
      <c r="M167">
        <v>176</v>
      </c>
      <c r="R167">
        <f t="shared" si="2"/>
        <v>0</v>
      </c>
    </row>
    <row r="168" spans="1:18" x14ac:dyDescent="0.3">
      <c r="A168">
        <v>12620336</v>
      </c>
      <c r="B168">
        <v>27157</v>
      </c>
      <c r="C168" t="s">
        <v>875</v>
      </c>
      <c r="E168" t="s">
        <v>1272</v>
      </c>
      <c r="G168">
        <v>27140</v>
      </c>
      <c r="I168">
        <v>125</v>
      </c>
      <c r="K168">
        <v>40</v>
      </c>
      <c r="M168">
        <v>1237</v>
      </c>
      <c r="R168">
        <f t="shared" si="2"/>
        <v>40</v>
      </c>
    </row>
    <row r="169" spans="1:18" x14ac:dyDescent="0.3">
      <c r="A169">
        <v>12618213</v>
      </c>
      <c r="B169">
        <v>15627</v>
      </c>
      <c r="C169" t="s">
        <v>748</v>
      </c>
      <c r="E169" t="s">
        <v>1273</v>
      </c>
      <c r="G169">
        <v>15627</v>
      </c>
      <c r="I169">
        <v>795</v>
      </c>
      <c r="K169">
        <v>351</v>
      </c>
      <c r="M169">
        <v>154</v>
      </c>
      <c r="R169">
        <f t="shared" si="2"/>
        <v>351</v>
      </c>
    </row>
    <row r="170" spans="1:18" x14ac:dyDescent="0.3">
      <c r="A170">
        <v>12626128</v>
      </c>
      <c r="B170">
        <v>25668</v>
      </c>
      <c r="C170" t="s">
        <v>876</v>
      </c>
      <c r="E170" t="s">
        <v>1274</v>
      </c>
      <c r="G170">
        <v>25626</v>
      </c>
      <c r="I170">
        <v>386</v>
      </c>
      <c r="K170">
        <v>14</v>
      </c>
      <c r="M170">
        <v>592</v>
      </c>
      <c r="R170">
        <f t="shared" si="2"/>
        <v>14</v>
      </c>
    </row>
    <row r="171" spans="1:18" x14ac:dyDescent="0.3">
      <c r="A171">
        <v>12619516</v>
      </c>
      <c r="B171">
        <v>17614</v>
      </c>
      <c r="C171" t="s">
        <v>877</v>
      </c>
      <c r="E171" t="s">
        <v>1275</v>
      </c>
      <c r="G171">
        <v>17585</v>
      </c>
      <c r="I171">
        <v>456</v>
      </c>
      <c r="K171">
        <v>165</v>
      </c>
      <c r="M171">
        <v>27</v>
      </c>
      <c r="R171">
        <f t="shared" si="2"/>
        <v>165</v>
      </c>
    </row>
    <row r="172" spans="1:18" x14ac:dyDescent="0.3">
      <c r="A172">
        <v>12620674</v>
      </c>
      <c r="B172">
        <v>28902</v>
      </c>
      <c r="C172" t="s">
        <v>878</v>
      </c>
      <c r="E172" t="s">
        <v>1276</v>
      </c>
      <c r="G172">
        <v>28894</v>
      </c>
      <c r="I172">
        <v>63</v>
      </c>
      <c r="K172">
        <v>11</v>
      </c>
      <c r="M172">
        <v>1861</v>
      </c>
      <c r="R172">
        <f t="shared" si="2"/>
        <v>11</v>
      </c>
    </row>
    <row r="173" spans="1:18" x14ac:dyDescent="0.3">
      <c r="A173">
        <v>12631021</v>
      </c>
      <c r="B173">
        <v>34168</v>
      </c>
      <c r="C173" t="s">
        <v>879</v>
      </c>
      <c r="E173" t="s">
        <v>1277</v>
      </c>
      <c r="G173">
        <v>34078</v>
      </c>
      <c r="I173">
        <v>160</v>
      </c>
      <c r="K173">
        <v>0</v>
      </c>
      <c r="M173">
        <v>1952</v>
      </c>
      <c r="R173">
        <f t="shared" si="2"/>
        <v>0</v>
      </c>
    </row>
    <row r="174" spans="1:18" x14ac:dyDescent="0.3">
      <c r="A174">
        <v>12622760</v>
      </c>
      <c r="B174">
        <v>41108</v>
      </c>
      <c r="C174" t="s">
        <v>833</v>
      </c>
      <c r="E174" t="s">
        <v>1278</v>
      </c>
      <c r="G174">
        <v>41107</v>
      </c>
      <c r="I174">
        <v>202</v>
      </c>
      <c r="K174">
        <v>21</v>
      </c>
      <c r="M174">
        <v>272</v>
      </c>
      <c r="R174">
        <f t="shared" si="2"/>
        <v>21</v>
      </c>
    </row>
    <row r="175" spans="1:18" x14ac:dyDescent="0.3">
      <c r="A175">
        <v>12625708</v>
      </c>
      <c r="B175">
        <v>29579</v>
      </c>
      <c r="C175" t="s">
        <v>880</v>
      </c>
      <c r="E175" t="s">
        <v>1279</v>
      </c>
      <c r="G175">
        <v>29577</v>
      </c>
      <c r="I175">
        <v>85</v>
      </c>
      <c r="K175">
        <v>11</v>
      </c>
      <c r="M175">
        <v>84</v>
      </c>
      <c r="R175">
        <f t="shared" si="2"/>
        <v>11</v>
      </c>
    </row>
    <row r="176" spans="1:18" x14ac:dyDescent="0.3">
      <c r="A176">
        <v>12629658</v>
      </c>
      <c r="B176">
        <v>40109</v>
      </c>
      <c r="C176" t="s">
        <v>881</v>
      </c>
      <c r="E176" t="s">
        <v>1280</v>
      </c>
      <c r="G176">
        <v>40109</v>
      </c>
      <c r="I176">
        <v>921</v>
      </c>
      <c r="K176">
        <v>32</v>
      </c>
      <c r="M176">
        <v>1679</v>
      </c>
      <c r="R176">
        <f t="shared" si="2"/>
        <v>32</v>
      </c>
    </row>
    <row r="177" spans="1:18" x14ac:dyDescent="0.3">
      <c r="A177">
        <v>12619166</v>
      </c>
      <c r="B177">
        <v>18553</v>
      </c>
      <c r="C177" t="s">
        <v>743</v>
      </c>
      <c r="E177" t="s">
        <v>1281</v>
      </c>
      <c r="G177">
        <v>18553</v>
      </c>
      <c r="I177">
        <v>4053</v>
      </c>
      <c r="K177">
        <v>77</v>
      </c>
      <c r="M177">
        <v>57</v>
      </c>
      <c r="R177">
        <f t="shared" si="2"/>
        <v>77</v>
      </c>
    </row>
    <row r="178" spans="1:18" x14ac:dyDescent="0.3">
      <c r="A178">
        <v>12626347</v>
      </c>
      <c r="B178">
        <v>14751</v>
      </c>
      <c r="C178" t="s">
        <v>882</v>
      </c>
      <c r="E178" t="s">
        <v>1282</v>
      </c>
      <c r="G178">
        <v>14751</v>
      </c>
      <c r="I178">
        <v>693</v>
      </c>
      <c r="K178">
        <v>116</v>
      </c>
      <c r="M178">
        <v>71</v>
      </c>
      <c r="R178">
        <f t="shared" si="2"/>
        <v>116</v>
      </c>
    </row>
    <row r="179" spans="1:18" x14ac:dyDescent="0.3">
      <c r="A179">
        <v>12631041</v>
      </c>
      <c r="B179">
        <v>34168</v>
      </c>
      <c r="C179" t="s">
        <v>883</v>
      </c>
      <c r="E179" t="s">
        <v>1283</v>
      </c>
      <c r="G179">
        <v>34078</v>
      </c>
      <c r="I179">
        <v>160</v>
      </c>
      <c r="K179">
        <v>0</v>
      </c>
      <c r="M179">
        <v>1771</v>
      </c>
      <c r="R179">
        <f t="shared" si="2"/>
        <v>0</v>
      </c>
    </row>
    <row r="180" spans="1:18" x14ac:dyDescent="0.3">
      <c r="A180">
        <v>12624784</v>
      </c>
      <c r="B180">
        <v>32341</v>
      </c>
      <c r="C180" t="s">
        <v>884</v>
      </c>
      <c r="E180" t="s">
        <v>1284</v>
      </c>
      <c r="G180">
        <v>32341</v>
      </c>
      <c r="I180">
        <v>229</v>
      </c>
      <c r="K180">
        <v>30</v>
      </c>
      <c r="M180">
        <v>301</v>
      </c>
      <c r="R180">
        <f t="shared" si="2"/>
        <v>30</v>
      </c>
    </row>
    <row r="181" spans="1:18" x14ac:dyDescent="0.3">
      <c r="A181">
        <v>12624555</v>
      </c>
      <c r="B181">
        <v>43248</v>
      </c>
      <c r="C181" t="s">
        <v>885</v>
      </c>
      <c r="E181" t="s">
        <v>1285</v>
      </c>
      <c r="G181">
        <v>39082</v>
      </c>
      <c r="I181">
        <v>81</v>
      </c>
      <c r="K181">
        <v>22</v>
      </c>
      <c r="M181">
        <v>3837</v>
      </c>
      <c r="R181">
        <f t="shared" si="2"/>
        <v>22</v>
      </c>
    </row>
    <row r="182" spans="1:18" x14ac:dyDescent="0.3">
      <c r="A182">
        <v>12628337</v>
      </c>
      <c r="B182">
        <v>18646</v>
      </c>
      <c r="C182" t="s">
        <v>886</v>
      </c>
      <c r="E182" t="s">
        <v>1286</v>
      </c>
      <c r="G182">
        <v>18601</v>
      </c>
      <c r="I182">
        <v>143</v>
      </c>
      <c r="K182">
        <v>15</v>
      </c>
      <c r="M182">
        <v>332</v>
      </c>
      <c r="R182">
        <f t="shared" si="2"/>
        <v>15</v>
      </c>
    </row>
    <row r="183" spans="1:18" x14ac:dyDescent="0.3">
      <c r="A183">
        <v>12623449</v>
      </c>
      <c r="B183">
        <v>39038</v>
      </c>
      <c r="C183" t="s">
        <v>461</v>
      </c>
      <c r="E183" t="s">
        <v>1287</v>
      </c>
      <c r="G183">
        <v>38943</v>
      </c>
      <c r="I183">
        <v>309</v>
      </c>
      <c r="K183">
        <v>97</v>
      </c>
      <c r="M183">
        <v>1066</v>
      </c>
      <c r="R183">
        <f t="shared" si="2"/>
        <v>97</v>
      </c>
    </row>
    <row r="184" spans="1:18" x14ac:dyDescent="0.3">
      <c r="A184">
        <v>12621000</v>
      </c>
      <c r="B184">
        <v>32744</v>
      </c>
      <c r="C184" t="s">
        <v>887</v>
      </c>
      <c r="E184" t="s">
        <v>1288</v>
      </c>
      <c r="G184">
        <v>32579</v>
      </c>
      <c r="I184">
        <v>92</v>
      </c>
      <c r="K184">
        <v>38</v>
      </c>
      <c r="M184">
        <v>1878</v>
      </c>
      <c r="R184">
        <f t="shared" si="2"/>
        <v>38</v>
      </c>
    </row>
    <row r="185" spans="1:18" x14ac:dyDescent="0.3">
      <c r="A185">
        <v>12632552</v>
      </c>
      <c r="B185">
        <v>25633</v>
      </c>
      <c r="C185" t="s">
        <v>888</v>
      </c>
      <c r="E185" t="s">
        <v>1289</v>
      </c>
      <c r="G185">
        <v>25626</v>
      </c>
      <c r="I185">
        <v>103</v>
      </c>
      <c r="K185">
        <v>19</v>
      </c>
      <c r="M185">
        <v>991</v>
      </c>
      <c r="R185">
        <f t="shared" si="2"/>
        <v>19</v>
      </c>
    </row>
    <row r="186" spans="1:18" x14ac:dyDescent="0.3">
      <c r="A186">
        <v>12625557</v>
      </c>
      <c r="B186">
        <v>38943</v>
      </c>
      <c r="C186" t="s">
        <v>889</v>
      </c>
      <c r="E186" t="s">
        <v>1290</v>
      </c>
      <c r="G186">
        <v>38943</v>
      </c>
      <c r="I186">
        <v>227</v>
      </c>
      <c r="K186">
        <v>27</v>
      </c>
      <c r="M186">
        <v>2910</v>
      </c>
      <c r="R186">
        <f t="shared" si="2"/>
        <v>27</v>
      </c>
    </row>
    <row r="187" spans="1:18" x14ac:dyDescent="0.3">
      <c r="A187">
        <v>12623273</v>
      </c>
      <c r="B187">
        <v>41860</v>
      </c>
      <c r="C187" t="s">
        <v>890</v>
      </c>
      <c r="E187" t="s">
        <v>1291</v>
      </c>
      <c r="G187">
        <v>41829</v>
      </c>
      <c r="I187">
        <v>379</v>
      </c>
      <c r="K187">
        <v>28</v>
      </c>
      <c r="M187">
        <v>2680</v>
      </c>
      <c r="R187">
        <f t="shared" si="2"/>
        <v>28</v>
      </c>
    </row>
    <row r="188" spans="1:18" x14ac:dyDescent="0.3">
      <c r="A188">
        <v>12622327</v>
      </c>
      <c r="B188">
        <v>38807</v>
      </c>
      <c r="C188" t="s">
        <v>891</v>
      </c>
      <c r="E188" t="s">
        <v>1292</v>
      </c>
      <c r="G188">
        <v>38807</v>
      </c>
      <c r="I188">
        <v>264</v>
      </c>
      <c r="K188">
        <v>0</v>
      </c>
      <c r="M188">
        <v>3298</v>
      </c>
      <c r="R188">
        <f t="shared" si="2"/>
        <v>0</v>
      </c>
    </row>
    <row r="189" spans="1:18" x14ac:dyDescent="0.3">
      <c r="A189">
        <v>12616642</v>
      </c>
      <c r="B189">
        <v>30944</v>
      </c>
      <c r="C189" t="s">
        <v>892</v>
      </c>
      <c r="E189" t="s">
        <v>1293</v>
      </c>
      <c r="G189">
        <v>30933</v>
      </c>
      <c r="I189">
        <v>167</v>
      </c>
      <c r="K189">
        <v>76</v>
      </c>
      <c r="M189">
        <v>3257</v>
      </c>
      <c r="R189">
        <f t="shared" si="2"/>
        <v>76</v>
      </c>
    </row>
    <row r="190" spans="1:18" x14ac:dyDescent="0.3">
      <c r="A190">
        <v>12624434</v>
      </c>
      <c r="B190">
        <v>376</v>
      </c>
      <c r="C190" t="s">
        <v>893</v>
      </c>
      <c r="E190" t="s">
        <v>1294</v>
      </c>
      <c r="G190">
        <v>376</v>
      </c>
      <c r="I190">
        <v>1207</v>
      </c>
      <c r="K190">
        <v>93</v>
      </c>
      <c r="M190">
        <v>2222</v>
      </c>
      <c r="R190">
        <f t="shared" si="2"/>
        <v>93</v>
      </c>
    </row>
    <row r="191" spans="1:18" x14ac:dyDescent="0.3">
      <c r="A191">
        <v>12618965</v>
      </c>
      <c r="B191">
        <v>15627</v>
      </c>
      <c r="C191" t="s">
        <v>779</v>
      </c>
      <c r="E191" t="s">
        <v>1295</v>
      </c>
      <c r="G191">
        <v>15627</v>
      </c>
      <c r="I191">
        <v>795</v>
      </c>
      <c r="K191">
        <v>169</v>
      </c>
      <c r="M191">
        <v>41</v>
      </c>
      <c r="R191">
        <f t="shared" si="2"/>
        <v>169</v>
      </c>
    </row>
    <row r="192" spans="1:18" x14ac:dyDescent="0.3">
      <c r="A192">
        <v>12619295</v>
      </c>
      <c r="B192">
        <v>23468</v>
      </c>
      <c r="C192" t="s">
        <v>895</v>
      </c>
      <c r="E192" t="s">
        <v>1296</v>
      </c>
      <c r="G192">
        <v>23384</v>
      </c>
      <c r="I192">
        <v>205</v>
      </c>
      <c r="K192">
        <v>34</v>
      </c>
      <c r="M192">
        <v>462</v>
      </c>
      <c r="R192">
        <f t="shared" si="2"/>
        <v>34</v>
      </c>
    </row>
    <row r="193" spans="1:18" x14ac:dyDescent="0.3">
      <c r="A193">
        <v>12631413</v>
      </c>
      <c r="B193">
        <v>23468</v>
      </c>
      <c r="C193" t="s">
        <v>896</v>
      </c>
      <c r="E193" t="s">
        <v>1296</v>
      </c>
      <c r="G193">
        <v>23384</v>
      </c>
      <c r="I193">
        <v>205</v>
      </c>
      <c r="K193">
        <v>34</v>
      </c>
      <c r="M193">
        <v>462</v>
      </c>
      <c r="R193">
        <f t="shared" si="2"/>
        <v>34</v>
      </c>
    </row>
    <row r="194" spans="1:18" x14ac:dyDescent="0.3">
      <c r="A194">
        <v>12626905</v>
      </c>
      <c r="B194">
        <v>23468</v>
      </c>
      <c r="C194" t="s">
        <v>894</v>
      </c>
      <c r="E194" t="s">
        <v>1296</v>
      </c>
      <c r="G194">
        <v>23384</v>
      </c>
      <c r="I194">
        <v>205</v>
      </c>
      <c r="K194">
        <v>34</v>
      </c>
      <c r="M194">
        <v>462</v>
      </c>
      <c r="R194">
        <f t="shared" si="2"/>
        <v>34</v>
      </c>
    </row>
    <row r="195" spans="1:18" x14ac:dyDescent="0.3">
      <c r="A195">
        <v>12633319</v>
      </c>
      <c r="B195">
        <v>23468</v>
      </c>
      <c r="C195" t="s">
        <v>897</v>
      </c>
      <c r="E195" t="s">
        <v>1297</v>
      </c>
      <c r="G195">
        <v>23384</v>
      </c>
      <c r="I195">
        <v>205</v>
      </c>
      <c r="K195">
        <v>34</v>
      </c>
      <c r="M195">
        <v>462</v>
      </c>
      <c r="R195">
        <f t="shared" si="2"/>
        <v>34</v>
      </c>
    </row>
    <row r="196" spans="1:18" x14ac:dyDescent="0.3">
      <c r="A196">
        <v>12621888</v>
      </c>
      <c r="B196">
        <v>30779</v>
      </c>
      <c r="C196" t="s">
        <v>898</v>
      </c>
      <c r="E196" t="s">
        <v>1298</v>
      </c>
      <c r="G196">
        <v>30755</v>
      </c>
      <c r="I196">
        <v>191</v>
      </c>
      <c r="K196">
        <v>0</v>
      </c>
      <c r="M196">
        <v>3620</v>
      </c>
      <c r="R196">
        <f t="shared" ref="R196:R259" si="3">IF(I196&lt;K196,I196,K196)</f>
        <v>0</v>
      </c>
    </row>
    <row r="197" spans="1:18" x14ac:dyDescent="0.3">
      <c r="A197">
        <v>12623823</v>
      </c>
      <c r="B197">
        <v>43579</v>
      </c>
      <c r="C197" t="s">
        <v>899</v>
      </c>
      <c r="E197" t="s">
        <v>1299</v>
      </c>
      <c r="G197">
        <v>43579</v>
      </c>
      <c r="I197">
        <v>371</v>
      </c>
      <c r="K197">
        <v>13</v>
      </c>
      <c r="M197">
        <v>865</v>
      </c>
      <c r="R197">
        <f t="shared" si="3"/>
        <v>13</v>
      </c>
    </row>
    <row r="198" spans="1:18" x14ac:dyDescent="0.3">
      <c r="A198">
        <v>12621159</v>
      </c>
      <c r="B198">
        <v>18916</v>
      </c>
      <c r="C198" t="s">
        <v>900</v>
      </c>
      <c r="E198" t="s">
        <v>1300</v>
      </c>
      <c r="G198">
        <v>18812</v>
      </c>
      <c r="I198">
        <v>101</v>
      </c>
      <c r="K198">
        <v>28</v>
      </c>
      <c r="M198">
        <v>250</v>
      </c>
      <c r="R198">
        <f t="shared" si="3"/>
        <v>28</v>
      </c>
    </row>
    <row r="199" spans="1:18" x14ac:dyDescent="0.3">
      <c r="A199">
        <v>12626401</v>
      </c>
      <c r="B199">
        <v>41860</v>
      </c>
      <c r="C199" t="s">
        <v>901</v>
      </c>
      <c r="E199" t="s">
        <v>1301</v>
      </c>
      <c r="G199">
        <v>41829</v>
      </c>
      <c r="I199">
        <v>379</v>
      </c>
      <c r="K199">
        <v>161</v>
      </c>
      <c r="M199">
        <v>217</v>
      </c>
      <c r="R199">
        <f t="shared" si="3"/>
        <v>161</v>
      </c>
    </row>
    <row r="200" spans="1:18" x14ac:dyDescent="0.3">
      <c r="A200">
        <v>12624845</v>
      </c>
      <c r="B200">
        <v>23443</v>
      </c>
      <c r="C200" t="s">
        <v>902</v>
      </c>
      <c r="E200" t="s">
        <v>1302</v>
      </c>
      <c r="G200">
        <v>23384</v>
      </c>
      <c r="I200">
        <v>160</v>
      </c>
      <c r="K200">
        <v>101</v>
      </c>
      <c r="M200">
        <v>540</v>
      </c>
      <c r="R200">
        <f t="shared" si="3"/>
        <v>101</v>
      </c>
    </row>
    <row r="201" spans="1:18" x14ac:dyDescent="0.3">
      <c r="A201">
        <v>12628721</v>
      </c>
      <c r="B201">
        <v>17787</v>
      </c>
      <c r="C201" t="s">
        <v>903</v>
      </c>
      <c r="E201" t="s">
        <v>1303</v>
      </c>
      <c r="G201">
        <v>17787</v>
      </c>
      <c r="I201">
        <v>244</v>
      </c>
      <c r="K201">
        <v>36</v>
      </c>
      <c r="M201">
        <v>1042</v>
      </c>
      <c r="R201">
        <f t="shared" si="3"/>
        <v>36</v>
      </c>
    </row>
    <row r="202" spans="1:18" x14ac:dyDescent="0.3">
      <c r="A202">
        <v>12620941</v>
      </c>
      <c r="B202">
        <v>33250</v>
      </c>
      <c r="C202" t="s">
        <v>904</v>
      </c>
      <c r="E202" t="s">
        <v>1304</v>
      </c>
      <c r="G202">
        <v>33186</v>
      </c>
      <c r="I202">
        <v>33</v>
      </c>
      <c r="K202">
        <v>15</v>
      </c>
      <c r="M202">
        <v>611</v>
      </c>
      <c r="R202">
        <f t="shared" si="3"/>
        <v>15</v>
      </c>
    </row>
    <row r="203" spans="1:18" x14ac:dyDescent="0.3">
      <c r="A203">
        <v>12627660</v>
      </c>
      <c r="B203">
        <v>17614</v>
      </c>
      <c r="C203" t="s">
        <v>905</v>
      </c>
      <c r="E203" t="s">
        <v>1305</v>
      </c>
      <c r="G203">
        <v>17585</v>
      </c>
      <c r="I203">
        <v>456</v>
      </c>
      <c r="K203">
        <v>64</v>
      </c>
      <c r="M203">
        <v>31</v>
      </c>
      <c r="R203">
        <f t="shared" si="3"/>
        <v>64</v>
      </c>
    </row>
    <row r="204" spans="1:18" x14ac:dyDescent="0.3">
      <c r="A204">
        <v>12623392</v>
      </c>
      <c r="B204">
        <v>32817</v>
      </c>
      <c r="C204" t="s">
        <v>906</v>
      </c>
      <c r="E204" t="s">
        <v>1306</v>
      </c>
      <c r="G204">
        <v>32751</v>
      </c>
      <c r="I204">
        <v>174</v>
      </c>
      <c r="K204">
        <v>26</v>
      </c>
      <c r="M204">
        <v>210</v>
      </c>
      <c r="R204">
        <f t="shared" si="3"/>
        <v>26</v>
      </c>
    </row>
    <row r="205" spans="1:18" x14ac:dyDescent="0.3">
      <c r="A205">
        <v>12633885</v>
      </c>
      <c r="B205">
        <v>11863</v>
      </c>
      <c r="C205" t="s">
        <v>907</v>
      </c>
      <c r="E205" t="s">
        <v>1307</v>
      </c>
      <c r="G205">
        <v>11863</v>
      </c>
      <c r="I205">
        <v>849</v>
      </c>
      <c r="K205">
        <v>0</v>
      </c>
      <c r="M205">
        <v>370</v>
      </c>
      <c r="R205">
        <f t="shared" si="3"/>
        <v>0</v>
      </c>
    </row>
    <row r="206" spans="1:18" x14ac:dyDescent="0.3">
      <c r="A206">
        <v>12627091</v>
      </c>
      <c r="B206">
        <v>33696</v>
      </c>
      <c r="C206" t="s">
        <v>908</v>
      </c>
      <c r="E206" t="s">
        <v>1308</v>
      </c>
      <c r="G206">
        <v>33668</v>
      </c>
      <c r="I206">
        <v>500</v>
      </c>
      <c r="K206">
        <v>14</v>
      </c>
      <c r="M206">
        <v>26</v>
      </c>
      <c r="R206">
        <f t="shared" si="3"/>
        <v>14</v>
      </c>
    </row>
    <row r="207" spans="1:18" x14ac:dyDescent="0.3">
      <c r="A207">
        <v>12626716</v>
      </c>
      <c r="B207">
        <v>41843</v>
      </c>
      <c r="C207" t="s">
        <v>909</v>
      </c>
      <c r="E207" t="s">
        <v>1309</v>
      </c>
      <c r="G207">
        <v>41829</v>
      </c>
      <c r="I207">
        <v>322</v>
      </c>
      <c r="K207">
        <v>90</v>
      </c>
      <c r="M207">
        <v>82</v>
      </c>
      <c r="R207">
        <f t="shared" si="3"/>
        <v>90</v>
      </c>
    </row>
    <row r="208" spans="1:18" x14ac:dyDescent="0.3">
      <c r="A208">
        <v>12616464</v>
      </c>
      <c r="B208">
        <v>34168</v>
      </c>
      <c r="C208" t="s">
        <v>910</v>
      </c>
      <c r="E208" t="s">
        <v>1310</v>
      </c>
      <c r="G208">
        <v>34078</v>
      </c>
      <c r="I208">
        <v>160</v>
      </c>
      <c r="K208">
        <v>3</v>
      </c>
      <c r="M208">
        <v>1875</v>
      </c>
      <c r="R208">
        <f t="shared" si="3"/>
        <v>3</v>
      </c>
    </row>
    <row r="209" spans="1:18" x14ac:dyDescent="0.3">
      <c r="A209">
        <v>12625658</v>
      </c>
      <c r="B209">
        <v>43579</v>
      </c>
      <c r="C209" t="s">
        <v>911</v>
      </c>
      <c r="E209" t="s">
        <v>1311</v>
      </c>
      <c r="G209">
        <v>43579</v>
      </c>
      <c r="I209">
        <v>371</v>
      </c>
      <c r="K209">
        <v>19</v>
      </c>
      <c r="M209">
        <v>572</v>
      </c>
      <c r="R209">
        <f t="shared" si="3"/>
        <v>19</v>
      </c>
    </row>
    <row r="210" spans="1:18" x14ac:dyDescent="0.3">
      <c r="A210">
        <v>12629216</v>
      </c>
      <c r="B210">
        <v>32579</v>
      </c>
      <c r="C210" t="s">
        <v>912</v>
      </c>
      <c r="E210" t="s">
        <v>1312</v>
      </c>
      <c r="G210">
        <v>32579</v>
      </c>
      <c r="I210">
        <v>228</v>
      </c>
      <c r="K210">
        <v>5</v>
      </c>
      <c r="M210">
        <v>580</v>
      </c>
      <c r="R210">
        <f t="shared" si="3"/>
        <v>5</v>
      </c>
    </row>
    <row r="211" spans="1:18" x14ac:dyDescent="0.3">
      <c r="A211">
        <v>12616995</v>
      </c>
      <c r="B211">
        <v>14767</v>
      </c>
      <c r="C211" t="s">
        <v>913</v>
      </c>
      <c r="E211" t="s">
        <v>1313</v>
      </c>
      <c r="G211">
        <v>14761</v>
      </c>
      <c r="I211">
        <v>24</v>
      </c>
      <c r="K211">
        <v>82</v>
      </c>
      <c r="M211">
        <v>782</v>
      </c>
      <c r="R211">
        <f t="shared" si="3"/>
        <v>24</v>
      </c>
    </row>
    <row r="212" spans="1:18" x14ac:dyDescent="0.3">
      <c r="A212">
        <v>12625705</v>
      </c>
      <c r="B212">
        <v>3548</v>
      </c>
      <c r="C212" t="s">
        <v>914</v>
      </c>
      <c r="E212" t="s">
        <v>1314</v>
      </c>
      <c r="G212">
        <v>3531</v>
      </c>
      <c r="I212">
        <v>319</v>
      </c>
      <c r="K212">
        <v>52</v>
      </c>
      <c r="M212">
        <v>1318</v>
      </c>
      <c r="R212">
        <f t="shared" si="3"/>
        <v>52</v>
      </c>
    </row>
    <row r="213" spans="1:18" x14ac:dyDescent="0.3">
      <c r="A213">
        <v>12626913</v>
      </c>
      <c r="B213">
        <v>34168</v>
      </c>
      <c r="C213" t="s">
        <v>915</v>
      </c>
      <c r="E213" t="s">
        <v>1315</v>
      </c>
      <c r="G213">
        <v>34078</v>
      </c>
      <c r="I213">
        <v>160</v>
      </c>
      <c r="K213">
        <v>52</v>
      </c>
      <c r="M213">
        <v>1448</v>
      </c>
      <c r="R213">
        <f t="shared" si="3"/>
        <v>52</v>
      </c>
    </row>
    <row r="214" spans="1:18" x14ac:dyDescent="0.3">
      <c r="A214">
        <v>12633822</v>
      </c>
      <c r="B214">
        <v>43248</v>
      </c>
      <c r="C214" t="s">
        <v>916</v>
      </c>
      <c r="E214" t="s">
        <v>1316</v>
      </c>
      <c r="G214">
        <v>39082</v>
      </c>
      <c r="I214">
        <v>81</v>
      </c>
      <c r="K214">
        <v>13</v>
      </c>
      <c r="M214">
        <v>3920</v>
      </c>
      <c r="R214">
        <f t="shared" si="3"/>
        <v>13</v>
      </c>
    </row>
    <row r="215" spans="1:18" x14ac:dyDescent="0.3">
      <c r="A215">
        <v>12626689</v>
      </c>
      <c r="B215">
        <v>14767</v>
      </c>
      <c r="C215" t="s">
        <v>917</v>
      </c>
      <c r="E215" t="s">
        <v>1317</v>
      </c>
      <c r="G215">
        <v>14761</v>
      </c>
      <c r="I215">
        <v>24</v>
      </c>
      <c r="K215">
        <v>0</v>
      </c>
      <c r="M215">
        <v>833</v>
      </c>
      <c r="R215">
        <f t="shared" si="3"/>
        <v>0</v>
      </c>
    </row>
    <row r="216" spans="1:18" x14ac:dyDescent="0.3">
      <c r="A216">
        <v>12618024</v>
      </c>
      <c r="B216">
        <v>9332</v>
      </c>
      <c r="C216" t="s">
        <v>918</v>
      </c>
      <c r="E216" t="s">
        <v>1318</v>
      </c>
      <c r="G216">
        <v>9330</v>
      </c>
      <c r="I216">
        <v>968</v>
      </c>
      <c r="K216">
        <v>22</v>
      </c>
      <c r="M216">
        <v>0</v>
      </c>
      <c r="R216">
        <f t="shared" si="3"/>
        <v>22</v>
      </c>
    </row>
    <row r="217" spans="1:18" x14ac:dyDescent="0.3">
      <c r="A217">
        <v>12620506</v>
      </c>
      <c r="B217">
        <v>3478</v>
      </c>
      <c r="C217" t="s">
        <v>919</v>
      </c>
      <c r="E217" t="s">
        <v>1319</v>
      </c>
      <c r="G217">
        <v>3478</v>
      </c>
      <c r="I217">
        <v>540</v>
      </c>
      <c r="K217">
        <v>92</v>
      </c>
      <c r="M217">
        <v>2299</v>
      </c>
      <c r="R217">
        <f t="shared" si="3"/>
        <v>92</v>
      </c>
    </row>
    <row r="218" spans="1:18" x14ac:dyDescent="0.3">
      <c r="A218">
        <v>12632522</v>
      </c>
      <c r="B218">
        <v>31663</v>
      </c>
      <c r="C218" t="s">
        <v>920</v>
      </c>
      <c r="E218" t="s">
        <v>1320</v>
      </c>
      <c r="G218">
        <v>31663</v>
      </c>
      <c r="I218">
        <v>1121</v>
      </c>
      <c r="K218">
        <v>48</v>
      </c>
      <c r="M218">
        <v>718</v>
      </c>
      <c r="R218">
        <f t="shared" si="3"/>
        <v>48</v>
      </c>
    </row>
    <row r="219" spans="1:18" x14ac:dyDescent="0.3">
      <c r="A219">
        <v>12622118</v>
      </c>
      <c r="B219">
        <v>41488</v>
      </c>
      <c r="C219" t="s">
        <v>921</v>
      </c>
      <c r="E219" t="s">
        <v>1321</v>
      </c>
      <c r="G219">
        <v>41488</v>
      </c>
      <c r="I219">
        <v>417</v>
      </c>
      <c r="K219">
        <v>8</v>
      </c>
      <c r="M219">
        <v>96</v>
      </c>
      <c r="R219">
        <f t="shared" si="3"/>
        <v>8</v>
      </c>
    </row>
    <row r="220" spans="1:18" x14ac:dyDescent="0.3">
      <c r="A220">
        <v>12625645</v>
      </c>
      <c r="B220">
        <v>23443</v>
      </c>
      <c r="C220" t="s">
        <v>922</v>
      </c>
      <c r="E220" t="s">
        <v>1322</v>
      </c>
      <c r="G220">
        <v>23384</v>
      </c>
      <c r="I220">
        <v>160</v>
      </c>
      <c r="K220">
        <v>147</v>
      </c>
      <c r="M220">
        <v>403</v>
      </c>
      <c r="R220">
        <f t="shared" si="3"/>
        <v>147</v>
      </c>
    </row>
    <row r="221" spans="1:18" x14ac:dyDescent="0.3">
      <c r="A221">
        <v>12629709</v>
      </c>
      <c r="B221">
        <v>33250</v>
      </c>
      <c r="C221" t="s">
        <v>923</v>
      </c>
      <c r="E221" t="s">
        <v>1323</v>
      </c>
      <c r="G221">
        <v>33186</v>
      </c>
      <c r="I221">
        <v>33</v>
      </c>
      <c r="K221">
        <v>60</v>
      </c>
      <c r="M221">
        <v>1065</v>
      </c>
      <c r="R221">
        <f t="shared" si="3"/>
        <v>33</v>
      </c>
    </row>
    <row r="222" spans="1:18" x14ac:dyDescent="0.3">
      <c r="A222">
        <v>12624802</v>
      </c>
      <c r="B222">
        <v>23468</v>
      </c>
      <c r="C222" t="s">
        <v>924</v>
      </c>
      <c r="E222" t="s">
        <v>1324</v>
      </c>
      <c r="G222">
        <v>23384</v>
      </c>
      <c r="I222">
        <v>205</v>
      </c>
      <c r="K222">
        <v>8</v>
      </c>
      <c r="M222">
        <v>47</v>
      </c>
      <c r="R222">
        <f t="shared" si="3"/>
        <v>8</v>
      </c>
    </row>
    <row r="223" spans="1:18" x14ac:dyDescent="0.3">
      <c r="A223">
        <v>12623562</v>
      </c>
      <c r="B223">
        <v>17585</v>
      </c>
      <c r="C223" t="s">
        <v>925</v>
      </c>
      <c r="E223" t="s">
        <v>1325</v>
      </c>
      <c r="G223">
        <v>17585</v>
      </c>
      <c r="I223">
        <v>1281</v>
      </c>
      <c r="K223">
        <v>92</v>
      </c>
      <c r="M223">
        <v>24</v>
      </c>
      <c r="R223">
        <f t="shared" si="3"/>
        <v>92</v>
      </c>
    </row>
    <row r="224" spans="1:18" x14ac:dyDescent="0.3">
      <c r="A224">
        <v>12620544</v>
      </c>
      <c r="B224">
        <v>27176</v>
      </c>
      <c r="C224" t="s">
        <v>926</v>
      </c>
      <c r="E224" t="s">
        <v>1326</v>
      </c>
      <c r="G224">
        <v>27140</v>
      </c>
      <c r="I224">
        <v>51</v>
      </c>
      <c r="K224">
        <v>85</v>
      </c>
      <c r="M224">
        <v>2137</v>
      </c>
      <c r="R224">
        <f t="shared" si="3"/>
        <v>51</v>
      </c>
    </row>
    <row r="225" spans="1:18" x14ac:dyDescent="0.3">
      <c r="A225">
        <v>12619418</v>
      </c>
      <c r="B225">
        <v>28624</v>
      </c>
      <c r="C225" t="s">
        <v>927</v>
      </c>
      <c r="E225" t="s">
        <v>1327</v>
      </c>
      <c r="G225">
        <v>28622</v>
      </c>
      <c r="I225">
        <v>92</v>
      </c>
      <c r="K225">
        <v>22</v>
      </c>
      <c r="M225">
        <v>443</v>
      </c>
      <c r="R225">
        <f t="shared" si="3"/>
        <v>22</v>
      </c>
    </row>
    <row r="226" spans="1:18" x14ac:dyDescent="0.3">
      <c r="A226">
        <v>12621776</v>
      </c>
      <c r="B226">
        <v>20486</v>
      </c>
      <c r="C226" t="s">
        <v>928</v>
      </c>
      <c r="E226" t="s">
        <v>1328</v>
      </c>
      <c r="G226">
        <v>20486</v>
      </c>
      <c r="I226">
        <v>186</v>
      </c>
      <c r="K226">
        <v>23</v>
      </c>
      <c r="M226">
        <v>1896</v>
      </c>
      <c r="R226">
        <f t="shared" si="3"/>
        <v>23</v>
      </c>
    </row>
    <row r="227" spans="1:18" x14ac:dyDescent="0.3">
      <c r="A227">
        <v>12628300</v>
      </c>
      <c r="B227">
        <v>16938</v>
      </c>
      <c r="C227" t="s">
        <v>929</v>
      </c>
      <c r="E227" t="s">
        <v>1329</v>
      </c>
      <c r="G227">
        <v>16867</v>
      </c>
      <c r="I227">
        <v>1041</v>
      </c>
      <c r="K227">
        <v>32</v>
      </c>
      <c r="M227">
        <v>691</v>
      </c>
      <c r="R227">
        <f t="shared" si="3"/>
        <v>32</v>
      </c>
    </row>
    <row r="228" spans="1:18" x14ac:dyDescent="0.3">
      <c r="A228">
        <v>12623102</v>
      </c>
      <c r="B228">
        <v>18553</v>
      </c>
      <c r="C228" t="s">
        <v>325</v>
      </c>
      <c r="E228" t="s">
        <v>1330</v>
      </c>
      <c r="G228">
        <v>18553</v>
      </c>
      <c r="I228">
        <v>4053</v>
      </c>
      <c r="K228">
        <v>147</v>
      </c>
      <c r="M228">
        <v>319</v>
      </c>
      <c r="R228">
        <f t="shared" si="3"/>
        <v>147</v>
      </c>
    </row>
    <row r="229" spans="1:18" x14ac:dyDescent="0.3">
      <c r="A229">
        <v>12617099</v>
      </c>
      <c r="B229">
        <v>31663</v>
      </c>
      <c r="C229" t="s">
        <v>930</v>
      </c>
      <c r="E229" t="s">
        <v>1331</v>
      </c>
      <c r="G229">
        <v>31663</v>
      </c>
      <c r="I229">
        <v>1121</v>
      </c>
      <c r="K229">
        <v>660</v>
      </c>
      <c r="M229">
        <v>467</v>
      </c>
      <c r="R229">
        <f t="shared" si="3"/>
        <v>660</v>
      </c>
    </row>
    <row r="230" spans="1:18" x14ac:dyDescent="0.3">
      <c r="A230">
        <v>12617641</v>
      </c>
      <c r="B230">
        <v>26394</v>
      </c>
      <c r="C230" t="s">
        <v>931</v>
      </c>
      <c r="E230" t="s">
        <v>1332</v>
      </c>
      <c r="G230">
        <v>26394</v>
      </c>
      <c r="I230">
        <v>345</v>
      </c>
      <c r="K230">
        <v>62</v>
      </c>
      <c r="M230">
        <v>1217</v>
      </c>
      <c r="R230">
        <f t="shared" si="3"/>
        <v>62</v>
      </c>
    </row>
    <row r="231" spans="1:18" x14ac:dyDescent="0.3">
      <c r="A231">
        <v>12617228</v>
      </c>
      <c r="B231">
        <v>29579</v>
      </c>
      <c r="C231" t="s">
        <v>932</v>
      </c>
      <c r="E231" t="s">
        <v>1333</v>
      </c>
      <c r="G231">
        <v>29577</v>
      </c>
      <c r="I231">
        <v>85</v>
      </c>
      <c r="K231">
        <v>192</v>
      </c>
      <c r="M231">
        <v>867</v>
      </c>
      <c r="R231">
        <f t="shared" si="3"/>
        <v>85</v>
      </c>
    </row>
    <row r="232" spans="1:18" x14ac:dyDescent="0.3">
      <c r="A232">
        <v>12618577</v>
      </c>
      <c r="B232">
        <v>15627</v>
      </c>
      <c r="C232" t="s">
        <v>933</v>
      </c>
      <c r="E232" t="s">
        <v>1334</v>
      </c>
      <c r="G232">
        <v>15627</v>
      </c>
      <c r="I232">
        <v>795</v>
      </c>
      <c r="K232">
        <v>82</v>
      </c>
      <c r="M232">
        <v>0</v>
      </c>
      <c r="R232">
        <f t="shared" si="3"/>
        <v>82</v>
      </c>
    </row>
    <row r="233" spans="1:18" x14ac:dyDescent="0.3">
      <c r="A233">
        <v>12616236</v>
      </c>
      <c r="B233">
        <v>36860</v>
      </c>
      <c r="C233" t="s">
        <v>934</v>
      </c>
      <c r="E233" t="s">
        <v>1335</v>
      </c>
      <c r="G233">
        <v>36860</v>
      </c>
      <c r="I233">
        <v>103</v>
      </c>
      <c r="K233">
        <v>123</v>
      </c>
      <c r="M233">
        <v>302</v>
      </c>
      <c r="R233">
        <f t="shared" si="3"/>
        <v>103</v>
      </c>
    </row>
    <row r="234" spans="1:18" x14ac:dyDescent="0.3">
      <c r="A234">
        <v>12622796</v>
      </c>
      <c r="B234">
        <v>31663</v>
      </c>
      <c r="C234" t="s">
        <v>935</v>
      </c>
      <c r="E234" t="s">
        <v>1336</v>
      </c>
      <c r="G234">
        <v>31663</v>
      </c>
      <c r="I234">
        <v>1121</v>
      </c>
      <c r="K234">
        <v>583</v>
      </c>
      <c r="M234">
        <v>44</v>
      </c>
      <c r="R234">
        <f t="shared" si="3"/>
        <v>583</v>
      </c>
    </row>
    <row r="235" spans="1:18" x14ac:dyDescent="0.3">
      <c r="A235">
        <v>12629228</v>
      </c>
      <c r="B235">
        <v>23736</v>
      </c>
      <c r="C235" t="s">
        <v>936</v>
      </c>
      <c r="E235" t="s">
        <v>1337</v>
      </c>
      <c r="G235">
        <v>23717</v>
      </c>
      <c r="I235">
        <v>58</v>
      </c>
      <c r="K235">
        <v>0</v>
      </c>
      <c r="M235">
        <v>1117</v>
      </c>
      <c r="R235">
        <f t="shared" si="3"/>
        <v>0</v>
      </c>
    </row>
    <row r="236" spans="1:18" x14ac:dyDescent="0.3">
      <c r="A236">
        <v>12625043</v>
      </c>
      <c r="B236">
        <v>38860</v>
      </c>
      <c r="C236" t="s">
        <v>937</v>
      </c>
      <c r="E236" t="s">
        <v>1338</v>
      </c>
      <c r="G236">
        <v>38807</v>
      </c>
      <c r="I236">
        <v>99</v>
      </c>
      <c r="K236">
        <v>0</v>
      </c>
      <c r="M236">
        <v>157</v>
      </c>
      <c r="R236">
        <f t="shared" si="3"/>
        <v>0</v>
      </c>
    </row>
    <row r="237" spans="1:18" x14ac:dyDescent="0.3">
      <c r="A237">
        <v>12623854</v>
      </c>
      <c r="B237">
        <v>33691</v>
      </c>
      <c r="C237" t="s">
        <v>938</v>
      </c>
      <c r="E237" t="s">
        <v>1339</v>
      </c>
      <c r="G237">
        <v>33668</v>
      </c>
      <c r="I237">
        <v>514</v>
      </c>
      <c r="K237">
        <v>97</v>
      </c>
      <c r="M237">
        <v>209</v>
      </c>
      <c r="R237">
        <f t="shared" si="3"/>
        <v>97</v>
      </c>
    </row>
    <row r="238" spans="1:18" x14ac:dyDescent="0.3">
      <c r="A238">
        <v>12629015</v>
      </c>
      <c r="B238">
        <v>28314</v>
      </c>
      <c r="C238" t="s">
        <v>939</v>
      </c>
      <c r="E238" t="s">
        <v>1340</v>
      </c>
      <c r="G238">
        <v>28314</v>
      </c>
      <c r="I238">
        <v>467</v>
      </c>
      <c r="K238">
        <v>28</v>
      </c>
      <c r="M238">
        <v>127</v>
      </c>
      <c r="R238">
        <f t="shared" si="3"/>
        <v>28</v>
      </c>
    </row>
    <row r="239" spans="1:18" x14ac:dyDescent="0.3">
      <c r="A239">
        <v>12618691</v>
      </c>
      <c r="B239">
        <v>554</v>
      </c>
      <c r="C239" t="s">
        <v>672</v>
      </c>
      <c r="E239" t="s">
        <v>1341</v>
      </c>
      <c r="G239">
        <v>554</v>
      </c>
      <c r="I239">
        <v>716</v>
      </c>
      <c r="K239">
        <v>61</v>
      </c>
      <c r="M239">
        <v>125</v>
      </c>
      <c r="R239">
        <f t="shared" si="3"/>
        <v>61</v>
      </c>
    </row>
    <row r="240" spans="1:18" x14ac:dyDescent="0.3">
      <c r="A240">
        <v>12627613</v>
      </c>
      <c r="B240">
        <v>36508</v>
      </c>
      <c r="C240" t="s">
        <v>940</v>
      </c>
      <c r="E240" t="s">
        <v>1342</v>
      </c>
      <c r="G240">
        <v>36508</v>
      </c>
      <c r="I240">
        <v>451</v>
      </c>
      <c r="K240">
        <v>185</v>
      </c>
      <c r="M240">
        <v>36</v>
      </c>
      <c r="R240">
        <f t="shared" si="3"/>
        <v>185</v>
      </c>
    </row>
    <row r="241" spans="1:18" x14ac:dyDescent="0.3">
      <c r="A241">
        <v>12623934</v>
      </c>
      <c r="B241">
        <v>23468</v>
      </c>
      <c r="C241" t="s">
        <v>941</v>
      </c>
      <c r="E241" t="s">
        <v>1343</v>
      </c>
      <c r="G241">
        <v>23384</v>
      </c>
      <c r="I241">
        <v>205</v>
      </c>
      <c r="K241">
        <v>13</v>
      </c>
      <c r="M241">
        <v>507</v>
      </c>
      <c r="R241">
        <f t="shared" si="3"/>
        <v>13</v>
      </c>
    </row>
    <row r="242" spans="1:18" x14ac:dyDescent="0.3">
      <c r="A242">
        <v>12624052</v>
      </c>
      <c r="B242">
        <v>36508</v>
      </c>
      <c r="C242" t="s">
        <v>942</v>
      </c>
      <c r="E242" t="s">
        <v>1344</v>
      </c>
      <c r="G242">
        <v>36508</v>
      </c>
      <c r="I242">
        <v>451</v>
      </c>
      <c r="K242">
        <v>0</v>
      </c>
      <c r="M242">
        <v>467</v>
      </c>
      <c r="R242">
        <f t="shared" si="3"/>
        <v>0</v>
      </c>
    </row>
    <row r="243" spans="1:18" x14ac:dyDescent="0.3">
      <c r="A243">
        <v>12622336</v>
      </c>
      <c r="B243">
        <v>33696</v>
      </c>
      <c r="C243" t="s">
        <v>943</v>
      </c>
      <c r="E243" t="s">
        <v>1345</v>
      </c>
      <c r="G243">
        <v>33668</v>
      </c>
      <c r="I243">
        <v>500</v>
      </c>
      <c r="K243">
        <v>50</v>
      </c>
      <c r="M243">
        <v>35</v>
      </c>
      <c r="R243">
        <f t="shared" si="3"/>
        <v>50</v>
      </c>
    </row>
    <row r="244" spans="1:18" x14ac:dyDescent="0.3">
      <c r="A244">
        <v>12632883</v>
      </c>
      <c r="B244">
        <v>26365</v>
      </c>
      <c r="C244" t="s">
        <v>944</v>
      </c>
      <c r="E244" t="s">
        <v>1346</v>
      </c>
      <c r="G244">
        <v>26365</v>
      </c>
      <c r="I244">
        <v>227</v>
      </c>
      <c r="K244">
        <v>39</v>
      </c>
      <c r="M244">
        <v>1819</v>
      </c>
      <c r="R244">
        <f t="shared" si="3"/>
        <v>39</v>
      </c>
    </row>
    <row r="245" spans="1:18" x14ac:dyDescent="0.3">
      <c r="A245">
        <v>12622048</v>
      </c>
      <c r="B245">
        <v>25633</v>
      </c>
      <c r="C245" t="s">
        <v>372</v>
      </c>
      <c r="E245" t="s">
        <v>1347</v>
      </c>
      <c r="G245">
        <v>25626</v>
      </c>
      <c r="I245">
        <v>103</v>
      </c>
      <c r="K245">
        <v>32</v>
      </c>
      <c r="M245">
        <v>2178</v>
      </c>
      <c r="R245">
        <f t="shared" si="3"/>
        <v>32</v>
      </c>
    </row>
    <row r="246" spans="1:18" x14ac:dyDescent="0.3">
      <c r="A246">
        <v>12620114</v>
      </c>
      <c r="B246">
        <v>43579</v>
      </c>
      <c r="C246" t="s">
        <v>945</v>
      </c>
      <c r="E246" t="s">
        <v>1348</v>
      </c>
      <c r="G246">
        <v>43579</v>
      </c>
      <c r="I246">
        <v>371</v>
      </c>
      <c r="K246">
        <v>0</v>
      </c>
      <c r="M246">
        <v>619</v>
      </c>
      <c r="R246">
        <f t="shared" si="3"/>
        <v>0</v>
      </c>
    </row>
    <row r="247" spans="1:18" x14ac:dyDescent="0.3">
      <c r="A247">
        <v>12631377</v>
      </c>
      <c r="B247">
        <v>35477</v>
      </c>
      <c r="C247" t="s">
        <v>946</v>
      </c>
      <c r="E247" t="s">
        <v>1349</v>
      </c>
      <c r="G247">
        <v>35477</v>
      </c>
      <c r="I247">
        <v>207</v>
      </c>
      <c r="K247">
        <v>98</v>
      </c>
      <c r="M247">
        <v>1029</v>
      </c>
      <c r="R247">
        <f t="shared" si="3"/>
        <v>98</v>
      </c>
    </row>
    <row r="248" spans="1:18" x14ac:dyDescent="0.3">
      <c r="A248">
        <v>12626006</v>
      </c>
      <c r="B248">
        <v>10527</v>
      </c>
      <c r="C248" t="s">
        <v>947</v>
      </c>
      <c r="E248" t="s">
        <v>1350</v>
      </c>
      <c r="G248">
        <v>10507</v>
      </c>
      <c r="I248">
        <v>44</v>
      </c>
      <c r="K248">
        <v>21</v>
      </c>
      <c r="M248">
        <v>361</v>
      </c>
      <c r="R248">
        <f t="shared" si="3"/>
        <v>21</v>
      </c>
    </row>
    <row r="249" spans="1:18" x14ac:dyDescent="0.3">
      <c r="A249">
        <v>12626074</v>
      </c>
      <c r="B249">
        <v>18601</v>
      </c>
      <c r="C249" t="s">
        <v>948</v>
      </c>
      <c r="E249" t="s">
        <v>1351</v>
      </c>
      <c r="G249">
        <v>18601</v>
      </c>
      <c r="I249">
        <v>731</v>
      </c>
      <c r="K249">
        <v>0</v>
      </c>
      <c r="M249">
        <v>778</v>
      </c>
      <c r="R249">
        <f t="shared" si="3"/>
        <v>0</v>
      </c>
    </row>
    <row r="250" spans="1:18" x14ac:dyDescent="0.3">
      <c r="A250">
        <v>12617693</v>
      </c>
      <c r="B250">
        <v>36860</v>
      </c>
      <c r="C250" t="s">
        <v>949</v>
      </c>
      <c r="E250" t="s">
        <v>1352</v>
      </c>
      <c r="G250">
        <v>36860</v>
      </c>
      <c r="I250">
        <v>103</v>
      </c>
      <c r="K250">
        <v>14</v>
      </c>
      <c r="M250">
        <v>159</v>
      </c>
      <c r="R250">
        <f t="shared" si="3"/>
        <v>14</v>
      </c>
    </row>
    <row r="251" spans="1:18" x14ac:dyDescent="0.3">
      <c r="A251">
        <v>12631911</v>
      </c>
      <c r="B251">
        <v>28948</v>
      </c>
      <c r="C251" t="s">
        <v>950</v>
      </c>
      <c r="E251" t="s">
        <v>1353</v>
      </c>
      <c r="G251">
        <v>28894</v>
      </c>
      <c r="I251">
        <v>98</v>
      </c>
      <c r="K251">
        <v>17</v>
      </c>
      <c r="M251">
        <v>2124</v>
      </c>
      <c r="R251">
        <f t="shared" si="3"/>
        <v>17</v>
      </c>
    </row>
    <row r="252" spans="1:18" x14ac:dyDescent="0.3">
      <c r="A252">
        <v>12632831</v>
      </c>
      <c r="B252">
        <v>35477</v>
      </c>
      <c r="C252" t="s">
        <v>951</v>
      </c>
      <c r="E252" t="s">
        <v>1354</v>
      </c>
      <c r="G252">
        <v>35477</v>
      </c>
      <c r="I252">
        <v>207</v>
      </c>
      <c r="K252">
        <v>108</v>
      </c>
      <c r="M252">
        <v>258</v>
      </c>
      <c r="R252">
        <f t="shared" si="3"/>
        <v>108</v>
      </c>
    </row>
    <row r="253" spans="1:18" x14ac:dyDescent="0.3">
      <c r="A253">
        <v>12631788</v>
      </c>
      <c r="B253">
        <v>28732</v>
      </c>
      <c r="C253" t="s">
        <v>952</v>
      </c>
      <c r="E253" t="s">
        <v>1355</v>
      </c>
      <c r="G253">
        <v>28622</v>
      </c>
      <c r="I253">
        <v>480</v>
      </c>
      <c r="K253">
        <v>33</v>
      </c>
      <c r="M253">
        <v>540</v>
      </c>
      <c r="R253">
        <f t="shared" si="3"/>
        <v>33</v>
      </c>
    </row>
    <row r="254" spans="1:18" x14ac:dyDescent="0.3">
      <c r="A254">
        <v>12632076</v>
      </c>
      <c r="B254">
        <v>43248</v>
      </c>
      <c r="C254" t="s">
        <v>953</v>
      </c>
      <c r="E254" t="s">
        <v>1356</v>
      </c>
      <c r="G254">
        <v>39082</v>
      </c>
      <c r="I254">
        <v>81</v>
      </c>
      <c r="K254">
        <v>29</v>
      </c>
      <c r="M254">
        <v>3964</v>
      </c>
      <c r="R254">
        <f t="shared" si="3"/>
        <v>29</v>
      </c>
    </row>
    <row r="255" spans="1:18" x14ac:dyDescent="0.3">
      <c r="A255">
        <v>12625666</v>
      </c>
      <c r="B255">
        <v>28902</v>
      </c>
      <c r="C255" t="s">
        <v>954</v>
      </c>
      <c r="E255" t="s">
        <v>1357</v>
      </c>
      <c r="G255">
        <v>28894</v>
      </c>
      <c r="I255">
        <v>63</v>
      </c>
      <c r="K255">
        <v>47</v>
      </c>
      <c r="M255">
        <v>317</v>
      </c>
      <c r="R255">
        <f t="shared" si="3"/>
        <v>47</v>
      </c>
    </row>
    <row r="256" spans="1:18" x14ac:dyDescent="0.3">
      <c r="A256">
        <v>12628149</v>
      </c>
      <c r="B256">
        <v>33724</v>
      </c>
      <c r="C256" t="s">
        <v>955</v>
      </c>
      <c r="E256" t="s">
        <v>1358</v>
      </c>
      <c r="G256">
        <v>33668</v>
      </c>
      <c r="I256">
        <v>195</v>
      </c>
      <c r="K256">
        <v>22</v>
      </c>
      <c r="M256">
        <v>728</v>
      </c>
      <c r="R256">
        <f t="shared" si="3"/>
        <v>22</v>
      </c>
    </row>
    <row r="257" spans="1:18" x14ac:dyDescent="0.3">
      <c r="A257">
        <v>12624894</v>
      </c>
      <c r="B257">
        <v>23468</v>
      </c>
      <c r="C257" t="s">
        <v>956</v>
      </c>
      <c r="E257" t="s">
        <v>1359</v>
      </c>
      <c r="G257">
        <v>23384</v>
      </c>
      <c r="I257">
        <v>205</v>
      </c>
      <c r="K257">
        <v>82</v>
      </c>
      <c r="M257">
        <v>82</v>
      </c>
      <c r="R257">
        <f t="shared" si="3"/>
        <v>82</v>
      </c>
    </row>
    <row r="258" spans="1:18" x14ac:dyDescent="0.3">
      <c r="A258">
        <v>12633347</v>
      </c>
      <c r="B258">
        <v>28314</v>
      </c>
      <c r="C258" t="s">
        <v>957</v>
      </c>
      <c r="E258" t="s">
        <v>1360</v>
      </c>
      <c r="G258">
        <v>28314</v>
      </c>
      <c r="I258">
        <v>467</v>
      </c>
      <c r="K258">
        <v>0</v>
      </c>
      <c r="M258">
        <v>424</v>
      </c>
      <c r="R258">
        <f t="shared" si="3"/>
        <v>0</v>
      </c>
    </row>
    <row r="259" spans="1:18" x14ac:dyDescent="0.3">
      <c r="A259">
        <v>12632529</v>
      </c>
      <c r="B259">
        <v>11863</v>
      </c>
      <c r="C259" t="s">
        <v>958</v>
      </c>
      <c r="E259" t="s">
        <v>1361</v>
      </c>
      <c r="G259">
        <v>11863</v>
      </c>
      <c r="I259">
        <v>849</v>
      </c>
      <c r="K259">
        <v>24</v>
      </c>
      <c r="M259">
        <v>174</v>
      </c>
      <c r="R259">
        <f t="shared" si="3"/>
        <v>24</v>
      </c>
    </row>
    <row r="260" spans="1:18" x14ac:dyDescent="0.3">
      <c r="A260">
        <v>12619049</v>
      </c>
      <c r="B260">
        <v>10693</v>
      </c>
      <c r="C260" t="s">
        <v>959</v>
      </c>
      <c r="E260" t="s">
        <v>1362</v>
      </c>
      <c r="G260">
        <v>10507</v>
      </c>
      <c r="I260">
        <v>88</v>
      </c>
      <c r="K260">
        <v>0</v>
      </c>
      <c r="M260">
        <v>524</v>
      </c>
      <c r="R260">
        <f t="shared" ref="R260:R323" si="4">IF(I260&lt;K260,I260,K260)</f>
        <v>0</v>
      </c>
    </row>
    <row r="261" spans="1:18" x14ac:dyDescent="0.3">
      <c r="A261">
        <v>12625136</v>
      </c>
      <c r="B261">
        <v>40804</v>
      </c>
      <c r="C261" t="s">
        <v>960</v>
      </c>
      <c r="E261" t="s">
        <v>1363</v>
      </c>
      <c r="G261">
        <v>40786</v>
      </c>
      <c r="I261">
        <v>383</v>
      </c>
      <c r="K261">
        <v>24</v>
      </c>
      <c r="M261">
        <v>1224</v>
      </c>
      <c r="R261">
        <f t="shared" si="4"/>
        <v>24</v>
      </c>
    </row>
    <row r="262" spans="1:18" x14ac:dyDescent="0.3">
      <c r="A262">
        <v>12625216</v>
      </c>
      <c r="B262">
        <v>32341</v>
      </c>
      <c r="C262" t="s">
        <v>961</v>
      </c>
      <c r="E262" t="s">
        <v>1364</v>
      </c>
      <c r="G262">
        <v>32341</v>
      </c>
      <c r="I262">
        <v>229</v>
      </c>
      <c r="K262">
        <v>155</v>
      </c>
      <c r="M262">
        <v>1500</v>
      </c>
      <c r="R262">
        <f t="shared" si="4"/>
        <v>155</v>
      </c>
    </row>
    <row r="263" spans="1:18" x14ac:dyDescent="0.3">
      <c r="A263">
        <v>12625612</v>
      </c>
      <c r="B263">
        <v>41033</v>
      </c>
      <c r="C263" t="s">
        <v>962</v>
      </c>
      <c r="E263" t="s">
        <v>1365</v>
      </c>
      <c r="G263">
        <v>40786</v>
      </c>
      <c r="I263">
        <v>196</v>
      </c>
      <c r="K263">
        <v>0</v>
      </c>
      <c r="M263">
        <v>3855</v>
      </c>
      <c r="R263">
        <f t="shared" si="4"/>
        <v>0</v>
      </c>
    </row>
    <row r="264" spans="1:18" x14ac:dyDescent="0.3">
      <c r="A264">
        <v>12630507</v>
      </c>
      <c r="B264">
        <v>28732</v>
      </c>
      <c r="C264" t="s">
        <v>963</v>
      </c>
      <c r="E264" t="s">
        <v>1366</v>
      </c>
      <c r="G264">
        <v>28622</v>
      </c>
      <c r="I264">
        <v>480</v>
      </c>
      <c r="K264">
        <v>12</v>
      </c>
      <c r="M264">
        <v>478</v>
      </c>
      <c r="R264">
        <f t="shared" si="4"/>
        <v>12</v>
      </c>
    </row>
    <row r="265" spans="1:18" x14ac:dyDescent="0.3">
      <c r="A265">
        <v>12632732</v>
      </c>
      <c r="B265">
        <v>18611</v>
      </c>
      <c r="C265" t="s">
        <v>964</v>
      </c>
      <c r="E265" t="s">
        <v>1367</v>
      </c>
      <c r="G265">
        <v>18601</v>
      </c>
      <c r="I265">
        <v>43</v>
      </c>
      <c r="K265">
        <v>13</v>
      </c>
      <c r="M265">
        <v>1571</v>
      </c>
      <c r="R265">
        <f t="shared" si="4"/>
        <v>13</v>
      </c>
    </row>
    <row r="266" spans="1:18" x14ac:dyDescent="0.3">
      <c r="A266">
        <v>12620589</v>
      </c>
      <c r="B266">
        <v>33186</v>
      </c>
      <c r="C266" t="s">
        <v>965</v>
      </c>
      <c r="E266" t="s">
        <v>1368</v>
      </c>
      <c r="G266">
        <v>33186</v>
      </c>
      <c r="I266">
        <v>538</v>
      </c>
      <c r="K266">
        <v>191</v>
      </c>
      <c r="M266">
        <v>1217</v>
      </c>
      <c r="R266">
        <f t="shared" si="4"/>
        <v>191</v>
      </c>
    </row>
    <row r="267" spans="1:18" x14ac:dyDescent="0.3">
      <c r="A267">
        <v>12628581</v>
      </c>
      <c r="B267">
        <v>33186</v>
      </c>
      <c r="C267" t="s">
        <v>966</v>
      </c>
      <c r="E267" t="s">
        <v>1369</v>
      </c>
      <c r="G267">
        <v>33186</v>
      </c>
      <c r="I267">
        <v>538</v>
      </c>
      <c r="K267">
        <v>28</v>
      </c>
      <c r="M267">
        <v>393</v>
      </c>
      <c r="R267">
        <f t="shared" si="4"/>
        <v>28</v>
      </c>
    </row>
    <row r="268" spans="1:18" x14ac:dyDescent="0.3">
      <c r="A268">
        <v>12625796</v>
      </c>
      <c r="B268">
        <v>31663</v>
      </c>
      <c r="C268" t="s">
        <v>967</v>
      </c>
      <c r="E268" t="s">
        <v>1370</v>
      </c>
      <c r="G268">
        <v>31663</v>
      </c>
      <c r="I268">
        <v>1121</v>
      </c>
      <c r="K268">
        <v>124</v>
      </c>
      <c r="M268">
        <v>154</v>
      </c>
      <c r="R268">
        <f t="shared" si="4"/>
        <v>124</v>
      </c>
    </row>
    <row r="269" spans="1:18" x14ac:dyDescent="0.3">
      <c r="A269">
        <v>12628732</v>
      </c>
      <c r="B269">
        <v>43248</v>
      </c>
      <c r="C269" t="s">
        <v>968</v>
      </c>
      <c r="E269" t="s">
        <v>1371</v>
      </c>
      <c r="G269">
        <v>39082</v>
      </c>
      <c r="I269">
        <v>81</v>
      </c>
      <c r="K269">
        <v>23</v>
      </c>
      <c r="M269">
        <v>3656</v>
      </c>
      <c r="R269">
        <f t="shared" si="4"/>
        <v>23</v>
      </c>
    </row>
    <row r="270" spans="1:18" x14ac:dyDescent="0.3">
      <c r="A270">
        <v>12617801</v>
      </c>
      <c r="B270">
        <v>40576</v>
      </c>
      <c r="C270" t="s">
        <v>969</v>
      </c>
      <c r="E270" t="s">
        <v>1372</v>
      </c>
      <c r="G270">
        <v>40576</v>
      </c>
      <c r="I270">
        <v>656</v>
      </c>
      <c r="K270">
        <v>130</v>
      </c>
      <c r="M270">
        <v>511</v>
      </c>
      <c r="R270">
        <f t="shared" si="4"/>
        <v>130</v>
      </c>
    </row>
    <row r="271" spans="1:18" x14ac:dyDescent="0.3">
      <c r="A271">
        <v>12625611</v>
      </c>
      <c r="B271">
        <v>39029</v>
      </c>
      <c r="C271" t="s">
        <v>970</v>
      </c>
      <c r="E271" t="s">
        <v>1373</v>
      </c>
      <c r="G271">
        <v>38943</v>
      </c>
      <c r="I271">
        <v>206</v>
      </c>
      <c r="K271">
        <v>99</v>
      </c>
      <c r="M271">
        <v>2479</v>
      </c>
      <c r="R271">
        <f t="shared" si="4"/>
        <v>99</v>
      </c>
    </row>
    <row r="272" spans="1:18" x14ac:dyDescent="0.3">
      <c r="A272">
        <v>12624292</v>
      </c>
      <c r="B272">
        <v>28909</v>
      </c>
      <c r="C272" t="s">
        <v>971</v>
      </c>
      <c r="E272" t="s">
        <v>1374</v>
      </c>
      <c r="G272">
        <v>28894</v>
      </c>
      <c r="I272">
        <v>73</v>
      </c>
      <c r="K272">
        <v>13</v>
      </c>
      <c r="M272">
        <v>2365</v>
      </c>
      <c r="R272">
        <f t="shared" si="4"/>
        <v>13</v>
      </c>
    </row>
    <row r="273" spans="1:18" x14ac:dyDescent="0.3">
      <c r="A273">
        <v>12628033</v>
      </c>
      <c r="B273">
        <v>25633</v>
      </c>
      <c r="C273" t="s">
        <v>972</v>
      </c>
      <c r="E273" t="s">
        <v>1375</v>
      </c>
      <c r="G273">
        <v>25626</v>
      </c>
      <c r="I273">
        <v>103</v>
      </c>
      <c r="K273">
        <v>107</v>
      </c>
      <c r="M273">
        <v>328</v>
      </c>
      <c r="R273">
        <f t="shared" si="4"/>
        <v>103</v>
      </c>
    </row>
    <row r="274" spans="1:18" x14ac:dyDescent="0.3">
      <c r="A274">
        <v>12633297</v>
      </c>
      <c r="B274">
        <v>29580</v>
      </c>
      <c r="C274" t="s">
        <v>973</v>
      </c>
      <c r="E274" t="s">
        <v>1376</v>
      </c>
      <c r="G274">
        <v>29577</v>
      </c>
      <c r="I274">
        <v>199</v>
      </c>
      <c r="K274">
        <v>60</v>
      </c>
      <c r="M274">
        <v>930</v>
      </c>
      <c r="R274">
        <f t="shared" si="4"/>
        <v>60</v>
      </c>
    </row>
    <row r="275" spans="1:18" x14ac:dyDescent="0.3">
      <c r="A275">
        <v>12630596</v>
      </c>
      <c r="B275">
        <v>33250</v>
      </c>
      <c r="C275" t="s">
        <v>974</v>
      </c>
      <c r="E275" t="s">
        <v>1377</v>
      </c>
      <c r="G275">
        <v>33186</v>
      </c>
      <c r="I275">
        <v>33</v>
      </c>
      <c r="K275">
        <v>52</v>
      </c>
      <c r="M275">
        <v>2379</v>
      </c>
      <c r="R275">
        <f t="shared" si="4"/>
        <v>33</v>
      </c>
    </row>
    <row r="276" spans="1:18" x14ac:dyDescent="0.3">
      <c r="A276">
        <v>12619935</v>
      </c>
      <c r="B276">
        <v>32579</v>
      </c>
      <c r="C276" t="s">
        <v>975</v>
      </c>
      <c r="E276" t="s">
        <v>1378</v>
      </c>
      <c r="G276">
        <v>32579</v>
      </c>
      <c r="I276">
        <v>228</v>
      </c>
      <c r="K276">
        <v>5</v>
      </c>
      <c r="M276">
        <v>113</v>
      </c>
      <c r="R276">
        <f t="shared" si="4"/>
        <v>5</v>
      </c>
    </row>
    <row r="277" spans="1:18" x14ac:dyDescent="0.3">
      <c r="A277">
        <v>12625530</v>
      </c>
      <c r="B277">
        <v>10530</v>
      </c>
      <c r="C277" t="s">
        <v>219</v>
      </c>
      <c r="E277" t="s">
        <v>1379</v>
      </c>
      <c r="G277">
        <v>10507</v>
      </c>
      <c r="I277">
        <v>47</v>
      </c>
      <c r="K277">
        <v>10</v>
      </c>
      <c r="M277">
        <v>346</v>
      </c>
      <c r="R277">
        <f t="shared" si="4"/>
        <v>10</v>
      </c>
    </row>
    <row r="278" spans="1:18" x14ac:dyDescent="0.3">
      <c r="A278">
        <v>12626665</v>
      </c>
      <c r="B278">
        <v>17569</v>
      </c>
      <c r="C278" t="s">
        <v>86</v>
      </c>
      <c r="E278" t="s">
        <v>1380</v>
      </c>
      <c r="G278">
        <v>17569</v>
      </c>
      <c r="I278">
        <v>799</v>
      </c>
      <c r="K278">
        <v>522</v>
      </c>
      <c r="M278">
        <v>61</v>
      </c>
      <c r="R278">
        <f t="shared" si="4"/>
        <v>522</v>
      </c>
    </row>
    <row r="279" spans="1:18" x14ac:dyDescent="0.3">
      <c r="A279">
        <v>12625851</v>
      </c>
      <c r="B279">
        <v>28314</v>
      </c>
      <c r="C279" t="s">
        <v>976</v>
      </c>
      <c r="E279" t="s">
        <v>1381</v>
      </c>
      <c r="G279">
        <v>28314</v>
      </c>
      <c r="I279">
        <v>467</v>
      </c>
      <c r="K279">
        <v>38</v>
      </c>
      <c r="M279">
        <v>221</v>
      </c>
      <c r="R279">
        <f t="shared" si="4"/>
        <v>38</v>
      </c>
    </row>
    <row r="280" spans="1:18" x14ac:dyDescent="0.3">
      <c r="A280">
        <v>12621576</v>
      </c>
      <c r="B280">
        <v>29579</v>
      </c>
      <c r="C280" t="s">
        <v>977</v>
      </c>
      <c r="E280" t="s">
        <v>1382</v>
      </c>
      <c r="G280">
        <v>29577</v>
      </c>
      <c r="I280">
        <v>85</v>
      </c>
      <c r="K280">
        <v>63</v>
      </c>
      <c r="M280">
        <v>522</v>
      </c>
      <c r="R280">
        <f t="shared" si="4"/>
        <v>63</v>
      </c>
    </row>
    <row r="281" spans="1:18" x14ac:dyDescent="0.3">
      <c r="A281">
        <v>12624305</v>
      </c>
      <c r="B281">
        <v>17585</v>
      </c>
      <c r="C281" t="s">
        <v>978</v>
      </c>
      <c r="E281" t="s">
        <v>1383</v>
      </c>
      <c r="G281">
        <v>17585</v>
      </c>
      <c r="I281">
        <v>1281</v>
      </c>
      <c r="K281">
        <v>202</v>
      </c>
      <c r="M281">
        <v>62</v>
      </c>
      <c r="R281">
        <f t="shared" si="4"/>
        <v>202</v>
      </c>
    </row>
    <row r="282" spans="1:18" x14ac:dyDescent="0.3">
      <c r="A282">
        <v>12625483</v>
      </c>
      <c r="B282">
        <v>29326</v>
      </c>
      <c r="C282" t="s">
        <v>745</v>
      </c>
      <c r="E282" t="s">
        <v>1384</v>
      </c>
      <c r="G282">
        <v>29307</v>
      </c>
      <c r="I282">
        <v>751</v>
      </c>
      <c r="K282">
        <v>72</v>
      </c>
      <c r="M282">
        <v>414</v>
      </c>
      <c r="R282">
        <f t="shared" si="4"/>
        <v>72</v>
      </c>
    </row>
    <row r="283" spans="1:18" x14ac:dyDescent="0.3">
      <c r="A283">
        <v>12628711</v>
      </c>
      <c r="B283">
        <v>29579</v>
      </c>
      <c r="C283" t="s">
        <v>979</v>
      </c>
      <c r="E283" t="s">
        <v>1385</v>
      </c>
      <c r="G283">
        <v>29577</v>
      </c>
      <c r="I283">
        <v>85</v>
      </c>
      <c r="K283">
        <v>17</v>
      </c>
      <c r="M283">
        <v>1245</v>
      </c>
      <c r="R283">
        <f t="shared" si="4"/>
        <v>17</v>
      </c>
    </row>
    <row r="284" spans="1:18" x14ac:dyDescent="0.3">
      <c r="A284">
        <v>12616529</v>
      </c>
      <c r="B284">
        <v>31743</v>
      </c>
      <c r="C284" t="s">
        <v>980</v>
      </c>
      <c r="E284" t="s">
        <v>1386</v>
      </c>
      <c r="G284">
        <v>31743</v>
      </c>
      <c r="I284">
        <v>474</v>
      </c>
      <c r="K284">
        <v>21</v>
      </c>
      <c r="M284">
        <v>333</v>
      </c>
      <c r="R284">
        <f t="shared" si="4"/>
        <v>21</v>
      </c>
    </row>
    <row r="285" spans="1:18" x14ac:dyDescent="0.3">
      <c r="A285">
        <v>12628020</v>
      </c>
      <c r="B285">
        <v>42535</v>
      </c>
      <c r="C285" t="s">
        <v>981</v>
      </c>
      <c r="E285" t="s">
        <v>1387</v>
      </c>
      <c r="G285">
        <v>42535</v>
      </c>
      <c r="I285">
        <v>90</v>
      </c>
      <c r="K285">
        <v>27</v>
      </c>
      <c r="M285">
        <v>2446</v>
      </c>
      <c r="R285">
        <f t="shared" si="4"/>
        <v>27</v>
      </c>
    </row>
    <row r="286" spans="1:18" x14ac:dyDescent="0.3">
      <c r="A286">
        <v>12616431</v>
      </c>
      <c r="B286">
        <v>39029</v>
      </c>
      <c r="C286" t="s">
        <v>982</v>
      </c>
      <c r="E286" t="s">
        <v>1388</v>
      </c>
      <c r="G286">
        <v>38943</v>
      </c>
      <c r="I286">
        <v>206</v>
      </c>
      <c r="K286">
        <v>12</v>
      </c>
      <c r="M286">
        <v>3741</v>
      </c>
      <c r="R286">
        <f t="shared" si="4"/>
        <v>12</v>
      </c>
    </row>
    <row r="287" spans="1:18" x14ac:dyDescent="0.3">
      <c r="A287">
        <v>12616068</v>
      </c>
      <c r="B287">
        <v>28732</v>
      </c>
      <c r="C287" t="s">
        <v>983</v>
      </c>
      <c r="E287" t="s">
        <v>1389</v>
      </c>
      <c r="G287">
        <v>28622</v>
      </c>
      <c r="I287">
        <v>480</v>
      </c>
      <c r="K287">
        <v>104</v>
      </c>
      <c r="M287">
        <v>442</v>
      </c>
      <c r="R287">
        <f t="shared" si="4"/>
        <v>104</v>
      </c>
    </row>
    <row r="288" spans="1:18" x14ac:dyDescent="0.3">
      <c r="A288">
        <v>12619354</v>
      </c>
      <c r="B288">
        <v>32364</v>
      </c>
      <c r="C288" t="s">
        <v>984</v>
      </c>
      <c r="E288" t="s">
        <v>1390</v>
      </c>
      <c r="G288">
        <v>32341</v>
      </c>
      <c r="I288">
        <v>189</v>
      </c>
      <c r="K288">
        <v>35</v>
      </c>
      <c r="M288">
        <v>1198</v>
      </c>
      <c r="R288">
        <f t="shared" si="4"/>
        <v>35</v>
      </c>
    </row>
    <row r="289" spans="1:18" x14ac:dyDescent="0.3">
      <c r="A289">
        <v>12630853</v>
      </c>
      <c r="B289">
        <v>14763</v>
      </c>
      <c r="C289" t="s">
        <v>985</v>
      </c>
      <c r="E289" t="s">
        <v>1391</v>
      </c>
      <c r="G289">
        <v>14761</v>
      </c>
      <c r="I289">
        <v>226</v>
      </c>
      <c r="K289">
        <v>14</v>
      </c>
      <c r="M289">
        <v>1537</v>
      </c>
      <c r="R289">
        <f t="shared" si="4"/>
        <v>14</v>
      </c>
    </row>
    <row r="290" spans="1:18" x14ac:dyDescent="0.3">
      <c r="A290">
        <v>12633889</v>
      </c>
      <c r="B290">
        <v>30779</v>
      </c>
      <c r="C290" t="s">
        <v>986</v>
      </c>
      <c r="E290" t="s">
        <v>1392</v>
      </c>
      <c r="G290">
        <v>30755</v>
      </c>
      <c r="I290">
        <v>191</v>
      </c>
      <c r="K290">
        <v>16</v>
      </c>
      <c r="M290">
        <v>2642</v>
      </c>
      <c r="R290">
        <f t="shared" si="4"/>
        <v>16</v>
      </c>
    </row>
    <row r="291" spans="1:18" x14ac:dyDescent="0.3">
      <c r="A291">
        <v>12626321</v>
      </c>
      <c r="B291">
        <v>27064</v>
      </c>
      <c r="C291" t="s">
        <v>987</v>
      </c>
      <c r="E291" t="s">
        <v>1393</v>
      </c>
      <c r="G291">
        <v>23384</v>
      </c>
      <c r="I291">
        <v>38</v>
      </c>
      <c r="K291">
        <v>6</v>
      </c>
      <c r="M291">
        <v>154</v>
      </c>
      <c r="R291">
        <f t="shared" si="4"/>
        <v>6</v>
      </c>
    </row>
    <row r="292" spans="1:18" x14ac:dyDescent="0.3">
      <c r="A292">
        <v>12617324</v>
      </c>
      <c r="B292">
        <v>20486</v>
      </c>
      <c r="C292" t="s">
        <v>988</v>
      </c>
      <c r="E292" t="s">
        <v>1394</v>
      </c>
      <c r="G292">
        <v>20486</v>
      </c>
      <c r="I292">
        <v>186</v>
      </c>
      <c r="K292">
        <v>15</v>
      </c>
      <c r="M292">
        <v>1518</v>
      </c>
      <c r="R292">
        <f t="shared" si="4"/>
        <v>15</v>
      </c>
    </row>
    <row r="293" spans="1:18" x14ac:dyDescent="0.3">
      <c r="A293">
        <v>12622571</v>
      </c>
      <c r="B293">
        <v>32496</v>
      </c>
      <c r="C293" t="s">
        <v>989</v>
      </c>
      <c r="E293" t="s">
        <v>1395</v>
      </c>
      <c r="G293">
        <v>32496</v>
      </c>
      <c r="I293">
        <v>549</v>
      </c>
      <c r="K293">
        <v>46</v>
      </c>
      <c r="M293">
        <v>70</v>
      </c>
      <c r="R293">
        <f t="shared" si="4"/>
        <v>46</v>
      </c>
    </row>
    <row r="294" spans="1:18" x14ac:dyDescent="0.3">
      <c r="A294">
        <v>12633756</v>
      </c>
      <c r="B294">
        <v>41107</v>
      </c>
      <c r="C294" t="s">
        <v>870</v>
      </c>
      <c r="E294" t="s">
        <v>1396</v>
      </c>
      <c r="G294">
        <v>41107</v>
      </c>
      <c r="I294">
        <v>120</v>
      </c>
      <c r="K294">
        <v>0</v>
      </c>
      <c r="M294">
        <v>1129</v>
      </c>
      <c r="R294">
        <f t="shared" si="4"/>
        <v>0</v>
      </c>
    </row>
    <row r="295" spans="1:18" x14ac:dyDescent="0.3">
      <c r="A295">
        <v>12618002</v>
      </c>
      <c r="B295">
        <v>40804</v>
      </c>
      <c r="C295" t="s">
        <v>990</v>
      </c>
      <c r="E295" t="s">
        <v>1397</v>
      </c>
      <c r="G295">
        <v>40786</v>
      </c>
      <c r="I295">
        <v>383</v>
      </c>
      <c r="K295">
        <v>18</v>
      </c>
      <c r="M295">
        <v>1188</v>
      </c>
      <c r="R295">
        <f t="shared" si="4"/>
        <v>18</v>
      </c>
    </row>
    <row r="296" spans="1:18" x14ac:dyDescent="0.3">
      <c r="A296">
        <v>12617211</v>
      </c>
      <c r="B296">
        <v>38807</v>
      </c>
      <c r="C296" t="s">
        <v>991</v>
      </c>
      <c r="E296" t="s">
        <v>1398</v>
      </c>
      <c r="G296">
        <v>38807</v>
      </c>
      <c r="I296">
        <v>264</v>
      </c>
      <c r="K296">
        <v>35</v>
      </c>
      <c r="M296">
        <v>5</v>
      </c>
      <c r="R296">
        <f t="shared" si="4"/>
        <v>35</v>
      </c>
    </row>
    <row r="297" spans="1:18" x14ac:dyDescent="0.3">
      <c r="A297">
        <v>12622475</v>
      </c>
      <c r="B297">
        <v>10702</v>
      </c>
      <c r="C297" t="s">
        <v>992</v>
      </c>
      <c r="E297" t="s">
        <v>1399</v>
      </c>
      <c r="G297">
        <v>10507</v>
      </c>
      <c r="I297">
        <v>71</v>
      </c>
      <c r="K297">
        <v>0</v>
      </c>
      <c r="M297">
        <v>2040</v>
      </c>
      <c r="R297">
        <f t="shared" si="4"/>
        <v>0</v>
      </c>
    </row>
    <row r="298" spans="1:18" x14ac:dyDescent="0.3">
      <c r="A298">
        <v>12633654</v>
      </c>
      <c r="B298">
        <v>23211</v>
      </c>
      <c r="C298" t="s">
        <v>796</v>
      </c>
      <c r="E298" t="s">
        <v>1400</v>
      </c>
      <c r="G298">
        <v>23165</v>
      </c>
      <c r="I298">
        <v>262</v>
      </c>
      <c r="K298">
        <v>10</v>
      </c>
      <c r="M298">
        <v>675</v>
      </c>
      <c r="R298">
        <f t="shared" si="4"/>
        <v>10</v>
      </c>
    </row>
    <row r="299" spans="1:18" x14ac:dyDescent="0.3">
      <c r="A299">
        <v>12632873</v>
      </c>
      <c r="B299">
        <v>42314</v>
      </c>
      <c r="C299" t="s">
        <v>993</v>
      </c>
      <c r="E299" t="s">
        <v>1401</v>
      </c>
      <c r="G299">
        <v>42155</v>
      </c>
      <c r="I299">
        <v>69</v>
      </c>
      <c r="K299">
        <v>22</v>
      </c>
      <c r="M299">
        <v>30</v>
      </c>
      <c r="R299">
        <f t="shared" si="4"/>
        <v>22</v>
      </c>
    </row>
    <row r="300" spans="1:18" x14ac:dyDescent="0.3">
      <c r="A300">
        <v>12631165</v>
      </c>
      <c r="B300">
        <v>10702</v>
      </c>
      <c r="C300" t="s">
        <v>994</v>
      </c>
      <c r="E300" t="s">
        <v>1402</v>
      </c>
      <c r="G300">
        <v>10507</v>
      </c>
      <c r="I300">
        <v>71</v>
      </c>
      <c r="K300">
        <v>14</v>
      </c>
      <c r="M300">
        <v>1069</v>
      </c>
      <c r="R300">
        <f t="shared" si="4"/>
        <v>14</v>
      </c>
    </row>
    <row r="301" spans="1:18" x14ac:dyDescent="0.3">
      <c r="A301">
        <v>12622682</v>
      </c>
      <c r="B301">
        <v>25085</v>
      </c>
      <c r="C301" t="s">
        <v>995</v>
      </c>
      <c r="E301" t="s">
        <v>1403</v>
      </c>
      <c r="G301">
        <v>25081</v>
      </c>
      <c r="I301">
        <v>100</v>
      </c>
      <c r="K301">
        <v>96</v>
      </c>
      <c r="M301">
        <v>685</v>
      </c>
      <c r="R301">
        <f t="shared" si="4"/>
        <v>96</v>
      </c>
    </row>
    <row r="302" spans="1:18" x14ac:dyDescent="0.3">
      <c r="A302">
        <v>12629697</v>
      </c>
      <c r="B302">
        <v>34093</v>
      </c>
      <c r="C302" t="s">
        <v>996</v>
      </c>
      <c r="E302" t="s">
        <v>1404</v>
      </c>
      <c r="G302">
        <v>34078</v>
      </c>
      <c r="I302">
        <v>59</v>
      </c>
      <c r="K302">
        <v>88</v>
      </c>
      <c r="M302">
        <v>924</v>
      </c>
      <c r="R302">
        <f t="shared" si="4"/>
        <v>59</v>
      </c>
    </row>
    <row r="303" spans="1:18" x14ac:dyDescent="0.3">
      <c r="A303">
        <v>12633261</v>
      </c>
      <c r="B303">
        <v>40806</v>
      </c>
      <c r="C303" t="s">
        <v>997</v>
      </c>
      <c r="E303" t="s">
        <v>1405</v>
      </c>
      <c r="G303">
        <v>40786</v>
      </c>
      <c r="I303">
        <v>73</v>
      </c>
      <c r="K303">
        <v>0</v>
      </c>
      <c r="M303">
        <v>1230</v>
      </c>
      <c r="R303">
        <f t="shared" si="4"/>
        <v>0</v>
      </c>
    </row>
    <row r="304" spans="1:18" x14ac:dyDescent="0.3">
      <c r="A304">
        <v>12618604</v>
      </c>
      <c r="B304">
        <v>17585</v>
      </c>
      <c r="C304" t="s">
        <v>998</v>
      </c>
      <c r="E304" t="s">
        <v>1406</v>
      </c>
      <c r="G304">
        <v>17585</v>
      </c>
      <c r="I304">
        <v>1281</v>
      </c>
      <c r="K304">
        <v>256</v>
      </c>
      <c r="M304">
        <v>562</v>
      </c>
      <c r="R304">
        <f t="shared" si="4"/>
        <v>256</v>
      </c>
    </row>
    <row r="305" spans="1:18" x14ac:dyDescent="0.3">
      <c r="A305">
        <v>12629380</v>
      </c>
      <c r="B305">
        <v>23830</v>
      </c>
      <c r="C305" t="s">
        <v>999</v>
      </c>
      <c r="E305" t="s">
        <v>1407</v>
      </c>
      <c r="G305">
        <v>23830</v>
      </c>
      <c r="I305">
        <v>485</v>
      </c>
      <c r="K305">
        <v>12</v>
      </c>
      <c r="M305">
        <v>1282</v>
      </c>
      <c r="R305">
        <f t="shared" si="4"/>
        <v>12</v>
      </c>
    </row>
    <row r="306" spans="1:18" x14ac:dyDescent="0.3">
      <c r="A306">
        <v>12621261</v>
      </c>
      <c r="B306">
        <v>28314</v>
      </c>
      <c r="C306" t="s">
        <v>1000</v>
      </c>
      <c r="E306" t="s">
        <v>1408</v>
      </c>
      <c r="G306">
        <v>28314</v>
      </c>
      <c r="I306">
        <v>467</v>
      </c>
      <c r="K306">
        <v>48</v>
      </c>
      <c r="M306">
        <v>20</v>
      </c>
      <c r="R306">
        <f t="shared" si="4"/>
        <v>48</v>
      </c>
    </row>
    <row r="307" spans="1:18" x14ac:dyDescent="0.3">
      <c r="A307">
        <v>12623888</v>
      </c>
      <c r="B307">
        <v>30779</v>
      </c>
      <c r="C307" t="s">
        <v>1001</v>
      </c>
      <c r="E307" t="s">
        <v>1409</v>
      </c>
      <c r="G307">
        <v>30755</v>
      </c>
      <c r="I307">
        <v>191</v>
      </c>
      <c r="K307">
        <v>56</v>
      </c>
      <c r="M307">
        <v>607</v>
      </c>
      <c r="R307">
        <f t="shared" si="4"/>
        <v>56</v>
      </c>
    </row>
    <row r="308" spans="1:18" x14ac:dyDescent="0.3">
      <c r="A308">
        <v>12622061</v>
      </c>
      <c r="B308">
        <v>33186</v>
      </c>
      <c r="C308" t="s">
        <v>1002</v>
      </c>
      <c r="E308" t="s">
        <v>1410</v>
      </c>
      <c r="G308">
        <v>33186</v>
      </c>
      <c r="I308">
        <v>538</v>
      </c>
      <c r="K308">
        <v>173</v>
      </c>
      <c r="M308">
        <v>1217</v>
      </c>
      <c r="R308">
        <f t="shared" si="4"/>
        <v>173</v>
      </c>
    </row>
    <row r="309" spans="1:18" x14ac:dyDescent="0.3">
      <c r="A309">
        <v>12616757</v>
      </c>
      <c r="B309">
        <v>33668</v>
      </c>
      <c r="C309" t="s">
        <v>1003</v>
      </c>
      <c r="E309" t="s">
        <v>1411</v>
      </c>
      <c r="G309">
        <v>33668</v>
      </c>
      <c r="I309">
        <v>1042</v>
      </c>
      <c r="K309">
        <v>271</v>
      </c>
      <c r="M309">
        <v>30</v>
      </c>
      <c r="R309">
        <f t="shared" si="4"/>
        <v>271</v>
      </c>
    </row>
    <row r="310" spans="1:18" x14ac:dyDescent="0.3">
      <c r="A310">
        <v>12617980</v>
      </c>
      <c r="B310">
        <v>32579</v>
      </c>
      <c r="C310" t="s">
        <v>261</v>
      </c>
      <c r="E310" t="s">
        <v>1412</v>
      </c>
      <c r="G310">
        <v>32579</v>
      </c>
      <c r="I310">
        <v>228</v>
      </c>
      <c r="K310">
        <v>91</v>
      </c>
      <c r="M310">
        <v>172</v>
      </c>
      <c r="R310">
        <f t="shared" si="4"/>
        <v>91</v>
      </c>
    </row>
    <row r="311" spans="1:18" x14ac:dyDescent="0.3">
      <c r="A311">
        <v>12624323</v>
      </c>
      <c r="B311">
        <v>30778</v>
      </c>
      <c r="C311" t="s">
        <v>1004</v>
      </c>
      <c r="E311" t="s">
        <v>1413</v>
      </c>
      <c r="G311">
        <v>30755</v>
      </c>
      <c r="I311">
        <v>271</v>
      </c>
      <c r="K311">
        <v>224</v>
      </c>
      <c r="M311">
        <v>73</v>
      </c>
      <c r="R311">
        <f t="shared" si="4"/>
        <v>224</v>
      </c>
    </row>
    <row r="312" spans="1:18" x14ac:dyDescent="0.3">
      <c r="A312">
        <v>12622270</v>
      </c>
      <c r="B312">
        <v>14304</v>
      </c>
      <c r="C312" t="s">
        <v>1005</v>
      </c>
      <c r="E312" t="s">
        <v>1414</v>
      </c>
      <c r="G312">
        <v>14300</v>
      </c>
      <c r="I312">
        <v>90</v>
      </c>
      <c r="K312">
        <v>33</v>
      </c>
      <c r="M312">
        <v>22</v>
      </c>
      <c r="R312">
        <f t="shared" si="4"/>
        <v>33</v>
      </c>
    </row>
    <row r="313" spans="1:18" x14ac:dyDescent="0.3">
      <c r="A313">
        <v>12630958</v>
      </c>
      <c r="B313">
        <v>28732</v>
      </c>
      <c r="C313" t="s">
        <v>1006</v>
      </c>
      <c r="E313" t="s">
        <v>1415</v>
      </c>
      <c r="G313">
        <v>28622</v>
      </c>
      <c r="I313">
        <v>480</v>
      </c>
      <c r="K313">
        <v>29</v>
      </c>
      <c r="M313">
        <v>587</v>
      </c>
      <c r="R313">
        <f t="shared" si="4"/>
        <v>29</v>
      </c>
    </row>
    <row r="314" spans="1:18" x14ac:dyDescent="0.3">
      <c r="A314">
        <v>12625957</v>
      </c>
      <c r="B314">
        <v>23384</v>
      </c>
      <c r="C314" t="s">
        <v>1007</v>
      </c>
      <c r="E314" t="s">
        <v>1416</v>
      </c>
      <c r="G314">
        <v>23384</v>
      </c>
      <c r="I314">
        <v>338</v>
      </c>
      <c r="K314">
        <v>34</v>
      </c>
      <c r="M314">
        <v>436</v>
      </c>
      <c r="R314">
        <f t="shared" si="4"/>
        <v>34</v>
      </c>
    </row>
    <row r="315" spans="1:18" x14ac:dyDescent="0.3">
      <c r="A315">
        <v>12633160</v>
      </c>
      <c r="B315">
        <v>33724</v>
      </c>
      <c r="C315" t="s">
        <v>874</v>
      </c>
      <c r="E315" t="s">
        <v>1417</v>
      </c>
      <c r="G315">
        <v>33668</v>
      </c>
      <c r="I315">
        <v>195</v>
      </c>
      <c r="K315">
        <v>0</v>
      </c>
      <c r="M315">
        <v>37</v>
      </c>
      <c r="R315">
        <f t="shared" si="4"/>
        <v>0</v>
      </c>
    </row>
    <row r="316" spans="1:18" x14ac:dyDescent="0.3">
      <c r="A316">
        <v>12630661</v>
      </c>
      <c r="B316">
        <v>20486</v>
      </c>
      <c r="C316" t="s">
        <v>1008</v>
      </c>
      <c r="E316" t="s">
        <v>1418</v>
      </c>
      <c r="G316">
        <v>20486</v>
      </c>
      <c r="I316">
        <v>186</v>
      </c>
      <c r="K316">
        <v>67</v>
      </c>
      <c r="M316">
        <v>1133</v>
      </c>
      <c r="R316">
        <f t="shared" si="4"/>
        <v>67</v>
      </c>
    </row>
    <row r="317" spans="1:18" x14ac:dyDescent="0.3">
      <c r="A317">
        <v>12633643</v>
      </c>
      <c r="B317">
        <v>2737</v>
      </c>
      <c r="C317" t="s">
        <v>1009</v>
      </c>
      <c r="E317" t="s">
        <v>1419</v>
      </c>
      <c r="G317">
        <v>2735</v>
      </c>
      <c r="I317">
        <v>260</v>
      </c>
      <c r="K317">
        <v>69</v>
      </c>
      <c r="M317">
        <v>113</v>
      </c>
      <c r="R317">
        <f t="shared" si="4"/>
        <v>69</v>
      </c>
    </row>
    <row r="318" spans="1:18" x14ac:dyDescent="0.3">
      <c r="A318">
        <v>12618761</v>
      </c>
      <c r="B318">
        <v>36860</v>
      </c>
      <c r="C318" t="s">
        <v>1010</v>
      </c>
      <c r="E318" t="s">
        <v>1420</v>
      </c>
      <c r="G318">
        <v>36860</v>
      </c>
      <c r="I318">
        <v>103</v>
      </c>
      <c r="K318">
        <v>105</v>
      </c>
      <c r="M318">
        <v>322</v>
      </c>
      <c r="R318">
        <f t="shared" si="4"/>
        <v>103</v>
      </c>
    </row>
    <row r="319" spans="1:18" x14ac:dyDescent="0.3">
      <c r="A319">
        <v>12620602</v>
      </c>
      <c r="B319">
        <v>31048</v>
      </c>
      <c r="C319" t="s">
        <v>1011</v>
      </c>
      <c r="E319" t="s">
        <v>1421</v>
      </c>
      <c r="G319">
        <v>30933</v>
      </c>
      <c r="I319">
        <v>199</v>
      </c>
      <c r="K319">
        <v>36</v>
      </c>
      <c r="M319">
        <v>1180</v>
      </c>
      <c r="R319">
        <f t="shared" si="4"/>
        <v>36</v>
      </c>
    </row>
    <row r="320" spans="1:18" x14ac:dyDescent="0.3">
      <c r="A320">
        <v>12632312</v>
      </c>
      <c r="B320">
        <v>42249</v>
      </c>
      <c r="C320" t="s">
        <v>1012</v>
      </c>
      <c r="E320" t="s">
        <v>1422</v>
      </c>
      <c r="G320">
        <v>39719</v>
      </c>
      <c r="I320">
        <v>85</v>
      </c>
      <c r="K320">
        <v>29</v>
      </c>
      <c r="M320">
        <v>2645</v>
      </c>
      <c r="R320">
        <f t="shared" si="4"/>
        <v>29</v>
      </c>
    </row>
    <row r="321" spans="1:18" x14ac:dyDescent="0.3">
      <c r="A321">
        <v>12619586</v>
      </c>
      <c r="B321">
        <v>36508</v>
      </c>
      <c r="C321" t="s">
        <v>1013</v>
      </c>
      <c r="E321" t="s">
        <v>1423</v>
      </c>
      <c r="G321">
        <v>36508</v>
      </c>
      <c r="I321">
        <v>451</v>
      </c>
      <c r="K321">
        <v>37</v>
      </c>
      <c r="M321">
        <v>383</v>
      </c>
      <c r="R321">
        <f t="shared" si="4"/>
        <v>37</v>
      </c>
    </row>
    <row r="322" spans="1:18" x14ac:dyDescent="0.3">
      <c r="A322">
        <v>12631713</v>
      </c>
      <c r="B322">
        <v>32341</v>
      </c>
      <c r="C322" t="s">
        <v>1014</v>
      </c>
      <c r="E322" t="s">
        <v>1424</v>
      </c>
      <c r="G322">
        <v>32341</v>
      </c>
      <c r="I322">
        <v>229</v>
      </c>
      <c r="K322">
        <v>28</v>
      </c>
      <c r="M322">
        <v>16</v>
      </c>
      <c r="R322">
        <f t="shared" si="4"/>
        <v>28</v>
      </c>
    </row>
    <row r="323" spans="1:18" x14ac:dyDescent="0.3">
      <c r="A323">
        <v>12619517</v>
      </c>
      <c r="B323">
        <v>18553</v>
      </c>
      <c r="C323" t="s">
        <v>877</v>
      </c>
      <c r="E323" t="s">
        <v>1425</v>
      </c>
      <c r="G323">
        <v>18553</v>
      </c>
      <c r="I323">
        <v>4053</v>
      </c>
      <c r="K323">
        <v>165</v>
      </c>
      <c r="M323">
        <v>55</v>
      </c>
      <c r="R323">
        <f t="shared" si="4"/>
        <v>165</v>
      </c>
    </row>
    <row r="324" spans="1:18" x14ac:dyDescent="0.3">
      <c r="A324">
        <v>12617433</v>
      </c>
      <c r="B324">
        <v>18876</v>
      </c>
      <c r="C324" t="s">
        <v>855</v>
      </c>
      <c r="E324" t="s">
        <v>1426</v>
      </c>
      <c r="G324">
        <v>18812</v>
      </c>
      <c r="I324">
        <v>214</v>
      </c>
      <c r="K324">
        <v>39</v>
      </c>
      <c r="M324">
        <v>380</v>
      </c>
      <c r="R324">
        <f t="shared" ref="R324:R387" si="5">IF(I324&lt;K324,I324,K324)</f>
        <v>39</v>
      </c>
    </row>
    <row r="325" spans="1:18" x14ac:dyDescent="0.3">
      <c r="A325">
        <v>12618032</v>
      </c>
      <c r="B325">
        <v>34160</v>
      </c>
      <c r="C325" t="s">
        <v>1015</v>
      </c>
      <c r="E325" t="s">
        <v>1427</v>
      </c>
      <c r="G325">
        <v>34078</v>
      </c>
      <c r="I325">
        <v>109</v>
      </c>
      <c r="K325">
        <v>23</v>
      </c>
      <c r="M325">
        <v>2685</v>
      </c>
      <c r="R325">
        <f t="shared" si="5"/>
        <v>23</v>
      </c>
    </row>
    <row r="326" spans="1:18" x14ac:dyDescent="0.3">
      <c r="A326">
        <v>12633968</v>
      </c>
      <c r="B326">
        <v>32755</v>
      </c>
      <c r="C326" t="s">
        <v>1016</v>
      </c>
      <c r="E326" t="s">
        <v>1428</v>
      </c>
      <c r="G326">
        <v>32751</v>
      </c>
      <c r="I326">
        <v>182</v>
      </c>
      <c r="K326">
        <v>16</v>
      </c>
      <c r="M326">
        <v>810</v>
      </c>
      <c r="R326">
        <f t="shared" si="5"/>
        <v>16</v>
      </c>
    </row>
    <row r="327" spans="1:18" x14ac:dyDescent="0.3">
      <c r="A327">
        <v>12617999</v>
      </c>
      <c r="B327">
        <v>39720</v>
      </c>
      <c r="C327" t="s">
        <v>990</v>
      </c>
      <c r="E327" t="s">
        <v>1429</v>
      </c>
      <c r="G327">
        <v>39719</v>
      </c>
      <c r="I327">
        <v>219</v>
      </c>
      <c r="K327">
        <v>18</v>
      </c>
      <c r="M327">
        <v>1025</v>
      </c>
      <c r="R327">
        <f t="shared" si="5"/>
        <v>18</v>
      </c>
    </row>
    <row r="328" spans="1:18" x14ac:dyDescent="0.3">
      <c r="A328">
        <v>12624146</v>
      </c>
      <c r="B328">
        <v>43441</v>
      </c>
      <c r="C328" t="s">
        <v>1017</v>
      </c>
      <c r="E328" t="s">
        <v>1430</v>
      </c>
      <c r="G328">
        <v>43441</v>
      </c>
      <c r="I328">
        <v>144</v>
      </c>
      <c r="K328">
        <v>146</v>
      </c>
      <c r="M328">
        <v>15</v>
      </c>
      <c r="R328">
        <f t="shared" si="5"/>
        <v>144</v>
      </c>
    </row>
    <row r="329" spans="1:18" x14ac:dyDescent="0.3">
      <c r="A329">
        <v>12622847</v>
      </c>
      <c r="B329">
        <v>20499</v>
      </c>
      <c r="C329" t="s">
        <v>781</v>
      </c>
      <c r="E329" t="s">
        <v>1431</v>
      </c>
      <c r="G329">
        <v>20486</v>
      </c>
      <c r="I329">
        <v>100</v>
      </c>
      <c r="K329">
        <v>0</v>
      </c>
      <c r="M329">
        <v>1267</v>
      </c>
      <c r="R329">
        <f t="shared" si="5"/>
        <v>0</v>
      </c>
    </row>
    <row r="330" spans="1:18" x14ac:dyDescent="0.3">
      <c r="A330">
        <v>12629735</v>
      </c>
      <c r="B330">
        <v>43411</v>
      </c>
      <c r="C330" t="s">
        <v>1018</v>
      </c>
      <c r="E330" t="s">
        <v>1432</v>
      </c>
      <c r="G330">
        <v>43410</v>
      </c>
      <c r="I330">
        <v>203</v>
      </c>
      <c r="K330">
        <v>586</v>
      </c>
      <c r="M330">
        <v>861</v>
      </c>
      <c r="R330">
        <f t="shared" si="5"/>
        <v>203</v>
      </c>
    </row>
    <row r="331" spans="1:18" x14ac:dyDescent="0.3">
      <c r="A331">
        <v>12630530</v>
      </c>
      <c r="B331">
        <v>43580</v>
      </c>
      <c r="C331" t="s">
        <v>1019</v>
      </c>
      <c r="E331" t="s">
        <v>1433</v>
      </c>
      <c r="G331">
        <v>43579</v>
      </c>
      <c r="I331">
        <v>1125</v>
      </c>
      <c r="K331">
        <v>0</v>
      </c>
      <c r="M331">
        <v>1074</v>
      </c>
      <c r="R331">
        <f t="shared" si="5"/>
        <v>0</v>
      </c>
    </row>
    <row r="332" spans="1:18" x14ac:dyDescent="0.3">
      <c r="A332">
        <v>12630581</v>
      </c>
      <c r="B332">
        <v>32364</v>
      </c>
      <c r="C332" t="s">
        <v>1020</v>
      </c>
      <c r="E332" t="s">
        <v>1434</v>
      </c>
      <c r="G332">
        <v>32341</v>
      </c>
      <c r="I332">
        <v>189</v>
      </c>
      <c r="K332">
        <v>20</v>
      </c>
      <c r="M332">
        <v>1426</v>
      </c>
      <c r="R332">
        <f t="shared" si="5"/>
        <v>20</v>
      </c>
    </row>
    <row r="333" spans="1:18" x14ac:dyDescent="0.3">
      <c r="A333">
        <v>12627554</v>
      </c>
      <c r="B333">
        <v>32364</v>
      </c>
      <c r="C333" t="s">
        <v>1021</v>
      </c>
      <c r="E333" t="s">
        <v>1434</v>
      </c>
      <c r="G333">
        <v>32341</v>
      </c>
      <c r="I333">
        <v>189</v>
      </c>
      <c r="K333">
        <v>20</v>
      </c>
      <c r="M333">
        <v>1426</v>
      </c>
      <c r="R333">
        <f t="shared" si="5"/>
        <v>20</v>
      </c>
    </row>
    <row r="334" spans="1:18" x14ac:dyDescent="0.3">
      <c r="A334">
        <v>12626238</v>
      </c>
      <c r="B334">
        <v>32817</v>
      </c>
      <c r="C334" t="s">
        <v>1022</v>
      </c>
      <c r="E334" t="s">
        <v>1435</v>
      </c>
      <c r="G334">
        <v>32751</v>
      </c>
      <c r="I334">
        <v>174</v>
      </c>
      <c r="K334">
        <v>92</v>
      </c>
      <c r="M334">
        <v>114</v>
      </c>
      <c r="R334">
        <f t="shared" si="5"/>
        <v>92</v>
      </c>
    </row>
    <row r="335" spans="1:18" x14ac:dyDescent="0.3">
      <c r="A335">
        <v>12627333</v>
      </c>
      <c r="B335">
        <v>42051</v>
      </c>
      <c r="C335" t="s">
        <v>1023</v>
      </c>
      <c r="E335" t="s">
        <v>1436</v>
      </c>
      <c r="G335">
        <v>42029</v>
      </c>
      <c r="I335">
        <v>580</v>
      </c>
      <c r="K335">
        <v>0</v>
      </c>
      <c r="M335">
        <v>3775</v>
      </c>
      <c r="R335">
        <f t="shared" si="5"/>
        <v>0</v>
      </c>
    </row>
    <row r="336" spans="1:18" x14ac:dyDescent="0.3">
      <c r="A336">
        <v>12632642</v>
      </c>
      <c r="B336">
        <v>4367</v>
      </c>
      <c r="C336" t="s">
        <v>1024</v>
      </c>
      <c r="E336" t="s">
        <v>1437</v>
      </c>
      <c r="G336">
        <v>4367</v>
      </c>
      <c r="I336">
        <v>979</v>
      </c>
      <c r="K336">
        <v>0</v>
      </c>
      <c r="M336">
        <v>1761</v>
      </c>
      <c r="R336">
        <f t="shared" si="5"/>
        <v>0</v>
      </c>
    </row>
    <row r="337" spans="1:18" x14ac:dyDescent="0.3">
      <c r="A337">
        <v>12619327</v>
      </c>
      <c r="B337">
        <v>39030</v>
      </c>
      <c r="C337" t="s">
        <v>1025</v>
      </c>
      <c r="E337" t="s">
        <v>1438</v>
      </c>
      <c r="G337">
        <v>39030</v>
      </c>
      <c r="I337">
        <v>230</v>
      </c>
      <c r="K337">
        <v>22</v>
      </c>
      <c r="M337">
        <v>1400</v>
      </c>
      <c r="R337">
        <f t="shared" si="5"/>
        <v>22</v>
      </c>
    </row>
    <row r="338" spans="1:18" x14ac:dyDescent="0.3">
      <c r="A338">
        <v>12626133</v>
      </c>
      <c r="B338">
        <v>28902</v>
      </c>
      <c r="C338" t="s">
        <v>1026</v>
      </c>
      <c r="E338" t="s">
        <v>1439</v>
      </c>
      <c r="G338">
        <v>28894</v>
      </c>
      <c r="I338">
        <v>63</v>
      </c>
      <c r="K338">
        <v>86</v>
      </c>
      <c r="M338">
        <v>1920</v>
      </c>
      <c r="R338">
        <f t="shared" si="5"/>
        <v>63</v>
      </c>
    </row>
    <row r="339" spans="1:18" x14ac:dyDescent="0.3">
      <c r="A339">
        <v>12629208</v>
      </c>
      <c r="B339">
        <v>23468</v>
      </c>
      <c r="C339" t="s">
        <v>1027</v>
      </c>
      <c r="E339" t="s">
        <v>1440</v>
      </c>
      <c r="G339">
        <v>23384</v>
      </c>
      <c r="I339">
        <v>205</v>
      </c>
      <c r="K339">
        <v>25</v>
      </c>
      <c r="M339">
        <v>229</v>
      </c>
      <c r="R339">
        <f t="shared" si="5"/>
        <v>25</v>
      </c>
    </row>
    <row r="340" spans="1:18" x14ac:dyDescent="0.3">
      <c r="A340">
        <v>12626155</v>
      </c>
      <c r="B340">
        <v>18553</v>
      </c>
      <c r="C340" t="s">
        <v>738</v>
      </c>
      <c r="E340" t="s">
        <v>1441</v>
      </c>
      <c r="G340">
        <v>18553</v>
      </c>
      <c r="I340">
        <v>4053</v>
      </c>
      <c r="K340">
        <v>54</v>
      </c>
      <c r="M340">
        <v>51</v>
      </c>
      <c r="R340">
        <f t="shared" si="5"/>
        <v>54</v>
      </c>
    </row>
    <row r="341" spans="1:18" x14ac:dyDescent="0.3">
      <c r="A341">
        <v>12627988</v>
      </c>
      <c r="B341">
        <v>17597</v>
      </c>
      <c r="C341" t="s">
        <v>1028</v>
      </c>
      <c r="E341" t="s">
        <v>1442</v>
      </c>
      <c r="G341">
        <v>17585</v>
      </c>
      <c r="I341">
        <v>383</v>
      </c>
      <c r="K341">
        <v>107</v>
      </c>
      <c r="M341">
        <v>32</v>
      </c>
      <c r="R341">
        <f t="shared" si="5"/>
        <v>107</v>
      </c>
    </row>
    <row r="342" spans="1:18" x14ac:dyDescent="0.3">
      <c r="A342">
        <v>12621879</v>
      </c>
      <c r="B342">
        <v>2738</v>
      </c>
      <c r="C342" t="s">
        <v>1029</v>
      </c>
      <c r="E342" t="s">
        <v>1443</v>
      </c>
      <c r="G342">
        <v>2735</v>
      </c>
      <c r="I342">
        <v>83</v>
      </c>
      <c r="K342">
        <v>58</v>
      </c>
      <c r="M342">
        <v>1415</v>
      </c>
      <c r="R342">
        <f t="shared" si="5"/>
        <v>58</v>
      </c>
    </row>
    <row r="343" spans="1:18" x14ac:dyDescent="0.3">
      <c r="A343">
        <v>12617601</v>
      </c>
      <c r="B343">
        <v>554</v>
      </c>
      <c r="C343" t="s">
        <v>1030</v>
      </c>
      <c r="E343" t="s">
        <v>1444</v>
      </c>
      <c r="G343">
        <v>554</v>
      </c>
      <c r="I343">
        <v>716</v>
      </c>
      <c r="K343">
        <v>38</v>
      </c>
      <c r="M343">
        <v>551</v>
      </c>
      <c r="R343">
        <f t="shared" si="5"/>
        <v>38</v>
      </c>
    </row>
    <row r="344" spans="1:18" x14ac:dyDescent="0.3">
      <c r="A344">
        <v>12628860</v>
      </c>
      <c r="B344">
        <v>29579</v>
      </c>
      <c r="C344" t="s">
        <v>1031</v>
      </c>
      <c r="E344" t="s">
        <v>1445</v>
      </c>
      <c r="G344">
        <v>29577</v>
      </c>
      <c r="I344">
        <v>85</v>
      </c>
      <c r="K344">
        <v>97</v>
      </c>
      <c r="M344">
        <v>40</v>
      </c>
      <c r="R344">
        <f t="shared" si="5"/>
        <v>85</v>
      </c>
    </row>
    <row r="345" spans="1:18" x14ac:dyDescent="0.3">
      <c r="A345">
        <v>12629224</v>
      </c>
      <c r="B345">
        <v>3672</v>
      </c>
      <c r="C345" t="s">
        <v>1032</v>
      </c>
      <c r="E345" t="s">
        <v>1446</v>
      </c>
      <c r="G345">
        <v>3663</v>
      </c>
      <c r="I345">
        <v>288</v>
      </c>
      <c r="K345">
        <v>73</v>
      </c>
      <c r="M345">
        <v>30</v>
      </c>
      <c r="R345">
        <f t="shared" si="5"/>
        <v>73</v>
      </c>
    </row>
    <row r="346" spans="1:18" x14ac:dyDescent="0.3">
      <c r="A346">
        <v>12619403</v>
      </c>
      <c r="B346">
        <v>23395</v>
      </c>
      <c r="C346" t="s">
        <v>1033</v>
      </c>
      <c r="E346" t="s">
        <v>1447</v>
      </c>
      <c r="G346">
        <v>23384</v>
      </c>
      <c r="I346">
        <v>594</v>
      </c>
      <c r="K346">
        <v>0</v>
      </c>
      <c r="M346">
        <v>676</v>
      </c>
      <c r="R346">
        <f t="shared" si="5"/>
        <v>0</v>
      </c>
    </row>
    <row r="347" spans="1:18" x14ac:dyDescent="0.3">
      <c r="A347">
        <v>12626882</v>
      </c>
      <c r="B347">
        <v>29579</v>
      </c>
      <c r="C347" t="s">
        <v>1034</v>
      </c>
      <c r="E347" t="s">
        <v>1448</v>
      </c>
      <c r="G347">
        <v>29577</v>
      </c>
      <c r="I347">
        <v>85</v>
      </c>
      <c r="K347">
        <v>0</v>
      </c>
      <c r="M347">
        <v>221</v>
      </c>
      <c r="R347">
        <f t="shared" si="5"/>
        <v>0</v>
      </c>
    </row>
    <row r="348" spans="1:18" x14ac:dyDescent="0.3">
      <c r="A348">
        <v>12622865</v>
      </c>
      <c r="B348">
        <v>28732</v>
      </c>
      <c r="C348" t="s">
        <v>1035</v>
      </c>
      <c r="E348" t="s">
        <v>1449</v>
      </c>
      <c r="G348">
        <v>28622</v>
      </c>
      <c r="I348">
        <v>480</v>
      </c>
      <c r="K348">
        <v>51</v>
      </c>
      <c r="M348">
        <v>440</v>
      </c>
      <c r="R348">
        <f t="shared" si="5"/>
        <v>51</v>
      </c>
    </row>
    <row r="349" spans="1:18" x14ac:dyDescent="0.3">
      <c r="A349">
        <v>12619880</v>
      </c>
      <c r="B349">
        <v>18904</v>
      </c>
      <c r="C349" t="s">
        <v>1036</v>
      </c>
      <c r="E349" t="s">
        <v>1450</v>
      </c>
      <c r="G349">
        <v>18812</v>
      </c>
      <c r="I349">
        <v>181</v>
      </c>
      <c r="K349">
        <v>0</v>
      </c>
      <c r="M349">
        <v>1372</v>
      </c>
      <c r="R349">
        <f t="shared" si="5"/>
        <v>0</v>
      </c>
    </row>
    <row r="350" spans="1:18" x14ac:dyDescent="0.3">
      <c r="A350">
        <v>12631901</v>
      </c>
      <c r="B350">
        <v>25668</v>
      </c>
      <c r="C350" t="s">
        <v>1037</v>
      </c>
      <c r="E350" t="s">
        <v>1451</v>
      </c>
      <c r="G350">
        <v>25626</v>
      </c>
      <c r="I350">
        <v>386</v>
      </c>
      <c r="K350">
        <v>13</v>
      </c>
      <c r="M350">
        <v>2746</v>
      </c>
      <c r="R350">
        <f t="shared" si="5"/>
        <v>13</v>
      </c>
    </row>
    <row r="351" spans="1:18" x14ac:dyDescent="0.3">
      <c r="A351">
        <v>12629295</v>
      </c>
      <c r="B351">
        <v>17585</v>
      </c>
      <c r="C351" t="s">
        <v>1038</v>
      </c>
      <c r="E351" t="s">
        <v>1452</v>
      </c>
      <c r="G351">
        <v>17585</v>
      </c>
      <c r="I351">
        <v>1281</v>
      </c>
      <c r="K351">
        <v>60</v>
      </c>
      <c r="M351">
        <v>34</v>
      </c>
      <c r="R351">
        <f t="shared" si="5"/>
        <v>60</v>
      </c>
    </row>
    <row r="352" spans="1:18" x14ac:dyDescent="0.3">
      <c r="A352">
        <v>12621174</v>
      </c>
      <c r="B352">
        <v>10527</v>
      </c>
      <c r="C352" t="s">
        <v>1039</v>
      </c>
      <c r="E352" t="s">
        <v>1453</v>
      </c>
      <c r="G352">
        <v>10507</v>
      </c>
      <c r="I352">
        <v>44</v>
      </c>
      <c r="K352">
        <v>17</v>
      </c>
      <c r="M352">
        <v>247</v>
      </c>
      <c r="R352">
        <f t="shared" si="5"/>
        <v>17</v>
      </c>
    </row>
    <row r="353" spans="1:18" x14ac:dyDescent="0.3">
      <c r="A353">
        <v>12630640</v>
      </c>
      <c r="B353">
        <v>15627</v>
      </c>
      <c r="C353" t="s">
        <v>1040</v>
      </c>
      <c r="E353" t="s">
        <v>1454</v>
      </c>
      <c r="G353">
        <v>15627</v>
      </c>
      <c r="I353">
        <v>795</v>
      </c>
      <c r="K353">
        <v>149</v>
      </c>
      <c r="M353">
        <v>0</v>
      </c>
      <c r="R353">
        <f t="shared" si="5"/>
        <v>149</v>
      </c>
    </row>
    <row r="354" spans="1:18" x14ac:dyDescent="0.3">
      <c r="A354">
        <v>12627591</v>
      </c>
      <c r="B354">
        <v>32579</v>
      </c>
      <c r="C354" t="s">
        <v>1041</v>
      </c>
      <c r="E354" t="s">
        <v>1455</v>
      </c>
      <c r="G354">
        <v>32579</v>
      </c>
      <c r="I354">
        <v>228</v>
      </c>
      <c r="K354">
        <v>0</v>
      </c>
      <c r="M354">
        <v>89</v>
      </c>
      <c r="R354">
        <f t="shared" si="5"/>
        <v>0</v>
      </c>
    </row>
    <row r="355" spans="1:18" x14ac:dyDescent="0.3">
      <c r="A355">
        <v>12617376</v>
      </c>
      <c r="B355">
        <v>42155</v>
      </c>
      <c r="C355" t="s">
        <v>1042</v>
      </c>
      <c r="E355" t="s">
        <v>1456</v>
      </c>
      <c r="G355">
        <v>42155</v>
      </c>
      <c r="I355">
        <v>295</v>
      </c>
      <c r="K355">
        <v>0</v>
      </c>
      <c r="M355">
        <v>54</v>
      </c>
      <c r="R355">
        <f t="shared" si="5"/>
        <v>0</v>
      </c>
    </row>
    <row r="356" spans="1:18" x14ac:dyDescent="0.3">
      <c r="A356">
        <v>12628661</v>
      </c>
      <c r="B356">
        <v>25668</v>
      </c>
      <c r="C356" t="s">
        <v>1043</v>
      </c>
      <c r="E356" t="s">
        <v>1457</v>
      </c>
      <c r="G356">
        <v>25626</v>
      </c>
      <c r="I356">
        <v>386</v>
      </c>
      <c r="K356">
        <v>32</v>
      </c>
      <c r="M356">
        <v>224</v>
      </c>
      <c r="R356">
        <f t="shared" si="5"/>
        <v>32</v>
      </c>
    </row>
    <row r="357" spans="1:18" x14ac:dyDescent="0.3">
      <c r="A357">
        <v>12617282</v>
      </c>
      <c r="B357">
        <v>42321</v>
      </c>
      <c r="C357" t="s">
        <v>1044</v>
      </c>
      <c r="E357" t="s">
        <v>1458</v>
      </c>
      <c r="G357">
        <v>42155</v>
      </c>
      <c r="I357">
        <v>591</v>
      </c>
      <c r="K357">
        <v>24</v>
      </c>
      <c r="M357">
        <v>269</v>
      </c>
      <c r="R357">
        <f t="shared" si="5"/>
        <v>24</v>
      </c>
    </row>
    <row r="358" spans="1:18" x14ac:dyDescent="0.3">
      <c r="A358">
        <v>12629908</v>
      </c>
      <c r="B358">
        <v>32341</v>
      </c>
      <c r="C358" t="s">
        <v>1045</v>
      </c>
      <c r="E358" t="s">
        <v>1459</v>
      </c>
      <c r="G358">
        <v>32341</v>
      </c>
      <c r="I358">
        <v>229</v>
      </c>
      <c r="K358">
        <v>75</v>
      </c>
      <c r="M358">
        <v>1447</v>
      </c>
      <c r="R358">
        <f t="shared" si="5"/>
        <v>75</v>
      </c>
    </row>
    <row r="359" spans="1:18" x14ac:dyDescent="0.3">
      <c r="A359">
        <v>12633622</v>
      </c>
      <c r="B359">
        <v>554</v>
      </c>
      <c r="C359" t="s">
        <v>1046</v>
      </c>
      <c r="E359" t="s">
        <v>1460</v>
      </c>
      <c r="G359">
        <v>554</v>
      </c>
      <c r="I359">
        <v>716</v>
      </c>
      <c r="K359">
        <v>498</v>
      </c>
      <c r="M359">
        <v>3253</v>
      </c>
      <c r="R359">
        <f t="shared" si="5"/>
        <v>498</v>
      </c>
    </row>
    <row r="360" spans="1:18" x14ac:dyDescent="0.3">
      <c r="A360">
        <v>12622382</v>
      </c>
      <c r="B360">
        <v>10768</v>
      </c>
      <c r="C360" t="s">
        <v>1047</v>
      </c>
      <c r="E360" t="s">
        <v>1461</v>
      </c>
      <c r="G360">
        <v>10507</v>
      </c>
      <c r="I360">
        <v>292</v>
      </c>
      <c r="K360">
        <v>0</v>
      </c>
      <c r="M360">
        <v>1637</v>
      </c>
      <c r="R360">
        <f t="shared" si="5"/>
        <v>0</v>
      </c>
    </row>
    <row r="361" spans="1:18" x14ac:dyDescent="0.3">
      <c r="A361">
        <v>12628669</v>
      </c>
      <c r="B361">
        <v>23468</v>
      </c>
      <c r="C361" t="s">
        <v>1048</v>
      </c>
      <c r="E361" t="s">
        <v>1462</v>
      </c>
      <c r="G361">
        <v>23384</v>
      </c>
      <c r="I361">
        <v>205</v>
      </c>
      <c r="K361">
        <v>16</v>
      </c>
      <c r="M361">
        <v>10</v>
      </c>
      <c r="R361">
        <f t="shared" si="5"/>
        <v>16</v>
      </c>
    </row>
    <row r="362" spans="1:18" x14ac:dyDescent="0.3">
      <c r="A362">
        <v>12620401</v>
      </c>
      <c r="B362">
        <v>40806</v>
      </c>
      <c r="C362" t="s">
        <v>1049</v>
      </c>
      <c r="E362" t="s">
        <v>1463</v>
      </c>
      <c r="G362">
        <v>40786</v>
      </c>
      <c r="I362">
        <v>73</v>
      </c>
      <c r="K362">
        <v>32</v>
      </c>
      <c r="M362">
        <v>494</v>
      </c>
      <c r="R362">
        <f t="shared" si="5"/>
        <v>32</v>
      </c>
    </row>
    <row r="363" spans="1:18" x14ac:dyDescent="0.3">
      <c r="A363">
        <v>12622325</v>
      </c>
      <c r="B363">
        <v>27142</v>
      </c>
      <c r="C363" t="s">
        <v>891</v>
      </c>
      <c r="E363" t="s">
        <v>1464</v>
      </c>
      <c r="G363">
        <v>27140</v>
      </c>
      <c r="I363">
        <v>116</v>
      </c>
      <c r="K363">
        <v>0</v>
      </c>
      <c r="M363">
        <v>1780</v>
      </c>
      <c r="R363">
        <f t="shared" si="5"/>
        <v>0</v>
      </c>
    </row>
    <row r="364" spans="1:18" x14ac:dyDescent="0.3">
      <c r="A364">
        <v>12618307</v>
      </c>
      <c r="B364">
        <v>23468</v>
      </c>
      <c r="C364" t="s">
        <v>1050</v>
      </c>
      <c r="E364" t="s">
        <v>1465</v>
      </c>
      <c r="G364">
        <v>23384</v>
      </c>
      <c r="I364">
        <v>205</v>
      </c>
      <c r="K364">
        <v>23</v>
      </c>
      <c r="M364">
        <v>69</v>
      </c>
      <c r="R364">
        <f t="shared" si="5"/>
        <v>23</v>
      </c>
    </row>
    <row r="365" spans="1:18" x14ac:dyDescent="0.3">
      <c r="A365">
        <v>12619928</v>
      </c>
      <c r="B365">
        <v>22167</v>
      </c>
      <c r="C365" t="s">
        <v>1051</v>
      </c>
      <c r="E365" t="s">
        <v>1466</v>
      </c>
      <c r="G365">
        <v>22163</v>
      </c>
      <c r="I365">
        <v>209</v>
      </c>
      <c r="K365">
        <v>32</v>
      </c>
      <c r="M365">
        <v>1206</v>
      </c>
      <c r="R365">
        <f t="shared" si="5"/>
        <v>32</v>
      </c>
    </row>
    <row r="366" spans="1:18" x14ac:dyDescent="0.3">
      <c r="A366">
        <v>12621378</v>
      </c>
      <c r="B366">
        <v>42443</v>
      </c>
      <c r="C366" t="s">
        <v>826</v>
      </c>
      <c r="E366" t="s">
        <v>1467</v>
      </c>
      <c r="G366">
        <v>42375</v>
      </c>
      <c r="I366">
        <v>624</v>
      </c>
      <c r="K366">
        <v>0</v>
      </c>
      <c r="M366">
        <v>16</v>
      </c>
      <c r="R366">
        <f t="shared" si="5"/>
        <v>0</v>
      </c>
    </row>
    <row r="367" spans="1:18" x14ac:dyDescent="0.3">
      <c r="A367">
        <v>12624386</v>
      </c>
      <c r="B367">
        <v>43248</v>
      </c>
      <c r="C367" t="s">
        <v>1052</v>
      </c>
      <c r="E367" t="s">
        <v>1468</v>
      </c>
      <c r="G367">
        <v>39082</v>
      </c>
      <c r="I367">
        <v>81</v>
      </c>
      <c r="K367">
        <v>6</v>
      </c>
      <c r="M367">
        <v>5573</v>
      </c>
      <c r="R367">
        <f t="shared" si="5"/>
        <v>6</v>
      </c>
    </row>
    <row r="368" spans="1:18" x14ac:dyDescent="0.3">
      <c r="A368">
        <v>12620753</v>
      </c>
      <c r="B368">
        <v>40806</v>
      </c>
      <c r="C368" t="s">
        <v>1053</v>
      </c>
      <c r="E368" t="s">
        <v>1469</v>
      </c>
      <c r="G368">
        <v>40786</v>
      </c>
      <c r="I368">
        <v>73</v>
      </c>
      <c r="K368">
        <v>8</v>
      </c>
      <c r="M368">
        <v>2499</v>
      </c>
      <c r="R368">
        <f t="shared" si="5"/>
        <v>8</v>
      </c>
    </row>
    <row r="369" spans="1:18" x14ac:dyDescent="0.3">
      <c r="A369">
        <v>12617033</v>
      </c>
      <c r="B369">
        <v>41108</v>
      </c>
      <c r="C369" t="s">
        <v>786</v>
      </c>
      <c r="E369" t="s">
        <v>1470</v>
      </c>
      <c r="G369">
        <v>41107</v>
      </c>
      <c r="I369">
        <v>202</v>
      </c>
      <c r="K369">
        <v>10</v>
      </c>
      <c r="M369">
        <v>153</v>
      </c>
      <c r="R369">
        <f t="shared" si="5"/>
        <v>10</v>
      </c>
    </row>
    <row r="370" spans="1:18" x14ac:dyDescent="0.3">
      <c r="A370">
        <v>12633713</v>
      </c>
      <c r="B370">
        <v>40576</v>
      </c>
      <c r="C370" t="s">
        <v>1054</v>
      </c>
      <c r="E370" t="s">
        <v>1471</v>
      </c>
      <c r="G370">
        <v>40576</v>
      </c>
      <c r="I370">
        <v>656</v>
      </c>
      <c r="K370">
        <v>17</v>
      </c>
      <c r="M370">
        <v>2</v>
      </c>
      <c r="R370">
        <f t="shared" si="5"/>
        <v>17</v>
      </c>
    </row>
    <row r="371" spans="1:18" x14ac:dyDescent="0.3">
      <c r="A371">
        <v>12632664</v>
      </c>
      <c r="B371">
        <v>32341</v>
      </c>
      <c r="C371" t="s">
        <v>1055</v>
      </c>
      <c r="E371" t="s">
        <v>1472</v>
      </c>
      <c r="G371">
        <v>32341</v>
      </c>
      <c r="I371">
        <v>229</v>
      </c>
      <c r="K371">
        <v>209</v>
      </c>
      <c r="M371">
        <v>769</v>
      </c>
      <c r="R371">
        <f t="shared" si="5"/>
        <v>209</v>
      </c>
    </row>
    <row r="372" spans="1:18" x14ac:dyDescent="0.3">
      <c r="A372">
        <v>12622838</v>
      </c>
      <c r="B372">
        <v>39720</v>
      </c>
      <c r="C372" t="s">
        <v>781</v>
      </c>
      <c r="E372" t="s">
        <v>1473</v>
      </c>
      <c r="G372">
        <v>39719</v>
      </c>
      <c r="I372">
        <v>219</v>
      </c>
      <c r="K372">
        <v>0</v>
      </c>
      <c r="M372">
        <v>1067</v>
      </c>
      <c r="R372">
        <f t="shared" si="5"/>
        <v>0</v>
      </c>
    </row>
    <row r="373" spans="1:18" x14ac:dyDescent="0.3">
      <c r="A373">
        <v>12620795</v>
      </c>
      <c r="B373">
        <v>26394</v>
      </c>
      <c r="C373" t="s">
        <v>1056</v>
      </c>
      <c r="E373" t="s">
        <v>1474</v>
      </c>
      <c r="G373">
        <v>26394</v>
      </c>
      <c r="I373">
        <v>345</v>
      </c>
      <c r="K373">
        <v>44</v>
      </c>
      <c r="M373">
        <v>2317</v>
      </c>
      <c r="R373">
        <f t="shared" si="5"/>
        <v>44</v>
      </c>
    </row>
    <row r="374" spans="1:18" x14ac:dyDescent="0.3">
      <c r="A374">
        <v>12623351</v>
      </c>
      <c r="B374">
        <v>35477</v>
      </c>
      <c r="C374" t="s">
        <v>1057</v>
      </c>
      <c r="E374" t="s">
        <v>1475</v>
      </c>
      <c r="G374">
        <v>35477</v>
      </c>
      <c r="I374">
        <v>207</v>
      </c>
      <c r="K374">
        <v>80</v>
      </c>
      <c r="M374">
        <v>1215</v>
      </c>
      <c r="R374">
        <f t="shared" si="5"/>
        <v>80</v>
      </c>
    </row>
    <row r="375" spans="1:18" x14ac:dyDescent="0.3">
      <c r="A375">
        <v>12628729</v>
      </c>
      <c r="B375">
        <v>34160</v>
      </c>
      <c r="C375" t="s">
        <v>1058</v>
      </c>
      <c r="E375" t="s">
        <v>1476</v>
      </c>
      <c r="G375">
        <v>34078</v>
      </c>
      <c r="I375">
        <v>109</v>
      </c>
      <c r="K375">
        <v>21</v>
      </c>
      <c r="M375">
        <v>2427</v>
      </c>
      <c r="R375">
        <f t="shared" si="5"/>
        <v>21</v>
      </c>
    </row>
    <row r="376" spans="1:18" x14ac:dyDescent="0.3">
      <c r="A376">
        <v>12630658</v>
      </c>
      <c r="B376">
        <v>23468</v>
      </c>
      <c r="C376" t="s">
        <v>1059</v>
      </c>
      <c r="E376" t="s">
        <v>1477</v>
      </c>
      <c r="G376">
        <v>23384</v>
      </c>
      <c r="I376">
        <v>205</v>
      </c>
      <c r="K376">
        <v>44</v>
      </c>
      <c r="M376">
        <v>324</v>
      </c>
      <c r="R376">
        <f t="shared" si="5"/>
        <v>44</v>
      </c>
    </row>
    <row r="377" spans="1:18" x14ac:dyDescent="0.3">
      <c r="A377">
        <v>12619029</v>
      </c>
      <c r="B377">
        <v>33186</v>
      </c>
      <c r="C377" t="s">
        <v>1060</v>
      </c>
      <c r="E377" t="s">
        <v>1478</v>
      </c>
      <c r="G377">
        <v>33186</v>
      </c>
      <c r="I377">
        <v>538</v>
      </c>
      <c r="K377">
        <v>20</v>
      </c>
      <c r="M377">
        <v>1744</v>
      </c>
      <c r="R377">
        <f t="shared" si="5"/>
        <v>20</v>
      </c>
    </row>
    <row r="378" spans="1:18" x14ac:dyDescent="0.3">
      <c r="A378">
        <v>12621697</v>
      </c>
      <c r="B378">
        <v>31664</v>
      </c>
      <c r="C378" t="s">
        <v>1061</v>
      </c>
      <c r="E378" t="s">
        <v>1479</v>
      </c>
      <c r="G378">
        <v>31663</v>
      </c>
      <c r="I378">
        <v>906</v>
      </c>
      <c r="K378">
        <v>71</v>
      </c>
      <c r="M378">
        <v>226</v>
      </c>
      <c r="R378">
        <f t="shared" si="5"/>
        <v>71</v>
      </c>
    </row>
    <row r="379" spans="1:18" x14ac:dyDescent="0.3">
      <c r="A379">
        <v>12625465</v>
      </c>
      <c r="B379">
        <v>30981</v>
      </c>
      <c r="C379" t="s">
        <v>1062</v>
      </c>
      <c r="E379" t="s">
        <v>1480</v>
      </c>
      <c r="G379">
        <v>30933</v>
      </c>
      <c r="I379">
        <v>193</v>
      </c>
      <c r="K379">
        <v>38</v>
      </c>
      <c r="M379">
        <v>2046</v>
      </c>
      <c r="R379">
        <f t="shared" si="5"/>
        <v>38</v>
      </c>
    </row>
    <row r="380" spans="1:18" x14ac:dyDescent="0.3">
      <c r="A380">
        <v>12626759</v>
      </c>
      <c r="B380">
        <v>42316</v>
      </c>
      <c r="C380" t="s">
        <v>1063</v>
      </c>
      <c r="E380" t="s">
        <v>1481</v>
      </c>
      <c r="G380">
        <v>42155</v>
      </c>
      <c r="I380">
        <v>192</v>
      </c>
      <c r="K380">
        <v>76</v>
      </c>
      <c r="M380">
        <v>3821</v>
      </c>
      <c r="R380">
        <f t="shared" si="5"/>
        <v>76</v>
      </c>
    </row>
    <row r="381" spans="1:18" x14ac:dyDescent="0.3">
      <c r="A381">
        <v>12633452</v>
      </c>
      <c r="B381">
        <v>43248</v>
      </c>
      <c r="C381" t="s">
        <v>532</v>
      </c>
      <c r="E381" t="s">
        <v>1482</v>
      </c>
      <c r="G381">
        <v>39082</v>
      </c>
      <c r="I381">
        <v>81</v>
      </c>
      <c r="K381">
        <v>91</v>
      </c>
      <c r="M381">
        <v>4326</v>
      </c>
      <c r="R381">
        <f t="shared" si="5"/>
        <v>81</v>
      </c>
    </row>
    <row r="382" spans="1:18" x14ac:dyDescent="0.3">
      <c r="A382">
        <v>12622405</v>
      </c>
      <c r="B382">
        <v>18611</v>
      </c>
      <c r="C382" t="s">
        <v>1064</v>
      </c>
      <c r="E382" t="s">
        <v>1483</v>
      </c>
      <c r="G382">
        <v>18601</v>
      </c>
      <c r="I382">
        <v>43</v>
      </c>
      <c r="K382">
        <v>12</v>
      </c>
      <c r="M382">
        <v>1929</v>
      </c>
      <c r="R382">
        <f t="shared" si="5"/>
        <v>12</v>
      </c>
    </row>
    <row r="383" spans="1:18" x14ac:dyDescent="0.3">
      <c r="A383">
        <v>12629502</v>
      </c>
      <c r="B383">
        <v>28732</v>
      </c>
      <c r="C383" t="s">
        <v>1065</v>
      </c>
      <c r="E383" t="s">
        <v>1484</v>
      </c>
      <c r="G383">
        <v>28622</v>
      </c>
      <c r="I383">
        <v>480</v>
      </c>
      <c r="K383">
        <v>33</v>
      </c>
      <c r="M383">
        <v>448</v>
      </c>
      <c r="R383">
        <f t="shared" si="5"/>
        <v>33</v>
      </c>
    </row>
    <row r="384" spans="1:18" x14ac:dyDescent="0.3">
      <c r="A384">
        <v>12627644</v>
      </c>
      <c r="B384">
        <v>18920</v>
      </c>
      <c r="C384" t="s">
        <v>1066</v>
      </c>
      <c r="E384" t="s">
        <v>1485</v>
      </c>
      <c r="G384">
        <v>18812</v>
      </c>
      <c r="I384">
        <v>235</v>
      </c>
      <c r="K384">
        <v>9</v>
      </c>
      <c r="M384">
        <v>1457</v>
      </c>
      <c r="R384">
        <f t="shared" si="5"/>
        <v>9</v>
      </c>
    </row>
    <row r="385" spans="1:18" x14ac:dyDescent="0.3">
      <c r="A385">
        <v>12630825</v>
      </c>
      <c r="B385">
        <v>39730</v>
      </c>
      <c r="C385" t="s">
        <v>1067</v>
      </c>
      <c r="E385" t="s">
        <v>1486</v>
      </c>
      <c r="G385">
        <v>39719</v>
      </c>
      <c r="I385">
        <v>215</v>
      </c>
      <c r="K385">
        <v>27</v>
      </c>
      <c r="M385">
        <v>1293</v>
      </c>
      <c r="R385">
        <f t="shared" si="5"/>
        <v>27</v>
      </c>
    </row>
    <row r="386" spans="1:18" x14ac:dyDescent="0.3">
      <c r="A386">
        <v>12621476</v>
      </c>
      <c r="B386">
        <v>30779</v>
      </c>
      <c r="C386" t="s">
        <v>1068</v>
      </c>
      <c r="E386" t="s">
        <v>1487</v>
      </c>
      <c r="G386">
        <v>30755</v>
      </c>
      <c r="I386">
        <v>191</v>
      </c>
      <c r="K386">
        <v>0</v>
      </c>
      <c r="M386">
        <v>526</v>
      </c>
      <c r="R386">
        <f t="shared" si="5"/>
        <v>0</v>
      </c>
    </row>
    <row r="387" spans="1:18" x14ac:dyDescent="0.3">
      <c r="A387">
        <v>12616808</v>
      </c>
      <c r="B387">
        <v>28732</v>
      </c>
      <c r="C387" t="s">
        <v>1069</v>
      </c>
      <c r="E387" t="s">
        <v>1488</v>
      </c>
      <c r="G387">
        <v>28622</v>
      </c>
      <c r="I387">
        <v>480</v>
      </c>
      <c r="K387">
        <v>12</v>
      </c>
      <c r="M387">
        <v>455</v>
      </c>
      <c r="R387">
        <f t="shared" si="5"/>
        <v>12</v>
      </c>
    </row>
    <row r="388" spans="1:18" x14ac:dyDescent="0.3">
      <c r="A388">
        <v>12618567</v>
      </c>
      <c r="B388">
        <v>33508</v>
      </c>
      <c r="C388" t="s">
        <v>1070</v>
      </c>
      <c r="E388" t="s">
        <v>1489</v>
      </c>
      <c r="G388">
        <v>32579</v>
      </c>
      <c r="I388">
        <v>854</v>
      </c>
      <c r="K388">
        <v>101</v>
      </c>
      <c r="M388">
        <v>901</v>
      </c>
      <c r="R388">
        <f t="shared" ref="R388:R451" si="6">IF(I388&lt;K388,I388,K388)</f>
        <v>101</v>
      </c>
    </row>
    <row r="389" spans="1:18" x14ac:dyDescent="0.3">
      <c r="A389">
        <v>12631979</v>
      </c>
      <c r="B389">
        <v>554</v>
      </c>
      <c r="C389" t="s">
        <v>1071</v>
      </c>
      <c r="E389" t="s">
        <v>1490</v>
      </c>
      <c r="G389">
        <v>554</v>
      </c>
      <c r="I389">
        <v>716</v>
      </c>
      <c r="K389">
        <v>69</v>
      </c>
      <c r="M389">
        <v>715</v>
      </c>
      <c r="R389">
        <f t="shared" si="6"/>
        <v>69</v>
      </c>
    </row>
    <row r="390" spans="1:18" x14ac:dyDescent="0.3">
      <c r="A390">
        <v>12621976</v>
      </c>
      <c r="B390">
        <v>17585</v>
      </c>
      <c r="C390" t="s">
        <v>140</v>
      </c>
      <c r="E390" t="s">
        <v>1491</v>
      </c>
      <c r="G390">
        <v>17585</v>
      </c>
      <c r="I390">
        <v>1281</v>
      </c>
      <c r="K390">
        <v>29</v>
      </c>
      <c r="M390">
        <v>1146</v>
      </c>
      <c r="R390">
        <f t="shared" si="6"/>
        <v>29</v>
      </c>
    </row>
    <row r="391" spans="1:18" x14ac:dyDescent="0.3">
      <c r="A391">
        <v>12630183</v>
      </c>
      <c r="B391">
        <v>40109</v>
      </c>
      <c r="C391" t="s">
        <v>1072</v>
      </c>
      <c r="E391" t="s">
        <v>1492</v>
      </c>
      <c r="G391">
        <v>40109</v>
      </c>
      <c r="I391">
        <v>921</v>
      </c>
      <c r="K391">
        <v>35</v>
      </c>
      <c r="M391">
        <v>2163</v>
      </c>
      <c r="R391">
        <f t="shared" si="6"/>
        <v>35</v>
      </c>
    </row>
    <row r="392" spans="1:18" x14ac:dyDescent="0.3">
      <c r="A392">
        <v>12629368</v>
      </c>
      <c r="B392">
        <v>14767</v>
      </c>
      <c r="C392" t="s">
        <v>1073</v>
      </c>
      <c r="E392" t="s">
        <v>1493</v>
      </c>
      <c r="G392">
        <v>14761</v>
      </c>
      <c r="I392">
        <v>24</v>
      </c>
      <c r="K392">
        <v>53</v>
      </c>
      <c r="M392">
        <v>672</v>
      </c>
      <c r="R392">
        <f t="shared" si="6"/>
        <v>24</v>
      </c>
    </row>
    <row r="393" spans="1:18" x14ac:dyDescent="0.3">
      <c r="A393">
        <v>12632229</v>
      </c>
      <c r="B393">
        <v>33246</v>
      </c>
      <c r="C393" t="s">
        <v>1074</v>
      </c>
      <c r="E393" t="s">
        <v>1494</v>
      </c>
      <c r="G393">
        <v>33186</v>
      </c>
      <c r="I393">
        <v>90</v>
      </c>
      <c r="K393">
        <v>9</v>
      </c>
      <c r="M393">
        <v>734</v>
      </c>
      <c r="R393">
        <f t="shared" si="6"/>
        <v>9</v>
      </c>
    </row>
    <row r="394" spans="1:18" x14ac:dyDescent="0.3">
      <c r="A394">
        <v>12620329</v>
      </c>
      <c r="B394">
        <v>18876</v>
      </c>
      <c r="C394" t="s">
        <v>875</v>
      </c>
      <c r="E394" t="s">
        <v>1495</v>
      </c>
      <c r="G394">
        <v>18812</v>
      </c>
      <c r="I394">
        <v>214</v>
      </c>
      <c r="K394">
        <v>40</v>
      </c>
      <c r="M394">
        <v>380</v>
      </c>
      <c r="R394">
        <f t="shared" si="6"/>
        <v>40</v>
      </c>
    </row>
    <row r="395" spans="1:18" x14ac:dyDescent="0.3">
      <c r="A395">
        <v>12625459</v>
      </c>
      <c r="B395">
        <v>23211</v>
      </c>
      <c r="C395" t="s">
        <v>787</v>
      </c>
      <c r="E395" t="s">
        <v>1496</v>
      </c>
      <c r="G395">
        <v>23165</v>
      </c>
      <c r="I395">
        <v>262</v>
      </c>
      <c r="K395">
        <v>13</v>
      </c>
      <c r="M395">
        <v>742</v>
      </c>
      <c r="R395">
        <f t="shared" si="6"/>
        <v>13</v>
      </c>
    </row>
    <row r="396" spans="1:18" x14ac:dyDescent="0.3">
      <c r="A396">
        <v>12630950</v>
      </c>
      <c r="B396">
        <v>32341</v>
      </c>
      <c r="C396" t="s">
        <v>1075</v>
      </c>
      <c r="E396" t="s">
        <v>1497</v>
      </c>
      <c r="G396">
        <v>32341</v>
      </c>
      <c r="I396">
        <v>229</v>
      </c>
      <c r="K396">
        <v>44</v>
      </c>
      <c r="M396">
        <v>787</v>
      </c>
      <c r="R396">
        <f t="shared" si="6"/>
        <v>44</v>
      </c>
    </row>
    <row r="397" spans="1:18" x14ac:dyDescent="0.3">
      <c r="A397">
        <v>12631873</v>
      </c>
      <c r="B397">
        <v>43579</v>
      </c>
      <c r="C397" t="s">
        <v>1076</v>
      </c>
      <c r="E397" t="s">
        <v>1498</v>
      </c>
      <c r="G397">
        <v>43579</v>
      </c>
      <c r="I397">
        <v>371</v>
      </c>
      <c r="K397">
        <v>26</v>
      </c>
      <c r="M397">
        <v>850</v>
      </c>
      <c r="R397">
        <f t="shared" si="6"/>
        <v>26</v>
      </c>
    </row>
    <row r="398" spans="1:18" x14ac:dyDescent="0.3">
      <c r="A398">
        <v>12618785</v>
      </c>
      <c r="B398">
        <v>41137</v>
      </c>
      <c r="C398" t="s">
        <v>1077</v>
      </c>
      <c r="E398" t="s">
        <v>1499</v>
      </c>
      <c r="G398">
        <v>41107</v>
      </c>
      <c r="I398">
        <v>29</v>
      </c>
      <c r="K398">
        <v>0</v>
      </c>
      <c r="M398">
        <v>483</v>
      </c>
      <c r="R398">
        <f t="shared" si="6"/>
        <v>0</v>
      </c>
    </row>
    <row r="399" spans="1:18" x14ac:dyDescent="0.3">
      <c r="A399">
        <v>12629547</v>
      </c>
      <c r="B399">
        <v>18611</v>
      </c>
      <c r="C399" t="s">
        <v>1078</v>
      </c>
      <c r="E399" t="s">
        <v>1500</v>
      </c>
      <c r="G399">
        <v>18601</v>
      </c>
      <c r="I399">
        <v>43</v>
      </c>
      <c r="K399">
        <v>31</v>
      </c>
      <c r="M399">
        <v>593</v>
      </c>
      <c r="R399">
        <f t="shared" si="6"/>
        <v>31</v>
      </c>
    </row>
    <row r="400" spans="1:18" x14ac:dyDescent="0.3">
      <c r="A400">
        <v>12619492</v>
      </c>
      <c r="B400">
        <v>42538</v>
      </c>
      <c r="C400" t="s">
        <v>1079</v>
      </c>
      <c r="E400" t="s">
        <v>1501</v>
      </c>
      <c r="G400">
        <v>42535</v>
      </c>
      <c r="I400">
        <v>213</v>
      </c>
      <c r="K400">
        <v>9</v>
      </c>
      <c r="M400">
        <v>3795</v>
      </c>
      <c r="R400">
        <f t="shared" si="6"/>
        <v>9</v>
      </c>
    </row>
    <row r="401" spans="1:18" x14ac:dyDescent="0.3">
      <c r="A401">
        <v>12619612</v>
      </c>
      <c r="B401">
        <v>25668</v>
      </c>
      <c r="C401" t="s">
        <v>1080</v>
      </c>
      <c r="E401" t="s">
        <v>1502</v>
      </c>
      <c r="G401">
        <v>25626</v>
      </c>
      <c r="I401">
        <v>386</v>
      </c>
      <c r="K401">
        <v>472</v>
      </c>
      <c r="M401">
        <v>10</v>
      </c>
      <c r="R401">
        <f t="shared" si="6"/>
        <v>386</v>
      </c>
    </row>
    <row r="402" spans="1:18" x14ac:dyDescent="0.3">
      <c r="A402">
        <v>12626828</v>
      </c>
      <c r="B402">
        <v>30956</v>
      </c>
      <c r="C402" t="s">
        <v>1081</v>
      </c>
      <c r="E402" t="s">
        <v>1503</v>
      </c>
      <c r="G402">
        <v>30933</v>
      </c>
      <c r="I402">
        <v>260</v>
      </c>
      <c r="K402">
        <v>451</v>
      </c>
      <c r="M402">
        <v>934</v>
      </c>
      <c r="R402">
        <f t="shared" si="6"/>
        <v>260</v>
      </c>
    </row>
    <row r="403" spans="1:18" x14ac:dyDescent="0.3">
      <c r="A403">
        <v>12626025</v>
      </c>
      <c r="B403">
        <v>32496</v>
      </c>
      <c r="C403" t="s">
        <v>88</v>
      </c>
      <c r="E403" t="s">
        <v>1504</v>
      </c>
      <c r="G403">
        <v>32496</v>
      </c>
      <c r="I403">
        <v>549</v>
      </c>
      <c r="K403">
        <v>36</v>
      </c>
      <c r="M403">
        <v>70</v>
      </c>
      <c r="R403">
        <f t="shared" si="6"/>
        <v>36</v>
      </c>
    </row>
    <row r="404" spans="1:18" x14ac:dyDescent="0.3">
      <c r="A404">
        <v>12621769</v>
      </c>
      <c r="B404">
        <v>32496</v>
      </c>
      <c r="C404" t="s">
        <v>1082</v>
      </c>
      <c r="E404" t="s">
        <v>1505</v>
      </c>
      <c r="G404">
        <v>32496</v>
      </c>
      <c r="I404">
        <v>549</v>
      </c>
      <c r="K404">
        <v>36</v>
      </c>
      <c r="M404">
        <v>70</v>
      </c>
      <c r="R404">
        <f t="shared" si="6"/>
        <v>36</v>
      </c>
    </row>
    <row r="405" spans="1:18" x14ac:dyDescent="0.3">
      <c r="A405">
        <v>12631560</v>
      </c>
      <c r="B405">
        <v>41829</v>
      </c>
      <c r="C405" t="s">
        <v>1083</v>
      </c>
      <c r="E405" t="s">
        <v>1506</v>
      </c>
      <c r="G405">
        <v>41829</v>
      </c>
      <c r="I405">
        <v>109</v>
      </c>
      <c r="K405">
        <v>30</v>
      </c>
      <c r="M405">
        <v>3645</v>
      </c>
      <c r="R405">
        <f t="shared" si="6"/>
        <v>30</v>
      </c>
    </row>
    <row r="406" spans="1:18" x14ac:dyDescent="0.3">
      <c r="A406">
        <v>12628309</v>
      </c>
      <c r="B406">
        <v>8131</v>
      </c>
      <c r="C406" t="s">
        <v>1084</v>
      </c>
      <c r="E406" t="s">
        <v>1507</v>
      </c>
      <c r="G406">
        <v>8125</v>
      </c>
      <c r="I406">
        <v>136</v>
      </c>
      <c r="K406">
        <v>52</v>
      </c>
      <c r="M406">
        <v>1655</v>
      </c>
      <c r="R406">
        <f t="shared" si="6"/>
        <v>52</v>
      </c>
    </row>
    <row r="407" spans="1:18" x14ac:dyDescent="0.3">
      <c r="A407">
        <v>12617403</v>
      </c>
      <c r="B407">
        <v>20391</v>
      </c>
      <c r="C407" t="s">
        <v>1085</v>
      </c>
      <c r="E407" t="s">
        <v>1508</v>
      </c>
      <c r="G407">
        <v>20383</v>
      </c>
      <c r="I407">
        <v>49</v>
      </c>
      <c r="K407">
        <v>75</v>
      </c>
      <c r="M407">
        <v>457</v>
      </c>
      <c r="R407">
        <f t="shared" si="6"/>
        <v>49</v>
      </c>
    </row>
    <row r="408" spans="1:18" x14ac:dyDescent="0.3">
      <c r="A408">
        <v>12623660</v>
      </c>
      <c r="B408">
        <v>32364</v>
      </c>
      <c r="C408" t="s">
        <v>1086</v>
      </c>
      <c r="E408" t="s">
        <v>1509</v>
      </c>
      <c r="G408">
        <v>32341</v>
      </c>
      <c r="I408">
        <v>189</v>
      </c>
      <c r="K408">
        <v>58</v>
      </c>
      <c r="M408">
        <v>1069</v>
      </c>
      <c r="R408">
        <f t="shared" si="6"/>
        <v>58</v>
      </c>
    </row>
    <row r="409" spans="1:18" x14ac:dyDescent="0.3">
      <c r="A409">
        <v>12616224</v>
      </c>
      <c r="B409">
        <v>33668</v>
      </c>
      <c r="C409" t="s">
        <v>1087</v>
      </c>
      <c r="E409" t="s">
        <v>1510</v>
      </c>
      <c r="G409">
        <v>33668</v>
      </c>
      <c r="I409">
        <v>1042</v>
      </c>
      <c r="K409">
        <v>211</v>
      </c>
      <c r="M409">
        <v>1231</v>
      </c>
      <c r="R409">
        <f t="shared" si="6"/>
        <v>211</v>
      </c>
    </row>
    <row r="410" spans="1:18" x14ac:dyDescent="0.3">
      <c r="A410">
        <v>12627879</v>
      </c>
      <c r="B410">
        <v>40118</v>
      </c>
      <c r="C410" t="s">
        <v>1088</v>
      </c>
      <c r="E410" t="s">
        <v>1511</v>
      </c>
      <c r="G410">
        <v>39719</v>
      </c>
      <c r="I410">
        <v>102</v>
      </c>
      <c r="K410">
        <v>21</v>
      </c>
      <c r="M410">
        <v>1876</v>
      </c>
      <c r="R410">
        <f t="shared" si="6"/>
        <v>21</v>
      </c>
    </row>
    <row r="411" spans="1:18" x14ac:dyDescent="0.3">
      <c r="A411">
        <v>12616119</v>
      </c>
      <c r="B411">
        <v>39032</v>
      </c>
      <c r="C411" t="s">
        <v>196</v>
      </c>
      <c r="E411" t="s">
        <v>1512</v>
      </c>
      <c r="G411">
        <v>39030</v>
      </c>
      <c r="I411">
        <v>364</v>
      </c>
      <c r="K411">
        <v>15</v>
      </c>
      <c r="M411">
        <v>3768</v>
      </c>
      <c r="R411">
        <f t="shared" si="6"/>
        <v>15</v>
      </c>
    </row>
    <row r="412" spans="1:18" x14ac:dyDescent="0.3">
      <c r="A412">
        <v>12630413</v>
      </c>
      <c r="B412">
        <v>34168</v>
      </c>
      <c r="C412" t="s">
        <v>1089</v>
      </c>
      <c r="E412" t="s">
        <v>1513</v>
      </c>
      <c r="G412">
        <v>34078</v>
      </c>
      <c r="I412">
        <v>160</v>
      </c>
      <c r="K412">
        <v>0</v>
      </c>
      <c r="M412">
        <v>1680</v>
      </c>
      <c r="R412">
        <f t="shared" si="6"/>
        <v>0</v>
      </c>
    </row>
    <row r="413" spans="1:18" x14ac:dyDescent="0.3">
      <c r="A413">
        <v>12622110</v>
      </c>
      <c r="B413">
        <v>42535</v>
      </c>
      <c r="C413" t="s">
        <v>921</v>
      </c>
      <c r="E413" t="s">
        <v>1514</v>
      </c>
      <c r="G413">
        <v>42535</v>
      </c>
      <c r="I413">
        <v>90</v>
      </c>
      <c r="K413">
        <v>8</v>
      </c>
      <c r="M413">
        <v>43</v>
      </c>
      <c r="R413">
        <f t="shared" si="6"/>
        <v>8</v>
      </c>
    </row>
    <row r="414" spans="1:18" x14ac:dyDescent="0.3">
      <c r="A414">
        <v>12620282</v>
      </c>
      <c r="B414">
        <v>42155</v>
      </c>
      <c r="C414" t="s">
        <v>1090</v>
      </c>
      <c r="E414" t="s">
        <v>1515</v>
      </c>
      <c r="G414">
        <v>42155</v>
      </c>
      <c r="I414">
        <v>295</v>
      </c>
      <c r="K414">
        <v>0</v>
      </c>
      <c r="M414">
        <v>54</v>
      </c>
      <c r="R414">
        <f t="shared" si="6"/>
        <v>0</v>
      </c>
    </row>
    <row r="415" spans="1:18" x14ac:dyDescent="0.3">
      <c r="A415">
        <v>12631082</v>
      </c>
      <c r="B415">
        <v>40811</v>
      </c>
      <c r="C415" t="s">
        <v>1091</v>
      </c>
      <c r="E415" t="s">
        <v>1516</v>
      </c>
      <c r="G415">
        <v>40786</v>
      </c>
      <c r="I415">
        <v>581</v>
      </c>
      <c r="K415">
        <v>0</v>
      </c>
      <c r="M415">
        <v>1481</v>
      </c>
      <c r="R415">
        <f t="shared" si="6"/>
        <v>0</v>
      </c>
    </row>
    <row r="416" spans="1:18" x14ac:dyDescent="0.3">
      <c r="A416">
        <v>12626801</v>
      </c>
      <c r="B416">
        <v>10527</v>
      </c>
      <c r="C416" t="s">
        <v>1092</v>
      </c>
      <c r="E416" t="s">
        <v>1517</v>
      </c>
      <c r="G416">
        <v>10507</v>
      </c>
      <c r="I416">
        <v>44</v>
      </c>
      <c r="K416">
        <v>18</v>
      </c>
      <c r="M416">
        <v>180</v>
      </c>
      <c r="R416">
        <f t="shared" si="6"/>
        <v>18</v>
      </c>
    </row>
    <row r="417" spans="1:18" x14ac:dyDescent="0.3">
      <c r="A417">
        <v>12631652</v>
      </c>
      <c r="B417">
        <v>17787</v>
      </c>
      <c r="C417" t="s">
        <v>1093</v>
      </c>
      <c r="E417" t="s">
        <v>1518</v>
      </c>
      <c r="G417">
        <v>17787</v>
      </c>
      <c r="I417">
        <v>244</v>
      </c>
      <c r="K417">
        <v>31</v>
      </c>
      <c r="M417">
        <v>1031</v>
      </c>
      <c r="R417">
        <f t="shared" si="6"/>
        <v>31</v>
      </c>
    </row>
    <row r="418" spans="1:18" x14ac:dyDescent="0.3">
      <c r="A418">
        <v>12616319</v>
      </c>
      <c r="B418">
        <v>38807</v>
      </c>
      <c r="C418" t="s">
        <v>1094</v>
      </c>
      <c r="E418" t="s">
        <v>1519</v>
      </c>
      <c r="G418">
        <v>38807</v>
      </c>
      <c r="I418">
        <v>264</v>
      </c>
      <c r="K418">
        <v>11</v>
      </c>
      <c r="M418">
        <v>3324</v>
      </c>
      <c r="R418">
        <f t="shared" si="6"/>
        <v>11</v>
      </c>
    </row>
    <row r="419" spans="1:18" x14ac:dyDescent="0.3">
      <c r="A419">
        <v>12626518</v>
      </c>
      <c r="B419">
        <v>30779</v>
      </c>
      <c r="C419" t="s">
        <v>1095</v>
      </c>
      <c r="E419" t="s">
        <v>1520</v>
      </c>
      <c r="G419">
        <v>30755</v>
      </c>
      <c r="I419">
        <v>191</v>
      </c>
      <c r="K419">
        <v>13</v>
      </c>
      <c r="M419">
        <v>1458</v>
      </c>
      <c r="R419">
        <f t="shared" si="6"/>
        <v>13</v>
      </c>
    </row>
    <row r="420" spans="1:18" x14ac:dyDescent="0.3">
      <c r="A420">
        <v>12628828</v>
      </c>
      <c r="B420">
        <v>32755</v>
      </c>
      <c r="C420" t="s">
        <v>1096</v>
      </c>
      <c r="E420" t="s">
        <v>1521</v>
      </c>
      <c r="G420">
        <v>32751</v>
      </c>
      <c r="I420">
        <v>182</v>
      </c>
      <c r="K420">
        <v>84</v>
      </c>
      <c r="M420">
        <v>527</v>
      </c>
      <c r="R420">
        <f t="shared" si="6"/>
        <v>84</v>
      </c>
    </row>
    <row r="421" spans="1:18" x14ac:dyDescent="0.3">
      <c r="A421">
        <v>12627548</v>
      </c>
      <c r="B421">
        <v>34248</v>
      </c>
      <c r="C421" t="s">
        <v>1097</v>
      </c>
      <c r="E421" t="s">
        <v>1522</v>
      </c>
      <c r="G421">
        <v>34248</v>
      </c>
      <c r="I421">
        <v>625</v>
      </c>
      <c r="K421">
        <v>45</v>
      </c>
      <c r="M421">
        <v>1295</v>
      </c>
      <c r="R421">
        <f t="shared" si="6"/>
        <v>45</v>
      </c>
    </row>
    <row r="422" spans="1:18" x14ac:dyDescent="0.3">
      <c r="A422">
        <v>12630049</v>
      </c>
      <c r="B422">
        <v>43815</v>
      </c>
      <c r="C422" t="s">
        <v>1098</v>
      </c>
      <c r="E422" t="s">
        <v>1523</v>
      </c>
      <c r="G422">
        <v>43810</v>
      </c>
      <c r="I422">
        <v>90</v>
      </c>
      <c r="K422">
        <v>23</v>
      </c>
      <c r="M422">
        <v>81</v>
      </c>
      <c r="R422">
        <f t="shared" si="6"/>
        <v>23</v>
      </c>
    </row>
    <row r="423" spans="1:18" x14ac:dyDescent="0.3">
      <c r="A423">
        <v>12627991</v>
      </c>
      <c r="B423">
        <v>18553</v>
      </c>
      <c r="C423" t="s">
        <v>1028</v>
      </c>
      <c r="E423" t="s">
        <v>1524</v>
      </c>
      <c r="G423">
        <v>18553</v>
      </c>
      <c r="I423">
        <v>4053</v>
      </c>
      <c r="K423">
        <v>107</v>
      </c>
      <c r="M423">
        <v>51</v>
      </c>
      <c r="R423">
        <f t="shared" si="6"/>
        <v>107</v>
      </c>
    </row>
    <row r="424" spans="1:18" x14ac:dyDescent="0.3">
      <c r="A424">
        <v>12620600</v>
      </c>
      <c r="B424">
        <v>3669</v>
      </c>
      <c r="C424" t="s">
        <v>1011</v>
      </c>
      <c r="E424" t="s">
        <v>1525</v>
      </c>
      <c r="G424">
        <v>3663</v>
      </c>
      <c r="I424">
        <v>322</v>
      </c>
      <c r="K424">
        <v>36</v>
      </c>
      <c r="M424">
        <v>1725</v>
      </c>
      <c r="R424">
        <f t="shared" si="6"/>
        <v>36</v>
      </c>
    </row>
    <row r="425" spans="1:18" x14ac:dyDescent="0.3">
      <c r="A425">
        <v>12631059</v>
      </c>
      <c r="B425">
        <v>23415</v>
      </c>
      <c r="C425" t="s">
        <v>1099</v>
      </c>
      <c r="E425" t="s">
        <v>1526</v>
      </c>
      <c r="G425">
        <v>23384</v>
      </c>
      <c r="I425">
        <v>117</v>
      </c>
      <c r="K425">
        <v>24</v>
      </c>
      <c r="M425">
        <v>1564</v>
      </c>
      <c r="R425">
        <f t="shared" si="6"/>
        <v>24</v>
      </c>
    </row>
    <row r="426" spans="1:18" x14ac:dyDescent="0.3">
      <c r="A426">
        <v>12618646</v>
      </c>
      <c r="B426">
        <v>38943</v>
      </c>
      <c r="C426" t="s">
        <v>1100</v>
      </c>
      <c r="E426" t="s">
        <v>1527</v>
      </c>
      <c r="G426">
        <v>38943</v>
      </c>
      <c r="I426">
        <v>227</v>
      </c>
      <c r="K426">
        <v>23</v>
      </c>
      <c r="M426">
        <v>3727</v>
      </c>
      <c r="R426">
        <f t="shared" si="6"/>
        <v>23</v>
      </c>
    </row>
    <row r="427" spans="1:18" x14ac:dyDescent="0.3">
      <c r="A427">
        <v>12626857</v>
      </c>
      <c r="B427">
        <v>31743</v>
      </c>
      <c r="C427" t="s">
        <v>1101</v>
      </c>
      <c r="E427" t="s">
        <v>1528</v>
      </c>
      <c r="G427">
        <v>31743</v>
      </c>
      <c r="I427">
        <v>474</v>
      </c>
      <c r="K427">
        <v>201</v>
      </c>
      <c r="M427">
        <v>194</v>
      </c>
      <c r="R427">
        <f t="shared" si="6"/>
        <v>201</v>
      </c>
    </row>
    <row r="428" spans="1:18" x14ac:dyDescent="0.3">
      <c r="A428">
        <v>12628016</v>
      </c>
      <c r="B428">
        <v>32744</v>
      </c>
      <c r="C428" t="s">
        <v>981</v>
      </c>
      <c r="E428" t="s">
        <v>1529</v>
      </c>
      <c r="G428">
        <v>32579</v>
      </c>
      <c r="I428">
        <v>92</v>
      </c>
      <c r="K428">
        <v>27</v>
      </c>
      <c r="M428">
        <v>997</v>
      </c>
      <c r="R428">
        <f t="shared" si="6"/>
        <v>27</v>
      </c>
    </row>
    <row r="429" spans="1:18" x14ac:dyDescent="0.3">
      <c r="A429">
        <v>12625464</v>
      </c>
      <c r="B429">
        <v>28226</v>
      </c>
      <c r="C429" t="s">
        <v>1102</v>
      </c>
      <c r="E429" t="s">
        <v>1530</v>
      </c>
      <c r="G429">
        <v>28226</v>
      </c>
      <c r="I429">
        <v>178</v>
      </c>
      <c r="K429">
        <v>64</v>
      </c>
      <c r="M429">
        <v>85</v>
      </c>
      <c r="R429">
        <f t="shared" si="6"/>
        <v>64</v>
      </c>
    </row>
    <row r="430" spans="1:18" x14ac:dyDescent="0.3">
      <c r="A430">
        <v>12626567</v>
      </c>
      <c r="B430">
        <v>28314</v>
      </c>
      <c r="C430" t="s">
        <v>1103</v>
      </c>
      <c r="E430" t="s">
        <v>1531</v>
      </c>
      <c r="G430">
        <v>28314</v>
      </c>
      <c r="I430">
        <v>467</v>
      </c>
      <c r="K430">
        <v>23</v>
      </c>
      <c r="M430">
        <v>445</v>
      </c>
      <c r="R430">
        <f t="shared" si="6"/>
        <v>23</v>
      </c>
    </row>
    <row r="431" spans="1:18" x14ac:dyDescent="0.3">
      <c r="A431">
        <v>12624361</v>
      </c>
      <c r="B431">
        <v>31743</v>
      </c>
      <c r="C431" t="s">
        <v>1104</v>
      </c>
      <c r="E431" t="s">
        <v>1532</v>
      </c>
      <c r="G431">
        <v>31743</v>
      </c>
      <c r="I431">
        <v>474</v>
      </c>
      <c r="K431">
        <v>12</v>
      </c>
      <c r="M431">
        <v>4</v>
      </c>
      <c r="R431">
        <f t="shared" si="6"/>
        <v>12</v>
      </c>
    </row>
    <row r="432" spans="1:18" x14ac:dyDescent="0.3">
      <c r="A432">
        <v>12617937</v>
      </c>
      <c r="B432">
        <v>32496</v>
      </c>
      <c r="C432" t="s">
        <v>1105</v>
      </c>
      <c r="E432" t="s">
        <v>1533</v>
      </c>
      <c r="G432">
        <v>32496</v>
      </c>
      <c r="I432">
        <v>549</v>
      </c>
      <c r="K432">
        <v>37</v>
      </c>
      <c r="M432">
        <v>70</v>
      </c>
      <c r="R432">
        <f t="shared" si="6"/>
        <v>37</v>
      </c>
    </row>
    <row r="433" spans="1:18" x14ac:dyDescent="0.3">
      <c r="A433">
        <v>12625909</v>
      </c>
      <c r="B433">
        <v>20229</v>
      </c>
      <c r="C433" t="s">
        <v>1106</v>
      </c>
      <c r="E433" t="s">
        <v>1534</v>
      </c>
      <c r="G433">
        <v>20227</v>
      </c>
      <c r="I433">
        <v>325</v>
      </c>
      <c r="K433">
        <v>52</v>
      </c>
      <c r="M433">
        <v>294</v>
      </c>
      <c r="R433">
        <f t="shared" si="6"/>
        <v>52</v>
      </c>
    </row>
    <row r="434" spans="1:18" x14ac:dyDescent="0.3">
      <c r="A434">
        <v>12617063</v>
      </c>
      <c r="B434">
        <v>41734</v>
      </c>
      <c r="C434" t="s">
        <v>1558</v>
      </c>
      <c r="E434" t="s">
        <v>1618</v>
      </c>
      <c r="G434">
        <v>41488</v>
      </c>
      <c r="I434">
        <v>399</v>
      </c>
      <c r="K434">
        <v>157</v>
      </c>
      <c r="M434">
        <v>57</v>
      </c>
      <c r="R434">
        <f t="shared" si="6"/>
        <v>157</v>
      </c>
    </row>
    <row r="435" spans="1:18" x14ac:dyDescent="0.3">
      <c r="A435">
        <v>12631694</v>
      </c>
      <c r="B435">
        <v>42538</v>
      </c>
      <c r="C435" t="s">
        <v>1559</v>
      </c>
      <c r="E435" t="s">
        <v>1619</v>
      </c>
      <c r="G435">
        <v>42535</v>
      </c>
      <c r="I435">
        <v>213</v>
      </c>
      <c r="K435">
        <v>9</v>
      </c>
      <c r="M435">
        <v>3795</v>
      </c>
      <c r="R435">
        <f t="shared" si="6"/>
        <v>9</v>
      </c>
    </row>
    <row r="436" spans="1:18" x14ac:dyDescent="0.3">
      <c r="A436">
        <v>12616266</v>
      </c>
      <c r="B436">
        <v>17614</v>
      </c>
      <c r="C436" t="s">
        <v>1560</v>
      </c>
      <c r="E436" t="s">
        <v>1620</v>
      </c>
      <c r="G436">
        <v>17585</v>
      </c>
      <c r="I436">
        <v>456</v>
      </c>
      <c r="K436">
        <v>17</v>
      </c>
      <c r="M436">
        <v>943</v>
      </c>
      <c r="R436">
        <f t="shared" si="6"/>
        <v>17</v>
      </c>
    </row>
    <row r="437" spans="1:18" x14ac:dyDescent="0.3">
      <c r="A437">
        <v>12619961</v>
      </c>
      <c r="B437">
        <v>23830</v>
      </c>
      <c r="C437" t="s">
        <v>1561</v>
      </c>
      <c r="E437" t="s">
        <v>1621</v>
      </c>
      <c r="G437">
        <v>23830</v>
      </c>
      <c r="I437">
        <v>485</v>
      </c>
      <c r="K437">
        <v>66</v>
      </c>
      <c r="M437">
        <v>71</v>
      </c>
      <c r="R437">
        <f t="shared" si="6"/>
        <v>66</v>
      </c>
    </row>
    <row r="438" spans="1:18" x14ac:dyDescent="0.3">
      <c r="A438">
        <v>12626924</v>
      </c>
      <c r="B438">
        <v>29582</v>
      </c>
      <c r="C438" t="s">
        <v>1562</v>
      </c>
      <c r="E438" t="s">
        <v>1622</v>
      </c>
      <c r="G438">
        <v>29577</v>
      </c>
      <c r="I438">
        <v>64</v>
      </c>
      <c r="K438">
        <v>29</v>
      </c>
      <c r="M438">
        <v>641</v>
      </c>
      <c r="R438">
        <f t="shared" si="6"/>
        <v>29</v>
      </c>
    </row>
    <row r="439" spans="1:18" x14ac:dyDescent="0.3">
      <c r="A439">
        <v>12618357</v>
      </c>
      <c r="B439">
        <v>27176</v>
      </c>
      <c r="C439" t="s">
        <v>803</v>
      </c>
      <c r="E439" t="s">
        <v>1623</v>
      </c>
      <c r="G439">
        <v>27140</v>
      </c>
      <c r="I439">
        <v>51</v>
      </c>
      <c r="K439">
        <v>19</v>
      </c>
      <c r="M439">
        <v>861</v>
      </c>
      <c r="R439">
        <f t="shared" si="6"/>
        <v>19</v>
      </c>
    </row>
    <row r="440" spans="1:18" x14ac:dyDescent="0.3">
      <c r="A440">
        <v>12629774</v>
      </c>
      <c r="B440">
        <v>38807</v>
      </c>
      <c r="C440" t="s">
        <v>1563</v>
      </c>
      <c r="E440" t="s">
        <v>1624</v>
      </c>
      <c r="G440">
        <v>38807</v>
      </c>
      <c r="I440">
        <v>264</v>
      </c>
      <c r="K440">
        <v>50</v>
      </c>
      <c r="M440">
        <v>1300</v>
      </c>
      <c r="R440">
        <f t="shared" si="6"/>
        <v>50</v>
      </c>
    </row>
    <row r="441" spans="1:18" x14ac:dyDescent="0.3">
      <c r="A441">
        <v>12621182</v>
      </c>
      <c r="B441">
        <v>39032</v>
      </c>
      <c r="C441" t="s">
        <v>1564</v>
      </c>
      <c r="E441" t="s">
        <v>1625</v>
      </c>
      <c r="G441">
        <v>39030</v>
      </c>
      <c r="I441">
        <v>364</v>
      </c>
      <c r="K441">
        <v>34</v>
      </c>
      <c r="M441">
        <v>2876</v>
      </c>
      <c r="R441">
        <f t="shared" si="6"/>
        <v>34</v>
      </c>
    </row>
    <row r="442" spans="1:18" x14ac:dyDescent="0.3">
      <c r="A442">
        <v>12630269</v>
      </c>
      <c r="B442">
        <v>9334</v>
      </c>
      <c r="C442" t="s">
        <v>1565</v>
      </c>
      <c r="E442" t="s">
        <v>1626</v>
      </c>
      <c r="G442">
        <v>9291</v>
      </c>
      <c r="I442">
        <v>446</v>
      </c>
      <c r="K442">
        <v>168</v>
      </c>
      <c r="M442">
        <v>471</v>
      </c>
      <c r="R442">
        <f t="shared" si="6"/>
        <v>168</v>
      </c>
    </row>
    <row r="443" spans="1:18" x14ac:dyDescent="0.3">
      <c r="A443">
        <v>12617178</v>
      </c>
      <c r="B443">
        <v>9334</v>
      </c>
      <c r="C443" t="s">
        <v>1566</v>
      </c>
      <c r="E443" t="s">
        <v>1627</v>
      </c>
      <c r="G443">
        <v>9291</v>
      </c>
      <c r="I443">
        <v>446</v>
      </c>
      <c r="K443">
        <v>168</v>
      </c>
      <c r="M443">
        <v>471</v>
      </c>
      <c r="R443">
        <f t="shared" si="6"/>
        <v>168</v>
      </c>
    </row>
    <row r="444" spans="1:18" x14ac:dyDescent="0.3">
      <c r="A444">
        <v>12630806</v>
      </c>
      <c r="B444">
        <v>9334</v>
      </c>
      <c r="C444" t="s">
        <v>1567</v>
      </c>
      <c r="E444" t="s">
        <v>1627</v>
      </c>
      <c r="G444">
        <v>9291</v>
      </c>
      <c r="I444">
        <v>446</v>
      </c>
      <c r="K444">
        <v>168</v>
      </c>
      <c r="M444">
        <v>471</v>
      </c>
      <c r="R444">
        <f t="shared" si="6"/>
        <v>168</v>
      </c>
    </row>
    <row r="445" spans="1:18" x14ac:dyDescent="0.3">
      <c r="A445">
        <v>12626959</v>
      </c>
      <c r="B445">
        <v>9334</v>
      </c>
      <c r="C445" t="s">
        <v>1568</v>
      </c>
      <c r="E445" t="s">
        <v>1627</v>
      </c>
      <c r="G445">
        <v>9291</v>
      </c>
      <c r="I445">
        <v>446</v>
      </c>
      <c r="K445">
        <v>168</v>
      </c>
      <c r="M445">
        <v>471</v>
      </c>
      <c r="R445">
        <f t="shared" si="6"/>
        <v>168</v>
      </c>
    </row>
    <row r="446" spans="1:18" x14ac:dyDescent="0.3">
      <c r="A446">
        <v>12621589</v>
      </c>
      <c r="B446">
        <v>9334</v>
      </c>
      <c r="C446" t="s">
        <v>1569</v>
      </c>
      <c r="E446" t="s">
        <v>1627</v>
      </c>
      <c r="G446">
        <v>9291</v>
      </c>
      <c r="I446">
        <v>446</v>
      </c>
      <c r="K446">
        <v>165</v>
      </c>
      <c r="M446">
        <v>471</v>
      </c>
      <c r="R446">
        <f t="shared" si="6"/>
        <v>165</v>
      </c>
    </row>
    <row r="447" spans="1:18" x14ac:dyDescent="0.3">
      <c r="A447">
        <v>12624848</v>
      </c>
      <c r="B447">
        <v>9334</v>
      </c>
      <c r="C447" t="s">
        <v>1570</v>
      </c>
      <c r="E447" t="s">
        <v>1627</v>
      </c>
      <c r="G447">
        <v>9291</v>
      </c>
      <c r="I447">
        <v>446</v>
      </c>
      <c r="K447">
        <v>165</v>
      </c>
      <c r="M447">
        <v>471</v>
      </c>
      <c r="R447">
        <f t="shared" si="6"/>
        <v>165</v>
      </c>
    </row>
    <row r="448" spans="1:18" x14ac:dyDescent="0.3">
      <c r="A448">
        <v>12630339</v>
      </c>
      <c r="B448">
        <v>9334</v>
      </c>
      <c r="C448" t="s">
        <v>1571</v>
      </c>
      <c r="E448" t="s">
        <v>1627</v>
      </c>
      <c r="G448">
        <v>9291</v>
      </c>
      <c r="I448">
        <v>446</v>
      </c>
      <c r="K448">
        <v>165</v>
      </c>
      <c r="M448">
        <v>471</v>
      </c>
      <c r="R448">
        <f t="shared" si="6"/>
        <v>165</v>
      </c>
    </row>
    <row r="449" spans="1:18" x14ac:dyDescent="0.3">
      <c r="A449">
        <v>12629734</v>
      </c>
      <c r="B449">
        <v>9334</v>
      </c>
      <c r="C449" t="s">
        <v>1572</v>
      </c>
      <c r="E449" t="s">
        <v>1627</v>
      </c>
      <c r="G449">
        <v>9291</v>
      </c>
      <c r="I449">
        <v>446</v>
      </c>
      <c r="K449">
        <v>165</v>
      </c>
      <c r="M449">
        <v>475</v>
      </c>
      <c r="R449">
        <f t="shared" si="6"/>
        <v>165</v>
      </c>
    </row>
    <row r="450" spans="1:18" x14ac:dyDescent="0.3">
      <c r="A450">
        <v>12623225</v>
      </c>
      <c r="B450">
        <v>9334</v>
      </c>
      <c r="C450" t="s">
        <v>1573</v>
      </c>
      <c r="E450" t="s">
        <v>1627</v>
      </c>
      <c r="G450">
        <v>9291</v>
      </c>
      <c r="I450">
        <v>446</v>
      </c>
      <c r="K450">
        <v>168</v>
      </c>
      <c r="M450">
        <v>471</v>
      </c>
      <c r="R450">
        <f t="shared" si="6"/>
        <v>168</v>
      </c>
    </row>
    <row r="451" spans="1:18" x14ac:dyDescent="0.3">
      <c r="A451">
        <v>12632563</v>
      </c>
      <c r="B451">
        <v>9334</v>
      </c>
      <c r="C451" t="s">
        <v>1574</v>
      </c>
      <c r="E451" t="s">
        <v>1627</v>
      </c>
      <c r="G451">
        <v>9291</v>
      </c>
      <c r="I451">
        <v>446</v>
      </c>
      <c r="K451">
        <v>165</v>
      </c>
      <c r="M451">
        <v>471</v>
      </c>
      <c r="R451">
        <f t="shared" si="6"/>
        <v>165</v>
      </c>
    </row>
    <row r="452" spans="1:18" x14ac:dyDescent="0.3">
      <c r="A452">
        <v>12620717</v>
      </c>
      <c r="B452">
        <v>9334</v>
      </c>
      <c r="C452" t="s">
        <v>1575</v>
      </c>
      <c r="E452" t="s">
        <v>1627</v>
      </c>
      <c r="G452">
        <v>9291</v>
      </c>
      <c r="I452">
        <v>446</v>
      </c>
      <c r="K452">
        <v>165</v>
      </c>
      <c r="M452">
        <v>471</v>
      </c>
      <c r="R452">
        <f t="shared" ref="R452:R501" si="7">IF(I452&lt;K452,I452,K452)</f>
        <v>165</v>
      </c>
    </row>
    <row r="453" spans="1:18" x14ac:dyDescent="0.3">
      <c r="A453">
        <v>12629535</v>
      </c>
      <c r="B453">
        <v>9334</v>
      </c>
      <c r="C453" t="s">
        <v>1576</v>
      </c>
      <c r="E453" t="s">
        <v>1627</v>
      </c>
      <c r="G453">
        <v>9291</v>
      </c>
      <c r="I453">
        <v>446</v>
      </c>
      <c r="K453">
        <v>165</v>
      </c>
      <c r="M453">
        <v>471</v>
      </c>
      <c r="R453">
        <f t="shared" si="7"/>
        <v>165</v>
      </c>
    </row>
    <row r="454" spans="1:18" x14ac:dyDescent="0.3">
      <c r="A454">
        <v>12616001</v>
      </c>
      <c r="B454">
        <v>9334</v>
      </c>
      <c r="C454" t="s">
        <v>1577</v>
      </c>
      <c r="E454" t="s">
        <v>1627</v>
      </c>
      <c r="G454">
        <v>9291</v>
      </c>
      <c r="I454">
        <v>446</v>
      </c>
      <c r="K454">
        <v>168</v>
      </c>
      <c r="M454">
        <v>471</v>
      </c>
      <c r="R454">
        <f t="shared" si="7"/>
        <v>168</v>
      </c>
    </row>
    <row r="455" spans="1:18" x14ac:dyDescent="0.3">
      <c r="A455">
        <v>12626967</v>
      </c>
      <c r="B455">
        <v>33246</v>
      </c>
      <c r="C455" t="s">
        <v>1578</v>
      </c>
      <c r="E455" t="s">
        <v>1628</v>
      </c>
      <c r="G455">
        <v>33186</v>
      </c>
      <c r="I455">
        <v>90</v>
      </c>
      <c r="K455">
        <v>17</v>
      </c>
      <c r="M455">
        <v>1755</v>
      </c>
      <c r="R455">
        <f t="shared" si="7"/>
        <v>17</v>
      </c>
    </row>
    <row r="456" spans="1:18" x14ac:dyDescent="0.3">
      <c r="A456">
        <v>12626126</v>
      </c>
      <c r="B456">
        <v>35477</v>
      </c>
      <c r="C456" t="s">
        <v>1579</v>
      </c>
      <c r="E456" t="s">
        <v>1629</v>
      </c>
      <c r="G456">
        <v>35477</v>
      </c>
      <c r="I456">
        <v>207</v>
      </c>
      <c r="K456">
        <v>50</v>
      </c>
      <c r="M456">
        <v>1368</v>
      </c>
      <c r="R456">
        <f t="shared" si="7"/>
        <v>50</v>
      </c>
    </row>
    <row r="457" spans="1:18" x14ac:dyDescent="0.3">
      <c r="A457">
        <v>12627841</v>
      </c>
      <c r="B457">
        <v>41137</v>
      </c>
      <c r="C457" t="s">
        <v>1580</v>
      </c>
      <c r="E457" t="s">
        <v>1630</v>
      </c>
      <c r="G457">
        <v>41107</v>
      </c>
      <c r="I457">
        <v>29</v>
      </c>
      <c r="K457">
        <v>10</v>
      </c>
      <c r="M457">
        <v>2990</v>
      </c>
      <c r="R457">
        <f t="shared" si="7"/>
        <v>10</v>
      </c>
    </row>
    <row r="458" spans="1:18" x14ac:dyDescent="0.3">
      <c r="A458">
        <v>12632166</v>
      </c>
      <c r="B458">
        <v>18646</v>
      </c>
      <c r="C458" t="s">
        <v>690</v>
      </c>
      <c r="E458" t="s">
        <v>1631</v>
      </c>
      <c r="G458">
        <v>18601</v>
      </c>
      <c r="I458">
        <v>143</v>
      </c>
      <c r="K458">
        <v>32</v>
      </c>
      <c r="M458">
        <v>233</v>
      </c>
      <c r="R458">
        <f t="shared" si="7"/>
        <v>32</v>
      </c>
    </row>
    <row r="459" spans="1:18" x14ac:dyDescent="0.3">
      <c r="A459">
        <v>12617471</v>
      </c>
      <c r="B459">
        <v>34149</v>
      </c>
      <c r="C459" t="s">
        <v>1581</v>
      </c>
      <c r="E459" t="s">
        <v>1632</v>
      </c>
      <c r="G459">
        <v>34078</v>
      </c>
      <c r="I459">
        <v>200</v>
      </c>
      <c r="K459">
        <v>33</v>
      </c>
      <c r="M459">
        <v>3192</v>
      </c>
      <c r="R459">
        <f t="shared" si="7"/>
        <v>33</v>
      </c>
    </row>
    <row r="460" spans="1:18" x14ac:dyDescent="0.3">
      <c r="A460">
        <v>12624682</v>
      </c>
      <c r="B460">
        <v>9334</v>
      </c>
      <c r="C460" t="s">
        <v>1582</v>
      </c>
      <c r="E460" t="s">
        <v>1633</v>
      </c>
      <c r="G460">
        <v>9291</v>
      </c>
      <c r="I460">
        <v>446</v>
      </c>
      <c r="K460">
        <v>165</v>
      </c>
      <c r="M460">
        <v>471</v>
      </c>
      <c r="R460">
        <f t="shared" si="7"/>
        <v>165</v>
      </c>
    </row>
    <row r="461" spans="1:18" x14ac:dyDescent="0.3">
      <c r="A461">
        <v>12630344</v>
      </c>
      <c r="B461">
        <v>9334</v>
      </c>
      <c r="C461" t="s">
        <v>1583</v>
      </c>
      <c r="E461" t="s">
        <v>1633</v>
      </c>
      <c r="G461">
        <v>9291</v>
      </c>
      <c r="I461">
        <v>446</v>
      </c>
      <c r="K461">
        <v>165</v>
      </c>
      <c r="M461">
        <v>471</v>
      </c>
      <c r="R461">
        <f t="shared" si="7"/>
        <v>165</v>
      </c>
    </row>
    <row r="462" spans="1:18" x14ac:dyDescent="0.3">
      <c r="A462">
        <v>12627025</v>
      </c>
      <c r="B462">
        <v>9334</v>
      </c>
      <c r="C462" t="s">
        <v>1584</v>
      </c>
      <c r="E462" t="s">
        <v>1633</v>
      </c>
      <c r="G462">
        <v>9291</v>
      </c>
      <c r="I462">
        <v>446</v>
      </c>
      <c r="K462">
        <v>165</v>
      </c>
      <c r="M462">
        <v>471</v>
      </c>
      <c r="R462">
        <f t="shared" si="7"/>
        <v>165</v>
      </c>
    </row>
    <row r="463" spans="1:18" x14ac:dyDescent="0.3">
      <c r="A463">
        <v>12625044</v>
      </c>
      <c r="B463">
        <v>34144</v>
      </c>
      <c r="C463" t="s">
        <v>937</v>
      </c>
      <c r="E463" t="s">
        <v>1634</v>
      </c>
      <c r="G463">
        <v>34078</v>
      </c>
      <c r="I463">
        <v>399</v>
      </c>
      <c r="K463">
        <v>0</v>
      </c>
      <c r="M463">
        <v>910</v>
      </c>
      <c r="R463">
        <f t="shared" si="7"/>
        <v>0</v>
      </c>
    </row>
    <row r="464" spans="1:18" x14ac:dyDescent="0.3">
      <c r="A464">
        <v>12617538</v>
      </c>
      <c r="B464">
        <v>30944</v>
      </c>
      <c r="C464" t="s">
        <v>1585</v>
      </c>
      <c r="E464" t="s">
        <v>1635</v>
      </c>
      <c r="G464">
        <v>30933</v>
      </c>
      <c r="I464">
        <v>167</v>
      </c>
      <c r="K464">
        <v>176</v>
      </c>
      <c r="M464">
        <v>1094</v>
      </c>
      <c r="R464">
        <f t="shared" si="7"/>
        <v>167</v>
      </c>
    </row>
    <row r="465" spans="1:18" x14ac:dyDescent="0.3">
      <c r="A465">
        <v>12619285</v>
      </c>
      <c r="B465">
        <v>32496</v>
      </c>
      <c r="C465" t="s">
        <v>90</v>
      </c>
      <c r="E465" t="s">
        <v>1636</v>
      </c>
      <c r="G465">
        <v>32496</v>
      </c>
      <c r="I465">
        <v>549</v>
      </c>
      <c r="K465">
        <v>37</v>
      </c>
      <c r="M465">
        <v>70</v>
      </c>
      <c r="R465">
        <f t="shared" si="7"/>
        <v>37</v>
      </c>
    </row>
    <row r="466" spans="1:18" x14ac:dyDescent="0.3">
      <c r="A466">
        <v>12633056</v>
      </c>
      <c r="B466">
        <v>23988</v>
      </c>
      <c r="C466" t="s">
        <v>1586</v>
      </c>
      <c r="E466" t="s">
        <v>1637</v>
      </c>
      <c r="G466">
        <v>23717</v>
      </c>
      <c r="I466">
        <v>201</v>
      </c>
      <c r="K466">
        <v>263</v>
      </c>
      <c r="M466">
        <v>434</v>
      </c>
      <c r="R466">
        <f t="shared" si="7"/>
        <v>201</v>
      </c>
    </row>
    <row r="467" spans="1:18" x14ac:dyDescent="0.3">
      <c r="A467">
        <v>12629889</v>
      </c>
      <c r="B467">
        <v>34067</v>
      </c>
      <c r="C467" t="s">
        <v>1587</v>
      </c>
      <c r="E467" t="s">
        <v>1638</v>
      </c>
      <c r="G467">
        <v>34045</v>
      </c>
      <c r="I467">
        <v>77</v>
      </c>
      <c r="K467">
        <v>38</v>
      </c>
      <c r="M467">
        <v>225</v>
      </c>
      <c r="R467">
        <f t="shared" si="7"/>
        <v>38</v>
      </c>
    </row>
    <row r="468" spans="1:18" x14ac:dyDescent="0.3">
      <c r="A468">
        <v>12628871</v>
      </c>
      <c r="B468">
        <v>10530</v>
      </c>
      <c r="C468" t="s">
        <v>1588</v>
      </c>
      <c r="E468" t="s">
        <v>1639</v>
      </c>
      <c r="G468">
        <v>10507</v>
      </c>
      <c r="I468">
        <v>47</v>
      </c>
      <c r="K468">
        <v>5</v>
      </c>
      <c r="M468">
        <v>266</v>
      </c>
      <c r="R468">
        <f t="shared" si="7"/>
        <v>5</v>
      </c>
    </row>
    <row r="469" spans="1:18" x14ac:dyDescent="0.3">
      <c r="A469">
        <v>12628890</v>
      </c>
      <c r="B469">
        <v>3567</v>
      </c>
      <c r="C469" t="s">
        <v>1589</v>
      </c>
      <c r="E469" t="s">
        <v>1640</v>
      </c>
      <c r="G469">
        <v>3567</v>
      </c>
      <c r="I469">
        <v>356</v>
      </c>
      <c r="K469">
        <v>10</v>
      </c>
      <c r="M469">
        <v>15</v>
      </c>
      <c r="R469">
        <f t="shared" si="7"/>
        <v>10</v>
      </c>
    </row>
    <row r="470" spans="1:18" x14ac:dyDescent="0.3">
      <c r="A470">
        <v>12621491</v>
      </c>
      <c r="B470">
        <v>36508</v>
      </c>
      <c r="C470" t="s">
        <v>1590</v>
      </c>
      <c r="E470" t="s">
        <v>1641</v>
      </c>
      <c r="G470">
        <v>36508</v>
      </c>
      <c r="I470">
        <v>451</v>
      </c>
      <c r="K470">
        <v>47</v>
      </c>
      <c r="M470">
        <v>47</v>
      </c>
      <c r="R470">
        <f t="shared" si="7"/>
        <v>47</v>
      </c>
    </row>
    <row r="471" spans="1:18" x14ac:dyDescent="0.3">
      <c r="A471">
        <v>12632523</v>
      </c>
      <c r="B471">
        <v>30779</v>
      </c>
      <c r="C471" t="s">
        <v>920</v>
      </c>
      <c r="E471" t="s">
        <v>1642</v>
      </c>
      <c r="G471">
        <v>30755</v>
      </c>
      <c r="I471">
        <v>191</v>
      </c>
      <c r="K471">
        <v>48</v>
      </c>
      <c r="M471">
        <v>584</v>
      </c>
      <c r="R471">
        <f t="shared" si="7"/>
        <v>48</v>
      </c>
    </row>
    <row r="472" spans="1:18" x14ac:dyDescent="0.3">
      <c r="A472">
        <v>12625039</v>
      </c>
      <c r="B472">
        <v>35058</v>
      </c>
      <c r="C472" t="s">
        <v>937</v>
      </c>
      <c r="E472" t="s">
        <v>1643</v>
      </c>
      <c r="G472">
        <v>35056</v>
      </c>
      <c r="I472">
        <v>652</v>
      </c>
      <c r="K472">
        <v>0</v>
      </c>
      <c r="M472">
        <v>773</v>
      </c>
      <c r="R472">
        <f t="shared" si="7"/>
        <v>0</v>
      </c>
    </row>
    <row r="473" spans="1:18" x14ac:dyDescent="0.3">
      <c r="A473">
        <v>12631574</v>
      </c>
      <c r="B473">
        <v>23468</v>
      </c>
      <c r="C473" t="s">
        <v>1591</v>
      </c>
      <c r="E473" t="s">
        <v>1644</v>
      </c>
      <c r="G473">
        <v>23384</v>
      </c>
      <c r="I473">
        <v>205</v>
      </c>
      <c r="K473">
        <v>20</v>
      </c>
      <c r="M473">
        <v>253</v>
      </c>
      <c r="R473">
        <f t="shared" si="7"/>
        <v>20</v>
      </c>
    </row>
    <row r="474" spans="1:18" x14ac:dyDescent="0.3">
      <c r="A474">
        <v>12619280</v>
      </c>
      <c r="B474">
        <v>25633</v>
      </c>
      <c r="C474" t="s">
        <v>1592</v>
      </c>
      <c r="E474" t="s">
        <v>1645</v>
      </c>
      <c r="G474">
        <v>25626</v>
      </c>
      <c r="I474">
        <v>103</v>
      </c>
      <c r="K474">
        <v>25</v>
      </c>
      <c r="M474">
        <v>1118</v>
      </c>
      <c r="R474">
        <f t="shared" si="7"/>
        <v>25</v>
      </c>
    </row>
    <row r="475" spans="1:18" x14ac:dyDescent="0.3">
      <c r="A475">
        <v>12621690</v>
      </c>
      <c r="B475">
        <v>32341</v>
      </c>
      <c r="C475" t="s">
        <v>1061</v>
      </c>
      <c r="E475" t="s">
        <v>1646</v>
      </c>
      <c r="G475">
        <v>32341</v>
      </c>
      <c r="I475">
        <v>229</v>
      </c>
      <c r="K475">
        <v>71</v>
      </c>
      <c r="M475">
        <v>301</v>
      </c>
      <c r="R475">
        <f t="shared" si="7"/>
        <v>71</v>
      </c>
    </row>
    <row r="476" spans="1:18" x14ac:dyDescent="0.3">
      <c r="A476">
        <v>12621652</v>
      </c>
      <c r="B476">
        <v>40109</v>
      </c>
      <c r="C476" t="s">
        <v>1593</v>
      </c>
      <c r="E476" t="s">
        <v>1647</v>
      </c>
      <c r="G476">
        <v>40109</v>
      </c>
      <c r="I476">
        <v>921</v>
      </c>
      <c r="K476">
        <v>22</v>
      </c>
      <c r="M476">
        <v>651</v>
      </c>
      <c r="R476">
        <f t="shared" si="7"/>
        <v>22</v>
      </c>
    </row>
    <row r="477" spans="1:18" x14ac:dyDescent="0.3">
      <c r="A477">
        <v>12623921</v>
      </c>
      <c r="B477">
        <v>17585</v>
      </c>
      <c r="C477" t="s">
        <v>1594</v>
      </c>
      <c r="E477" t="s">
        <v>1648</v>
      </c>
      <c r="G477">
        <v>17585</v>
      </c>
      <c r="I477">
        <v>1281</v>
      </c>
      <c r="K477">
        <v>97</v>
      </c>
      <c r="M477">
        <v>341</v>
      </c>
      <c r="R477">
        <f t="shared" si="7"/>
        <v>97</v>
      </c>
    </row>
    <row r="478" spans="1:18" x14ac:dyDescent="0.3">
      <c r="A478">
        <v>12624117</v>
      </c>
      <c r="B478">
        <v>308</v>
      </c>
      <c r="C478" t="s">
        <v>1595</v>
      </c>
      <c r="E478" t="s">
        <v>1649</v>
      </c>
      <c r="G478">
        <v>305</v>
      </c>
      <c r="I478">
        <v>165</v>
      </c>
      <c r="K478">
        <v>44</v>
      </c>
      <c r="M478">
        <v>3956</v>
      </c>
      <c r="R478">
        <f t="shared" si="7"/>
        <v>44</v>
      </c>
    </row>
    <row r="479" spans="1:18" x14ac:dyDescent="0.3">
      <c r="A479">
        <v>12628357</v>
      </c>
      <c r="B479">
        <v>23415</v>
      </c>
      <c r="C479" t="s">
        <v>1596</v>
      </c>
      <c r="E479" t="s">
        <v>1650</v>
      </c>
      <c r="G479">
        <v>23384</v>
      </c>
      <c r="I479">
        <v>117</v>
      </c>
      <c r="K479">
        <v>47</v>
      </c>
      <c r="M479">
        <v>245</v>
      </c>
      <c r="R479">
        <f t="shared" si="7"/>
        <v>47</v>
      </c>
    </row>
    <row r="480" spans="1:18" x14ac:dyDescent="0.3">
      <c r="A480">
        <v>12618064</v>
      </c>
      <c r="B480">
        <v>28269</v>
      </c>
      <c r="C480" t="s">
        <v>1597</v>
      </c>
      <c r="E480" t="s">
        <v>1651</v>
      </c>
      <c r="G480">
        <v>28226</v>
      </c>
      <c r="I480">
        <v>291</v>
      </c>
      <c r="K480">
        <v>24</v>
      </c>
      <c r="M480">
        <v>645</v>
      </c>
      <c r="R480">
        <f t="shared" si="7"/>
        <v>24</v>
      </c>
    </row>
    <row r="481" spans="1:18" x14ac:dyDescent="0.3">
      <c r="A481">
        <v>12617007</v>
      </c>
      <c r="B481">
        <v>30969</v>
      </c>
      <c r="C481" t="s">
        <v>1598</v>
      </c>
      <c r="E481" t="s">
        <v>1652</v>
      </c>
      <c r="G481">
        <v>30933</v>
      </c>
      <c r="I481">
        <v>165</v>
      </c>
      <c r="K481">
        <v>44</v>
      </c>
      <c r="M481">
        <v>101</v>
      </c>
      <c r="R481">
        <f t="shared" si="7"/>
        <v>44</v>
      </c>
    </row>
    <row r="482" spans="1:18" x14ac:dyDescent="0.3">
      <c r="A482">
        <v>12623063</v>
      </c>
      <c r="B482">
        <v>42249</v>
      </c>
      <c r="C482" t="s">
        <v>1599</v>
      </c>
      <c r="E482" t="s">
        <v>1653</v>
      </c>
      <c r="G482">
        <v>39719</v>
      </c>
      <c r="I482">
        <v>85</v>
      </c>
      <c r="K482">
        <v>15</v>
      </c>
      <c r="M482">
        <v>432</v>
      </c>
      <c r="R482">
        <f t="shared" si="7"/>
        <v>15</v>
      </c>
    </row>
    <row r="483" spans="1:18" x14ac:dyDescent="0.3">
      <c r="A483">
        <v>12625063</v>
      </c>
      <c r="B483">
        <v>32817</v>
      </c>
      <c r="C483" t="s">
        <v>1600</v>
      </c>
      <c r="E483" t="s">
        <v>1654</v>
      </c>
      <c r="G483">
        <v>32751</v>
      </c>
      <c r="I483">
        <v>174</v>
      </c>
      <c r="K483">
        <v>11</v>
      </c>
      <c r="M483">
        <v>185</v>
      </c>
      <c r="R483">
        <f t="shared" si="7"/>
        <v>11</v>
      </c>
    </row>
    <row r="484" spans="1:18" x14ac:dyDescent="0.3">
      <c r="A484">
        <v>12626855</v>
      </c>
      <c r="B484">
        <v>35477</v>
      </c>
      <c r="C484" t="s">
        <v>1601</v>
      </c>
      <c r="E484" t="s">
        <v>1655</v>
      </c>
      <c r="G484">
        <v>35477</v>
      </c>
      <c r="I484">
        <v>207</v>
      </c>
      <c r="K484">
        <v>37</v>
      </c>
      <c r="M484">
        <v>1834</v>
      </c>
      <c r="R484">
        <f t="shared" si="7"/>
        <v>37</v>
      </c>
    </row>
    <row r="485" spans="1:18" x14ac:dyDescent="0.3">
      <c r="A485">
        <v>12632710</v>
      </c>
      <c r="B485">
        <v>39029</v>
      </c>
      <c r="C485" t="s">
        <v>1602</v>
      </c>
      <c r="E485" t="s">
        <v>1656</v>
      </c>
      <c r="G485">
        <v>38943</v>
      </c>
      <c r="I485">
        <v>206</v>
      </c>
      <c r="K485">
        <v>81</v>
      </c>
      <c r="M485">
        <v>2479</v>
      </c>
      <c r="R485">
        <f t="shared" si="7"/>
        <v>81</v>
      </c>
    </row>
    <row r="486" spans="1:18" x14ac:dyDescent="0.3">
      <c r="A486">
        <v>12622424</v>
      </c>
      <c r="B486">
        <v>40008</v>
      </c>
      <c r="C486" t="s">
        <v>1603</v>
      </c>
      <c r="E486" t="s">
        <v>1657</v>
      </c>
      <c r="G486">
        <v>39991</v>
      </c>
      <c r="I486">
        <v>100</v>
      </c>
      <c r="K486">
        <v>14</v>
      </c>
      <c r="M486">
        <v>194</v>
      </c>
      <c r="R486">
        <f t="shared" si="7"/>
        <v>14</v>
      </c>
    </row>
    <row r="487" spans="1:18" x14ac:dyDescent="0.3">
      <c r="A487">
        <v>12617028</v>
      </c>
      <c r="B487">
        <v>39720</v>
      </c>
      <c r="C487" t="s">
        <v>786</v>
      </c>
      <c r="E487" t="s">
        <v>1658</v>
      </c>
      <c r="G487">
        <v>39719</v>
      </c>
      <c r="I487">
        <v>219</v>
      </c>
      <c r="K487">
        <v>10</v>
      </c>
      <c r="M487">
        <v>386</v>
      </c>
      <c r="R487">
        <f t="shared" si="7"/>
        <v>10</v>
      </c>
    </row>
    <row r="488" spans="1:18" x14ac:dyDescent="0.3">
      <c r="A488">
        <v>12624394</v>
      </c>
      <c r="B488">
        <v>18904</v>
      </c>
      <c r="C488" t="s">
        <v>1604</v>
      </c>
      <c r="E488" t="s">
        <v>1659</v>
      </c>
      <c r="G488">
        <v>18812</v>
      </c>
      <c r="I488">
        <v>181</v>
      </c>
      <c r="K488">
        <v>11</v>
      </c>
      <c r="M488">
        <v>239</v>
      </c>
      <c r="R488">
        <f t="shared" si="7"/>
        <v>11</v>
      </c>
    </row>
    <row r="489" spans="1:18" x14ac:dyDescent="0.3">
      <c r="A489">
        <v>12632881</v>
      </c>
      <c r="B489">
        <v>11863</v>
      </c>
      <c r="C489" t="s">
        <v>1605</v>
      </c>
      <c r="E489" t="s">
        <v>1660</v>
      </c>
      <c r="G489">
        <v>11863</v>
      </c>
      <c r="I489">
        <v>849</v>
      </c>
      <c r="K489">
        <v>128</v>
      </c>
      <c r="M489">
        <v>810</v>
      </c>
      <c r="R489">
        <f t="shared" si="7"/>
        <v>128</v>
      </c>
    </row>
    <row r="490" spans="1:18" x14ac:dyDescent="0.3">
      <c r="A490">
        <v>12632498</v>
      </c>
      <c r="B490">
        <v>32364</v>
      </c>
      <c r="C490" t="s">
        <v>1606</v>
      </c>
      <c r="E490" t="s">
        <v>1661</v>
      </c>
      <c r="G490">
        <v>32341</v>
      </c>
      <c r="I490">
        <v>189</v>
      </c>
      <c r="K490">
        <v>147</v>
      </c>
      <c r="M490">
        <v>723</v>
      </c>
      <c r="R490">
        <f t="shared" si="7"/>
        <v>147</v>
      </c>
    </row>
    <row r="491" spans="1:18" x14ac:dyDescent="0.3">
      <c r="A491">
        <v>12627354</v>
      </c>
      <c r="B491">
        <v>41724</v>
      </c>
      <c r="C491" t="s">
        <v>1607</v>
      </c>
      <c r="E491" t="s">
        <v>1662</v>
      </c>
      <c r="G491">
        <v>41488</v>
      </c>
      <c r="I491">
        <v>185</v>
      </c>
      <c r="K491">
        <v>4</v>
      </c>
      <c r="M491">
        <v>3426</v>
      </c>
      <c r="R491">
        <f t="shared" si="7"/>
        <v>4</v>
      </c>
    </row>
    <row r="492" spans="1:18" x14ac:dyDescent="0.3">
      <c r="A492">
        <v>12633976</v>
      </c>
      <c r="B492">
        <v>3492</v>
      </c>
      <c r="C492" t="s">
        <v>1608</v>
      </c>
      <c r="E492" t="s">
        <v>1663</v>
      </c>
      <c r="G492">
        <v>3478</v>
      </c>
      <c r="I492">
        <v>81</v>
      </c>
      <c r="K492">
        <v>28</v>
      </c>
      <c r="M492">
        <v>57</v>
      </c>
      <c r="R492">
        <f t="shared" si="7"/>
        <v>28</v>
      </c>
    </row>
    <row r="493" spans="1:18" x14ac:dyDescent="0.3">
      <c r="A493">
        <v>12616919</v>
      </c>
      <c r="B493">
        <v>28732</v>
      </c>
      <c r="C493" t="s">
        <v>1609</v>
      </c>
      <c r="E493" t="s">
        <v>1664</v>
      </c>
      <c r="G493">
        <v>28622</v>
      </c>
      <c r="I493">
        <v>480</v>
      </c>
      <c r="K493">
        <v>0</v>
      </c>
      <c r="M493">
        <v>174</v>
      </c>
      <c r="R493">
        <f t="shared" si="7"/>
        <v>0</v>
      </c>
    </row>
    <row r="494" spans="1:18" x14ac:dyDescent="0.3">
      <c r="A494">
        <v>12631050</v>
      </c>
      <c r="B494">
        <v>28901</v>
      </c>
      <c r="C494" t="s">
        <v>1610</v>
      </c>
      <c r="E494" t="s">
        <v>1665</v>
      </c>
      <c r="G494">
        <v>28894</v>
      </c>
      <c r="I494">
        <v>412</v>
      </c>
      <c r="K494">
        <v>0</v>
      </c>
      <c r="M494">
        <v>13</v>
      </c>
      <c r="R494">
        <f t="shared" si="7"/>
        <v>0</v>
      </c>
    </row>
    <row r="495" spans="1:18" x14ac:dyDescent="0.3">
      <c r="A495">
        <v>12623664</v>
      </c>
      <c r="B495">
        <v>32600</v>
      </c>
      <c r="C495" t="s">
        <v>1611</v>
      </c>
      <c r="E495" t="s">
        <v>1666</v>
      </c>
      <c r="G495">
        <v>32600</v>
      </c>
      <c r="I495">
        <v>233</v>
      </c>
      <c r="K495">
        <v>64</v>
      </c>
      <c r="M495">
        <v>32</v>
      </c>
      <c r="R495">
        <f t="shared" si="7"/>
        <v>64</v>
      </c>
    </row>
    <row r="496" spans="1:18" x14ac:dyDescent="0.3">
      <c r="A496">
        <v>12632404</v>
      </c>
      <c r="B496">
        <v>2742</v>
      </c>
      <c r="C496" t="s">
        <v>1612</v>
      </c>
      <c r="E496" t="s">
        <v>1667</v>
      </c>
      <c r="G496">
        <v>2735</v>
      </c>
      <c r="I496">
        <v>175</v>
      </c>
      <c r="K496">
        <v>59</v>
      </c>
      <c r="M496">
        <v>554</v>
      </c>
      <c r="R496">
        <f t="shared" si="7"/>
        <v>59</v>
      </c>
    </row>
    <row r="497" spans="1:18" x14ac:dyDescent="0.3">
      <c r="A497">
        <v>12623075</v>
      </c>
      <c r="B497">
        <v>10719</v>
      </c>
      <c r="C497" t="s">
        <v>1613</v>
      </c>
      <c r="E497" t="s">
        <v>1668</v>
      </c>
      <c r="G497">
        <v>10507</v>
      </c>
      <c r="I497">
        <v>175</v>
      </c>
      <c r="K497">
        <v>17</v>
      </c>
      <c r="M497">
        <v>1820</v>
      </c>
      <c r="R497">
        <f t="shared" si="7"/>
        <v>17</v>
      </c>
    </row>
    <row r="498" spans="1:18" x14ac:dyDescent="0.3">
      <c r="A498">
        <v>12633832</v>
      </c>
      <c r="B498">
        <v>34067</v>
      </c>
      <c r="C498" t="s">
        <v>1614</v>
      </c>
      <c r="E498" t="s">
        <v>1669</v>
      </c>
      <c r="G498">
        <v>34045</v>
      </c>
      <c r="I498">
        <v>77</v>
      </c>
      <c r="K498">
        <v>11</v>
      </c>
      <c r="M498">
        <v>3588</v>
      </c>
      <c r="R498">
        <f t="shared" si="7"/>
        <v>11</v>
      </c>
    </row>
    <row r="499" spans="1:18" x14ac:dyDescent="0.3">
      <c r="A499">
        <v>12621171</v>
      </c>
      <c r="B499">
        <v>42146</v>
      </c>
      <c r="C499" t="s">
        <v>1615</v>
      </c>
      <c r="E499" t="s">
        <v>1670</v>
      </c>
      <c r="G499">
        <v>42145</v>
      </c>
      <c r="I499">
        <v>417</v>
      </c>
      <c r="K499">
        <v>51</v>
      </c>
      <c r="M499">
        <v>128</v>
      </c>
      <c r="R499">
        <f t="shared" si="7"/>
        <v>51</v>
      </c>
    </row>
    <row r="500" spans="1:18" x14ac:dyDescent="0.3">
      <c r="A500">
        <v>12628189</v>
      </c>
      <c r="B500">
        <v>14752</v>
      </c>
      <c r="C500" t="s">
        <v>1616</v>
      </c>
      <c r="E500" t="s">
        <v>1671</v>
      </c>
      <c r="G500">
        <v>14751</v>
      </c>
      <c r="I500">
        <v>96</v>
      </c>
      <c r="K500">
        <v>41</v>
      </c>
      <c r="M500">
        <v>957</v>
      </c>
      <c r="R500">
        <f t="shared" si="7"/>
        <v>41</v>
      </c>
    </row>
    <row r="501" spans="1:18" x14ac:dyDescent="0.3">
      <c r="A501">
        <v>12619187</v>
      </c>
      <c r="B501">
        <v>18611</v>
      </c>
      <c r="C501" t="s">
        <v>1617</v>
      </c>
      <c r="E501" t="s">
        <v>1672</v>
      </c>
      <c r="G501">
        <v>18601</v>
      </c>
      <c r="I501">
        <v>43</v>
      </c>
      <c r="K501">
        <v>22</v>
      </c>
      <c r="M501">
        <v>2214</v>
      </c>
      <c r="R501">
        <f t="shared" si="7"/>
        <v>22</v>
      </c>
    </row>
  </sheetData>
  <autoFilter ref="P1:R8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3370-C724-40F3-ABB4-51580123B751}">
  <dimension ref="A1:S501"/>
  <sheetViews>
    <sheetView topLeftCell="B78" workbookViewId="0">
      <selection activeCell="P94" sqref="P9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P1" t="s">
        <v>8</v>
      </c>
      <c r="R1" t="s">
        <v>725</v>
      </c>
    </row>
    <row r="2" spans="1:18" x14ac:dyDescent="0.3">
      <c r="A2">
        <v>22414571</v>
      </c>
      <c r="B2">
        <v>336</v>
      </c>
      <c r="C2" t="s">
        <v>9</v>
      </c>
      <c r="E2" t="s">
        <v>10</v>
      </c>
      <c r="G2">
        <v>336</v>
      </c>
      <c r="I2">
        <v>465</v>
      </c>
      <c r="K2">
        <v>462</v>
      </c>
      <c r="M2">
        <v>0</v>
      </c>
      <c r="P2" s="1">
        <v>1</v>
      </c>
      <c r="R2">
        <f t="shared" ref="R2:R33" si="0">IF(I2&lt;K2,I2,K2)</f>
        <v>462</v>
      </c>
    </row>
    <row r="3" spans="1:18" x14ac:dyDescent="0.3">
      <c r="A3">
        <v>22367298</v>
      </c>
      <c r="B3">
        <v>34469</v>
      </c>
      <c r="C3" t="s">
        <v>11</v>
      </c>
      <c r="E3" t="s">
        <v>12</v>
      </c>
      <c r="G3">
        <v>34469</v>
      </c>
      <c r="I3">
        <v>177</v>
      </c>
      <c r="K3">
        <v>159</v>
      </c>
      <c r="M3">
        <v>0</v>
      </c>
      <c r="P3" s="1">
        <v>2</v>
      </c>
      <c r="R3">
        <f t="shared" si="0"/>
        <v>159</v>
      </c>
    </row>
    <row r="4" spans="1:18" x14ac:dyDescent="0.3">
      <c r="A4">
        <v>22350038</v>
      </c>
      <c r="B4">
        <v>14279</v>
      </c>
      <c r="C4" t="s">
        <v>13</v>
      </c>
      <c r="E4" t="s">
        <v>14</v>
      </c>
      <c r="G4">
        <v>14279</v>
      </c>
      <c r="I4">
        <v>480</v>
      </c>
      <c r="K4">
        <v>468</v>
      </c>
      <c r="M4">
        <v>0</v>
      </c>
      <c r="P4" s="1">
        <v>3</v>
      </c>
      <c r="R4">
        <f t="shared" si="0"/>
        <v>468</v>
      </c>
    </row>
    <row r="5" spans="1:18" x14ac:dyDescent="0.3">
      <c r="A5">
        <v>22338330</v>
      </c>
      <c r="B5">
        <v>25115</v>
      </c>
      <c r="C5" t="s">
        <v>15</v>
      </c>
      <c r="E5" t="s">
        <v>16</v>
      </c>
      <c r="G5">
        <v>25115</v>
      </c>
      <c r="I5">
        <v>90</v>
      </c>
      <c r="K5">
        <v>86</v>
      </c>
      <c r="M5">
        <v>0</v>
      </c>
      <c r="P5" s="1">
        <v>1</v>
      </c>
      <c r="R5">
        <f t="shared" si="0"/>
        <v>86</v>
      </c>
    </row>
    <row r="6" spans="1:18" x14ac:dyDescent="0.3">
      <c r="A6">
        <v>22320273</v>
      </c>
      <c r="B6">
        <v>27030</v>
      </c>
      <c r="C6" t="s">
        <v>17</v>
      </c>
      <c r="E6" t="s">
        <v>18</v>
      </c>
      <c r="G6">
        <v>27030</v>
      </c>
      <c r="I6">
        <v>82</v>
      </c>
      <c r="K6">
        <v>76</v>
      </c>
      <c r="M6">
        <v>12</v>
      </c>
      <c r="P6" s="1">
        <v>3</v>
      </c>
      <c r="R6">
        <f t="shared" si="0"/>
        <v>76</v>
      </c>
    </row>
    <row r="7" spans="1:18" x14ac:dyDescent="0.3">
      <c r="A7">
        <v>22391054</v>
      </c>
      <c r="B7">
        <v>398</v>
      </c>
      <c r="C7" t="s">
        <v>19</v>
      </c>
      <c r="E7" t="s">
        <v>20</v>
      </c>
      <c r="G7">
        <v>396</v>
      </c>
      <c r="I7">
        <v>127</v>
      </c>
      <c r="K7">
        <v>126</v>
      </c>
      <c r="M7">
        <v>9</v>
      </c>
      <c r="P7" s="1">
        <v>4</v>
      </c>
      <c r="R7">
        <f t="shared" si="0"/>
        <v>126</v>
      </c>
    </row>
    <row r="8" spans="1:18" x14ac:dyDescent="0.3">
      <c r="A8">
        <v>22424220</v>
      </c>
      <c r="B8">
        <v>14349</v>
      </c>
      <c r="C8" t="s">
        <v>21</v>
      </c>
      <c r="E8" t="s">
        <v>22</v>
      </c>
      <c r="G8">
        <v>14349</v>
      </c>
      <c r="I8">
        <v>433</v>
      </c>
      <c r="K8">
        <v>227</v>
      </c>
      <c r="M8">
        <v>3</v>
      </c>
      <c r="P8" s="1">
        <v>1</v>
      </c>
      <c r="R8">
        <f t="shared" si="0"/>
        <v>227</v>
      </c>
    </row>
    <row r="9" spans="1:18" x14ac:dyDescent="0.3">
      <c r="A9">
        <v>22409343</v>
      </c>
      <c r="B9">
        <v>35255</v>
      </c>
      <c r="C9" t="s">
        <v>23</v>
      </c>
      <c r="E9" t="s">
        <v>24</v>
      </c>
      <c r="G9">
        <v>35255</v>
      </c>
      <c r="I9">
        <v>163</v>
      </c>
      <c r="K9">
        <v>157</v>
      </c>
      <c r="M9">
        <v>1</v>
      </c>
      <c r="P9" s="1">
        <v>4</v>
      </c>
      <c r="R9">
        <f t="shared" si="0"/>
        <v>157</v>
      </c>
    </row>
    <row r="10" spans="1:18" x14ac:dyDescent="0.3">
      <c r="A10">
        <v>22333844</v>
      </c>
      <c r="B10">
        <v>27551</v>
      </c>
      <c r="C10" t="s">
        <v>25</v>
      </c>
      <c r="E10" t="s">
        <v>26</v>
      </c>
      <c r="G10">
        <v>27546</v>
      </c>
      <c r="I10">
        <v>646</v>
      </c>
      <c r="K10">
        <v>355</v>
      </c>
      <c r="M10">
        <v>19</v>
      </c>
      <c r="P10" s="2" t="s">
        <v>1551</v>
      </c>
      <c r="R10">
        <f t="shared" si="0"/>
        <v>355</v>
      </c>
    </row>
    <row r="11" spans="1:18" x14ac:dyDescent="0.3">
      <c r="A11">
        <v>22333848</v>
      </c>
      <c r="B11">
        <v>27711</v>
      </c>
      <c r="C11" t="s">
        <v>25</v>
      </c>
      <c r="E11" t="s">
        <v>27</v>
      </c>
      <c r="G11">
        <v>27711</v>
      </c>
      <c r="I11">
        <v>840</v>
      </c>
      <c r="K11">
        <v>355</v>
      </c>
      <c r="M11">
        <v>1</v>
      </c>
      <c r="P11" s="2" t="s">
        <v>1551</v>
      </c>
      <c r="R11">
        <f t="shared" si="0"/>
        <v>355</v>
      </c>
    </row>
    <row r="12" spans="1:18" x14ac:dyDescent="0.3">
      <c r="A12">
        <v>22320789</v>
      </c>
      <c r="B12">
        <v>13555</v>
      </c>
      <c r="C12" t="s">
        <v>28</v>
      </c>
      <c r="E12" t="s">
        <v>29</v>
      </c>
      <c r="G12">
        <v>13555</v>
      </c>
      <c r="I12">
        <v>418</v>
      </c>
      <c r="K12">
        <v>166</v>
      </c>
      <c r="M12">
        <v>0</v>
      </c>
      <c r="P12" s="1">
        <v>3</v>
      </c>
      <c r="R12">
        <f t="shared" si="0"/>
        <v>166</v>
      </c>
    </row>
    <row r="13" spans="1:18" x14ac:dyDescent="0.3">
      <c r="A13">
        <v>22360872</v>
      </c>
      <c r="B13">
        <v>32173</v>
      </c>
      <c r="C13" t="s">
        <v>30</v>
      </c>
      <c r="E13" t="s">
        <v>31</v>
      </c>
      <c r="G13">
        <v>32173</v>
      </c>
      <c r="I13">
        <v>249</v>
      </c>
      <c r="K13">
        <v>842</v>
      </c>
      <c r="M13">
        <v>13</v>
      </c>
      <c r="P13" s="1">
        <v>2</v>
      </c>
      <c r="R13">
        <f t="shared" si="0"/>
        <v>249</v>
      </c>
    </row>
    <row r="14" spans="1:18" x14ac:dyDescent="0.3">
      <c r="A14">
        <v>22396187</v>
      </c>
      <c r="B14">
        <v>20476</v>
      </c>
      <c r="C14" t="s">
        <v>32</v>
      </c>
      <c r="E14" t="s">
        <v>33</v>
      </c>
      <c r="G14">
        <v>20476</v>
      </c>
      <c r="I14">
        <v>36</v>
      </c>
      <c r="K14">
        <v>42</v>
      </c>
      <c r="M14">
        <v>8</v>
      </c>
      <c r="P14" s="2" t="s">
        <v>1552</v>
      </c>
      <c r="R14">
        <f t="shared" si="0"/>
        <v>36</v>
      </c>
    </row>
    <row r="15" spans="1:18" x14ac:dyDescent="0.3">
      <c r="A15">
        <v>22401657</v>
      </c>
      <c r="B15">
        <v>33021</v>
      </c>
      <c r="C15" t="s">
        <v>34</v>
      </c>
      <c r="E15" t="s">
        <v>35</v>
      </c>
      <c r="G15">
        <v>33021</v>
      </c>
      <c r="I15">
        <v>272</v>
      </c>
      <c r="K15">
        <v>208</v>
      </c>
      <c r="M15">
        <v>196</v>
      </c>
      <c r="P15" s="1">
        <v>3</v>
      </c>
      <c r="R15">
        <f t="shared" si="0"/>
        <v>208</v>
      </c>
    </row>
    <row r="16" spans="1:18" x14ac:dyDescent="0.3">
      <c r="A16">
        <v>22391220</v>
      </c>
      <c r="B16">
        <v>19249</v>
      </c>
      <c r="C16" t="s">
        <v>36</v>
      </c>
      <c r="E16" t="s">
        <v>37</v>
      </c>
      <c r="G16">
        <v>19245</v>
      </c>
      <c r="I16">
        <v>162</v>
      </c>
      <c r="K16">
        <v>92</v>
      </c>
      <c r="M16">
        <v>0</v>
      </c>
      <c r="P16" s="1">
        <v>2</v>
      </c>
      <c r="R16">
        <f t="shared" si="0"/>
        <v>92</v>
      </c>
    </row>
    <row r="17" spans="1:19" x14ac:dyDescent="0.3">
      <c r="A17">
        <v>22399143</v>
      </c>
      <c r="B17">
        <v>15392</v>
      </c>
      <c r="C17" t="s">
        <v>38</v>
      </c>
      <c r="E17" t="s">
        <v>39</v>
      </c>
      <c r="G17">
        <v>15392</v>
      </c>
      <c r="I17">
        <v>427</v>
      </c>
      <c r="K17">
        <v>400</v>
      </c>
      <c r="M17">
        <v>3</v>
      </c>
      <c r="P17" s="1">
        <v>3</v>
      </c>
      <c r="R17">
        <f t="shared" si="0"/>
        <v>400</v>
      </c>
    </row>
    <row r="18" spans="1:19" x14ac:dyDescent="0.3">
      <c r="A18">
        <v>22420191</v>
      </c>
      <c r="B18">
        <v>20806</v>
      </c>
      <c r="C18" t="s">
        <v>40</v>
      </c>
      <c r="E18" t="s">
        <v>41</v>
      </c>
      <c r="G18">
        <v>20806</v>
      </c>
      <c r="I18">
        <v>65</v>
      </c>
      <c r="K18">
        <v>67</v>
      </c>
      <c r="M18">
        <v>6</v>
      </c>
      <c r="P18" s="1">
        <v>3</v>
      </c>
      <c r="R18">
        <f t="shared" si="0"/>
        <v>65</v>
      </c>
    </row>
    <row r="19" spans="1:19" x14ac:dyDescent="0.3">
      <c r="A19">
        <v>22367812</v>
      </c>
      <c r="B19">
        <v>11348</v>
      </c>
      <c r="C19" t="s">
        <v>42</v>
      </c>
      <c r="E19" t="s">
        <v>43</v>
      </c>
      <c r="G19">
        <v>11348</v>
      </c>
      <c r="I19">
        <v>228</v>
      </c>
      <c r="K19">
        <v>108</v>
      </c>
      <c r="M19">
        <v>0</v>
      </c>
      <c r="P19" s="1">
        <v>3</v>
      </c>
      <c r="R19">
        <f t="shared" si="0"/>
        <v>108</v>
      </c>
    </row>
    <row r="20" spans="1:19" x14ac:dyDescent="0.3">
      <c r="A20">
        <v>22382850</v>
      </c>
      <c r="B20">
        <v>18034</v>
      </c>
      <c r="C20" t="s">
        <v>44</v>
      </c>
      <c r="E20" t="s">
        <v>45</v>
      </c>
      <c r="G20">
        <v>17967</v>
      </c>
      <c r="I20">
        <v>7</v>
      </c>
      <c r="K20">
        <v>0</v>
      </c>
      <c r="M20">
        <v>696</v>
      </c>
      <c r="P20" s="3" t="s">
        <v>1553</v>
      </c>
      <c r="R20">
        <f t="shared" si="0"/>
        <v>0</v>
      </c>
    </row>
    <row r="21" spans="1:19" x14ac:dyDescent="0.3">
      <c r="A21">
        <v>22358250</v>
      </c>
      <c r="B21">
        <v>33186</v>
      </c>
      <c r="C21" t="s">
        <v>46</v>
      </c>
      <c r="E21" t="s">
        <v>47</v>
      </c>
      <c r="G21">
        <v>33186</v>
      </c>
      <c r="I21">
        <v>538</v>
      </c>
      <c r="K21">
        <v>1042</v>
      </c>
      <c r="M21">
        <v>0</v>
      </c>
      <c r="P21" s="1">
        <v>3</v>
      </c>
      <c r="R21">
        <f t="shared" si="0"/>
        <v>538</v>
      </c>
    </row>
    <row r="22" spans="1:19" x14ac:dyDescent="0.3">
      <c r="A22">
        <v>22436660</v>
      </c>
      <c r="B22">
        <v>32988</v>
      </c>
      <c r="C22" t="s">
        <v>48</v>
      </c>
      <c r="E22" t="s">
        <v>49</v>
      </c>
      <c r="G22">
        <v>32988</v>
      </c>
      <c r="I22">
        <v>108</v>
      </c>
      <c r="K22">
        <v>53</v>
      </c>
      <c r="M22">
        <v>216</v>
      </c>
      <c r="P22" s="1">
        <v>7</v>
      </c>
      <c r="R22">
        <f t="shared" si="0"/>
        <v>53</v>
      </c>
    </row>
    <row r="23" spans="1:19" x14ac:dyDescent="0.3">
      <c r="A23">
        <v>22418865</v>
      </c>
      <c r="B23">
        <v>18402</v>
      </c>
      <c r="C23" t="s">
        <v>50</v>
      </c>
      <c r="E23" t="s">
        <v>51</v>
      </c>
      <c r="G23">
        <v>18390</v>
      </c>
      <c r="I23">
        <v>222</v>
      </c>
      <c r="K23">
        <v>56</v>
      </c>
      <c r="M23">
        <v>3</v>
      </c>
      <c r="P23" s="1">
        <v>6</v>
      </c>
      <c r="R23">
        <f t="shared" si="0"/>
        <v>56</v>
      </c>
    </row>
    <row r="24" spans="1:19" x14ac:dyDescent="0.3">
      <c r="A24">
        <v>22440903</v>
      </c>
      <c r="B24">
        <v>2424</v>
      </c>
      <c r="C24" t="s">
        <v>52</v>
      </c>
      <c r="E24" t="s">
        <v>53</v>
      </c>
      <c r="G24">
        <v>2424</v>
      </c>
      <c r="I24">
        <v>208</v>
      </c>
      <c r="K24">
        <v>201</v>
      </c>
      <c r="M24">
        <v>24</v>
      </c>
      <c r="P24" s="1">
        <v>1</v>
      </c>
      <c r="R24">
        <f t="shared" si="0"/>
        <v>201</v>
      </c>
    </row>
    <row r="25" spans="1:19" x14ac:dyDescent="0.3">
      <c r="A25">
        <v>22422279</v>
      </c>
      <c r="B25">
        <v>9579</v>
      </c>
      <c r="C25" t="s">
        <v>54</v>
      </c>
      <c r="E25" t="s">
        <v>55</v>
      </c>
      <c r="G25">
        <v>9579</v>
      </c>
      <c r="I25">
        <v>20</v>
      </c>
      <c r="K25">
        <v>14</v>
      </c>
      <c r="M25">
        <v>298</v>
      </c>
      <c r="P25" s="3" t="s">
        <v>1553</v>
      </c>
      <c r="R25">
        <f t="shared" si="0"/>
        <v>14</v>
      </c>
    </row>
    <row r="26" spans="1:19" x14ac:dyDescent="0.3">
      <c r="A26">
        <v>22388220</v>
      </c>
      <c r="B26">
        <v>13475</v>
      </c>
      <c r="C26" t="s">
        <v>56</v>
      </c>
      <c r="E26" t="s">
        <v>57</v>
      </c>
      <c r="G26">
        <v>13475</v>
      </c>
      <c r="I26">
        <v>274</v>
      </c>
      <c r="K26">
        <v>356</v>
      </c>
      <c r="M26">
        <v>14</v>
      </c>
      <c r="P26" s="1">
        <v>3</v>
      </c>
      <c r="R26">
        <f t="shared" si="0"/>
        <v>274</v>
      </c>
    </row>
    <row r="27" spans="1:19" x14ac:dyDescent="0.3">
      <c r="A27">
        <v>22405571</v>
      </c>
      <c r="B27">
        <v>36860</v>
      </c>
      <c r="C27" t="s">
        <v>58</v>
      </c>
      <c r="E27" t="s">
        <v>59</v>
      </c>
      <c r="G27">
        <v>36860</v>
      </c>
      <c r="I27">
        <v>103</v>
      </c>
      <c r="K27">
        <v>81</v>
      </c>
      <c r="M27">
        <v>322</v>
      </c>
      <c r="P27" s="1">
        <v>3</v>
      </c>
      <c r="R27">
        <f t="shared" si="0"/>
        <v>81</v>
      </c>
    </row>
    <row r="28" spans="1:19" x14ac:dyDescent="0.3">
      <c r="A28">
        <v>22440906</v>
      </c>
      <c r="B28">
        <v>2475</v>
      </c>
      <c r="C28" t="s">
        <v>52</v>
      </c>
      <c r="E28" t="s">
        <v>60</v>
      </c>
      <c r="G28">
        <v>2475</v>
      </c>
      <c r="I28">
        <v>233</v>
      </c>
      <c r="K28">
        <v>201</v>
      </c>
      <c r="M28">
        <v>10</v>
      </c>
      <c r="P28" s="4">
        <v>1</v>
      </c>
      <c r="R28">
        <f t="shared" si="0"/>
        <v>201</v>
      </c>
      <c r="S28" t="s">
        <v>1554</v>
      </c>
    </row>
    <row r="29" spans="1:19" x14ac:dyDescent="0.3">
      <c r="A29">
        <v>22368381</v>
      </c>
      <c r="B29">
        <v>701</v>
      </c>
      <c r="C29" t="s">
        <v>61</v>
      </c>
      <c r="E29" t="s">
        <v>62</v>
      </c>
      <c r="G29">
        <v>701</v>
      </c>
      <c r="I29">
        <v>36</v>
      </c>
      <c r="K29">
        <v>20</v>
      </c>
      <c r="M29">
        <v>22</v>
      </c>
      <c r="P29" s="2" t="s">
        <v>1552</v>
      </c>
      <c r="R29">
        <f t="shared" si="0"/>
        <v>20</v>
      </c>
    </row>
    <row r="30" spans="1:19" x14ac:dyDescent="0.3">
      <c r="A30">
        <v>22382570</v>
      </c>
      <c r="B30">
        <v>17981</v>
      </c>
      <c r="C30" t="s">
        <v>44</v>
      </c>
      <c r="E30" t="s">
        <v>63</v>
      </c>
      <c r="G30">
        <v>17976</v>
      </c>
      <c r="I30">
        <v>6</v>
      </c>
      <c r="K30">
        <v>0</v>
      </c>
      <c r="M30">
        <v>690</v>
      </c>
      <c r="P30" s="3" t="s">
        <v>1553</v>
      </c>
      <c r="R30">
        <f t="shared" si="0"/>
        <v>0</v>
      </c>
    </row>
    <row r="31" spans="1:19" x14ac:dyDescent="0.3">
      <c r="A31">
        <v>22452555</v>
      </c>
      <c r="B31">
        <v>30815</v>
      </c>
      <c r="C31" t="s">
        <v>64</v>
      </c>
      <c r="E31" t="s">
        <v>65</v>
      </c>
      <c r="G31">
        <v>30747</v>
      </c>
      <c r="I31">
        <v>245</v>
      </c>
      <c r="K31">
        <v>145</v>
      </c>
      <c r="M31">
        <v>0</v>
      </c>
      <c r="P31" s="3" t="s">
        <v>1553</v>
      </c>
      <c r="R31">
        <f t="shared" si="0"/>
        <v>145</v>
      </c>
    </row>
    <row r="32" spans="1:19" x14ac:dyDescent="0.3">
      <c r="A32">
        <v>22442788</v>
      </c>
      <c r="B32">
        <v>2246</v>
      </c>
      <c r="C32" t="s">
        <v>66</v>
      </c>
      <c r="E32" t="s">
        <v>67</v>
      </c>
      <c r="G32">
        <v>2246</v>
      </c>
      <c r="I32">
        <v>92</v>
      </c>
      <c r="K32">
        <v>54</v>
      </c>
      <c r="M32">
        <v>2</v>
      </c>
      <c r="P32" s="1">
        <v>4</v>
      </c>
      <c r="R32">
        <f t="shared" si="0"/>
        <v>54</v>
      </c>
    </row>
    <row r="33" spans="1:19" x14ac:dyDescent="0.3">
      <c r="A33">
        <v>22401074</v>
      </c>
      <c r="B33">
        <v>2101</v>
      </c>
      <c r="C33" t="s">
        <v>68</v>
      </c>
      <c r="E33" t="s">
        <v>69</v>
      </c>
      <c r="G33">
        <v>2100</v>
      </c>
      <c r="I33">
        <v>157</v>
      </c>
      <c r="K33">
        <v>164</v>
      </c>
      <c r="M33">
        <v>55</v>
      </c>
      <c r="P33" s="1">
        <v>3</v>
      </c>
      <c r="R33">
        <f t="shared" si="0"/>
        <v>157</v>
      </c>
    </row>
    <row r="34" spans="1:19" x14ac:dyDescent="0.3">
      <c r="A34">
        <v>22391131</v>
      </c>
      <c r="B34">
        <v>11177</v>
      </c>
      <c r="C34" t="s">
        <v>70</v>
      </c>
      <c r="E34" t="s">
        <v>71</v>
      </c>
      <c r="G34">
        <v>11177</v>
      </c>
      <c r="I34">
        <v>25</v>
      </c>
      <c r="K34">
        <v>52</v>
      </c>
      <c r="M34">
        <v>1472</v>
      </c>
      <c r="P34" s="3" t="s">
        <v>1553</v>
      </c>
      <c r="R34">
        <f t="shared" ref="R34:R65" si="1">IF(I34&lt;K34,I34,K34)</f>
        <v>25</v>
      </c>
    </row>
    <row r="35" spans="1:19" x14ac:dyDescent="0.3">
      <c r="A35">
        <v>22390215</v>
      </c>
      <c r="B35">
        <v>8561</v>
      </c>
      <c r="C35" t="s">
        <v>72</v>
      </c>
      <c r="E35" t="s">
        <v>73</v>
      </c>
      <c r="G35">
        <v>8559</v>
      </c>
      <c r="I35">
        <v>119</v>
      </c>
      <c r="K35">
        <v>80</v>
      </c>
      <c r="M35">
        <v>2</v>
      </c>
      <c r="P35" s="1">
        <v>4</v>
      </c>
      <c r="R35">
        <f t="shared" si="1"/>
        <v>80</v>
      </c>
    </row>
    <row r="36" spans="1:19" x14ac:dyDescent="0.3">
      <c r="A36">
        <v>22406941</v>
      </c>
      <c r="B36">
        <v>17143</v>
      </c>
      <c r="C36" t="s">
        <v>74</v>
      </c>
      <c r="E36" t="s">
        <v>75</v>
      </c>
      <c r="G36">
        <v>16975</v>
      </c>
      <c r="I36">
        <v>19</v>
      </c>
      <c r="K36">
        <v>16</v>
      </c>
      <c r="M36">
        <v>235</v>
      </c>
      <c r="P36" s="3" t="s">
        <v>1553</v>
      </c>
      <c r="R36">
        <f t="shared" si="1"/>
        <v>16</v>
      </c>
    </row>
    <row r="37" spans="1:19" x14ac:dyDescent="0.3">
      <c r="A37">
        <v>22394790</v>
      </c>
      <c r="B37">
        <v>8013</v>
      </c>
      <c r="C37" t="s">
        <v>76</v>
      </c>
      <c r="E37" t="s">
        <v>77</v>
      </c>
      <c r="G37">
        <v>8013</v>
      </c>
      <c r="I37">
        <v>6</v>
      </c>
      <c r="K37">
        <v>5</v>
      </c>
      <c r="M37">
        <v>540</v>
      </c>
      <c r="P37" s="3" t="s">
        <v>1553</v>
      </c>
      <c r="R37">
        <f t="shared" si="1"/>
        <v>5</v>
      </c>
    </row>
    <row r="38" spans="1:19" x14ac:dyDescent="0.3">
      <c r="A38">
        <v>22433259</v>
      </c>
      <c r="B38">
        <v>32846</v>
      </c>
      <c r="C38" t="s">
        <v>78</v>
      </c>
      <c r="E38" t="s">
        <v>79</v>
      </c>
      <c r="G38">
        <v>32815</v>
      </c>
      <c r="I38">
        <v>57</v>
      </c>
      <c r="K38">
        <v>12</v>
      </c>
      <c r="M38">
        <v>537</v>
      </c>
      <c r="P38" s="3" t="s">
        <v>1553</v>
      </c>
      <c r="R38">
        <f t="shared" si="1"/>
        <v>12</v>
      </c>
    </row>
    <row r="39" spans="1:19" x14ac:dyDescent="0.3">
      <c r="A39">
        <v>22354618</v>
      </c>
      <c r="B39">
        <v>24502</v>
      </c>
      <c r="C39" t="s">
        <v>80</v>
      </c>
      <c r="E39" t="s">
        <v>81</v>
      </c>
      <c r="G39">
        <v>24497</v>
      </c>
      <c r="I39">
        <v>36</v>
      </c>
      <c r="K39">
        <v>72</v>
      </c>
      <c r="M39">
        <v>198</v>
      </c>
      <c r="P39" s="3" t="s">
        <v>1553</v>
      </c>
      <c r="R39">
        <f t="shared" si="1"/>
        <v>36</v>
      </c>
    </row>
    <row r="40" spans="1:19" x14ac:dyDescent="0.3">
      <c r="A40">
        <v>22447253</v>
      </c>
      <c r="B40">
        <v>18103</v>
      </c>
      <c r="C40" t="s">
        <v>82</v>
      </c>
      <c r="E40" t="s">
        <v>83</v>
      </c>
      <c r="G40">
        <v>18103</v>
      </c>
      <c r="I40">
        <v>25</v>
      </c>
      <c r="K40">
        <v>63</v>
      </c>
      <c r="M40">
        <v>475</v>
      </c>
      <c r="P40" s="3" t="s">
        <v>1553</v>
      </c>
      <c r="R40">
        <f t="shared" si="1"/>
        <v>25</v>
      </c>
    </row>
    <row r="41" spans="1:19" x14ac:dyDescent="0.3">
      <c r="A41">
        <v>22351170</v>
      </c>
      <c r="B41">
        <v>34951</v>
      </c>
      <c r="C41" t="s">
        <v>84</v>
      </c>
      <c r="E41" t="s">
        <v>85</v>
      </c>
      <c r="G41">
        <v>34924</v>
      </c>
      <c r="I41">
        <v>11</v>
      </c>
      <c r="K41">
        <v>17</v>
      </c>
      <c r="M41">
        <v>229</v>
      </c>
      <c r="P41" s="3" t="s">
        <v>1553</v>
      </c>
      <c r="R41">
        <f t="shared" si="1"/>
        <v>11</v>
      </c>
    </row>
    <row r="42" spans="1:19" x14ac:dyDescent="0.3">
      <c r="A42">
        <v>22443152</v>
      </c>
      <c r="B42">
        <v>17585</v>
      </c>
      <c r="C42" t="s">
        <v>86</v>
      </c>
      <c r="E42" t="s">
        <v>87</v>
      </c>
      <c r="G42">
        <v>17585</v>
      </c>
      <c r="I42">
        <v>1281</v>
      </c>
      <c r="K42">
        <v>522</v>
      </c>
      <c r="M42">
        <v>62</v>
      </c>
      <c r="P42" s="1">
        <v>7</v>
      </c>
      <c r="R42">
        <f t="shared" si="1"/>
        <v>522</v>
      </c>
    </row>
    <row r="43" spans="1:19" x14ac:dyDescent="0.3">
      <c r="A43">
        <v>22356422</v>
      </c>
      <c r="B43">
        <v>32988</v>
      </c>
      <c r="C43" t="s">
        <v>88</v>
      </c>
      <c r="E43" t="s">
        <v>89</v>
      </c>
      <c r="G43">
        <v>32988</v>
      </c>
      <c r="I43">
        <v>108</v>
      </c>
      <c r="K43">
        <v>36</v>
      </c>
      <c r="M43">
        <v>15</v>
      </c>
      <c r="P43" s="4">
        <v>7</v>
      </c>
      <c r="R43">
        <f t="shared" si="1"/>
        <v>36</v>
      </c>
    </row>
    <row r="44" spans="1:19" x14ac:dyDescent="0.3">
      <c r="A44">
        <v>22444123</v>
      </c>
      <c r="B44">
        <v>32988</v>
      </c>
      <c r="C44" t="s">
        <v>90</v>
      </c>
      <c r="E44" t="s">
        <v>91</v>
      </c>
      <c r="G44">
        <v>32988</v>
      </c>
      <c r="I44">
        <v>108</v>
      </c>
      <c r="K44">
        <v>37</v>
      </c>
      <c r="M44">
        <v>15</v>
      </c>
      <c r="P44" s="4">
        <v>7</v>
      </c>
      <c r="R44">
        <f t="shared" si="1"/>
        <v>37</v>
      </c>
    </row>
    <row r="45" spans="1:19" x14ac:dyDescent="0.3">
      <c r="A45">
        <v>22433310</v>
      </c>
      <c r="B45">
        <v>42907</v>
      </c>
      <c r="C45" t="s">
        <v>78</v>
      </c>
      <c r="E45" t="s">
        <v>92</v>
      </c>
      <c r="G45">
        <v>42907</v>
      </c>
      <c r="I45">
        <v>36</v>
      </c>
      <c r="K45">
        <v>12</v>
      </c>
      <c r="M45">
        <v>2021</v>
      </c>
      <c r="P45" s="3" t="s">
        <v>1553</v>
      </c>
      <c r="R45">
        <f t="shared" si="1"/>
        <v>12</v>
      </c>
      <c r="S45" t="s">
        <v>1555</v>
      </c>
    </row>
    <row r="46" spans="1:19" x14ac:dyDescent="0.3">
      <c r="A46">
        <v>22329978</v>
      </c>
      <c r="B46">
        <v>8589</v>
      </c>
      <c r="C46" t="s">
        <v>93</v>
      </c>
      <c r="E46" t="s">
        <v>94</v>
      </c>
      <c r="G46">
        <v>8584</v>
      </c>
      <c r="I46">
        <v>43</v>
      </c>
      <c r="K46">
        <v>5</v>
      </c>
      <c r="M46">
        <v>8</v>
      </c>
      <c r="P46" s="2" t="s">
        <v>1552</v>
      </c>
      <c r="R46">
        <f t="shared" si="1"/>
        <v>5</v>
      </c>
      <c r="S46" t="s">
        <v>1555</v>
      </c>
    </row>
    <row r="47" spans="1:19" x14ac:dyDescent="0.3">
      <c r="A47">
        <v>22394223</v>
      </c>
      <c r="B47">
        <v>7612</v>
      </c>
      <c r="C47" t="s">
        <v>95</v>
      </c>
      <c r="E47" t="s">
        <v>96</v>
      </c>
      <c r="G47">
        <v>7612</v>
      </c>
      <c r="I47">
        <v>11</v>
      </c>
      <c r="K47">
        <v>56</v>
      </c>
      <c r="M47">
        <v>62</v>
      </c>
      <c r="P47" t="s">
        <v>1556</v>
      </c>
      <c r="R47">
        <f t="shared" si="1"/>
        <v>11</v>
      </c>
    </row>
    <row r="48" spans="1:19" x14ac:dyDescent="0.3">
      <c r="A48">
        <v>22350039</v>
      </c>
      <c r="B48">
        <v>14280</v>
      </c>
      <c r="C48" t="s">
        <v>13</v>
      </c>
      <c r="E48" t="s">
        <v>97</v>
      </c>
      <c r="G48">
        <v>14280</v>
      </c>
      <c r="I48">
        <v>152</v>
      </c>
      <c r="K48">
        <v>468</v>
      </c>
      <c r="M48">
        <v>0</v>
      </c>
      <c r="P48" s="4">
        <v>3</v>
      </c>
      <c r="R48">
        <f t="shared" si="1"/>
        <v>152</v>
      </c>
    </row>
    <row r="49" spans="1:18" x14ac:dyDescent="0.3">
      <c r="A49">
        <v>22433275</v>
      </c>
      <c r="B49">
        <v>34096</v>
      </c>
      <c r="C49" t="s">
        <v>78</v>
      </c>
      <c r="E49" t="s">
        <v>98</v>
      </c>
      <c r="G49">
        <v>34045</v>
      </c>
      <c r="I49">
        <v>38</v>
      </c>
      <c r="K49">
        <v>12</v>
      </c>
      <c r="M49">
        <v>676</v>
      </c>
      <c r="P49" s="3" t="s">
        <v>1553</v>
      </c>
      <c r="R49">
        <f t="shared" si="1"/>
        <v>12</v>
      </c>
    </row>
    <row r="50" spans="1:18" x14ac:dyDescent="0.3">
      <c r="A50">
        <v>22399140</v>
      </c>
      <c r="B50">
        <v>15219</v>
      </c>
      <c r="C50" t="s">
        <v>38</v>
      </c>
      <c r="E50" t="s">
        <v>99</v>
      </c>
      <c r="G50">
        <v>15219</v>
      </c>
      <c r="I50">
        <v>248</v>
      </c>
      <c r="K50">
        <v>400</v>
      </c>
      <c r="M50">
        <v>24</v>
      </c>
      <c r="P50" s="1">
        <v>1</v>
      </c>
      <c r="R50">
        <f t="shared" si="1"/>
        <v>248</v>
      </c>
    </row>
    <row r="51" spans="1:18" x14ac:dyDescent="0.3">
      <c r="A51">
        <v>22430638</v>
      </c>
      <c r="B51">
        <v>15627</v>
      </c>
      <c r="C51" t="s">
        <v>100</v>
      </c>
      <c r="E51" t="s">
        <v>101</v>
      </c>
      <c r="G51">
        <v>15627</v>
      </c>
      <c r="I51">
        <v>795</v>
      </c>
      <c r="K51">
        <v>175</v>
      </c>
      <c r="M51">
        <v>13</v>
      </c>
      <c r="P51" s="1">
        <v>7</v>
      </c>
      <c r="R51">
        <f t="shared" si="1"/>
        <v>175</v>
      </c>
    </row>
    <row r="52" spans="1:18" x14ac:dyDescent="0.3">
      <c r="A52">
        <v>22451545</v>
      </c>
      <c r="B52">
        <v>25793</v>
      </c>
      <c r="C52" t="s">
        <v>102</v>
      </c>
      <c r="E52" t="s">
        <v>103</v>
      </c>
      <c r="G52">
        <v>25793</v>
      </c>
      <c r="I52">
        <v>252</v>
      </c>
      <c r="K52">
        <v>61</v>
      </c>
      <c r="M52">
        <v>553</v>
      </c>
      <c r="P52" t="s">
        <v>1556</v>
      </c>
      <c r="R52">
        <f t="shared" si="1"/>
        <v>61</v>
      </c>
    </row>
    <row r="53" spans="1:18" x14ac:dyDescent="0.3">
      <c r="A53">
        <v>22367610</v>
      </c>
      <c r="B53">
        <v>29554</v>
      </c>
      <c r="C53" t="s">
        <v>104</v>
      </c>
      <c r="E53" t="s">
        <v>105</v>
      </c>
      <c r="G53">
        <v>29554</v>
      </c>
      <c r="I53">
        <v>175</v>
      </c>
      <c r="K53">
        <v>369</v>
      </c>
      <c r="M53">
        <v>1022</v>
      </c>
      <c r="P53" s="2" t="s">
        <v>1557</v>
      </c>
      <c r="R53">
        <f t="shared" si="1"/>
        <v>175</v>
      </c>
    </row>
    <row r="54" spans="1:18" x14ac:dyDescent="0.3">
      <c r="A54">
        <v>22438874</v>
      </c>
      <c r="B54">
        <v>26148</v>
      </c>
      <c r="C54" t="s">
        <v>106</v>
      </c>
      <c r="E54" t="s">
        <v>107</v>
      </c>
      <c r="G54">
        <v>24072</v>
      </c>
      <c r="I54">
        <v>14</v>
      </c>
      <c r="K54">
        <v>22</v>
      </c>
      <c r="M54">
        <v>631</v>
      </c>
      <c r="P54" s="3" t="s">
        <v>1553</v>
      </c>
      <c r="R54">
        <f t="shared" si="1"/>
        <v>14</v>
      </c>
    </row>
    <row r="55" spans="1:18" x14ac:dyDescent="0.3">
      <c r="A55">
        <v>22370042</v>
      </c>
      <c r="B55">
        <v>9263</v>
      </c>
      <c r="C55" t="s">
        <v>108</v>
      </c>
      <c r="E55" t="s">
        <v>109</v>
      </c>
      <c r="G55">
        <v>9263</v>
      </c>
      <c r="I55">
        <v>71</v>
      </c>
      <c r="K55">
        <v>41</v>
      </c>
      <c r="M55">
        <v>1321</v>
      </c>
      <c r="P55" s="3" t="s">
        <v>1553</v>
      </c>
      <c r="R55">
        <f t="shared" si="1"/>
        <v>41</v>
      </c>
    </row>
    <row r="56" spans="1:18" x14ac:dyDescent="0.3">
      <c r="A56">
        <v>22439115</v>
      </c>
      <c r="B56">
        <v>24624</v>
      </c>
      <c r="C56" t="s">
        <v>110</v>
      </c>
      <c r="E56" t="s">
        <v>111</v>
      </c>
      <c r="G56">
        <v>24623</v>
      </c>
      <c r="I56">
        <v>127</v>
      </c>
      <c r="K56">
        <v>32</v>
      </c>
      <c r="M56">
        <v>467</v>
      </c>
      <c r="P56" s="2" t="s">
        <v>1552</v>
      </c>
      <c r="R56">
        <f t="shared" si="1"/>
        <v>32</v>
      </c>
    </row>
    <row r="57" spans="1:18" x14ac:dyDescent="0.3">
      <c r="A57">
        <v>22331957</v>
      </c>
      <c r="B57">
        <v>8575</v>
      </c>
      <c r="C57" t="s">
        <v>112</v>
      </c>
      <c r="E57" t="s">
        <v>113</v>
      </c>
      <c r="G57">
        <v>8575</v>
      </c>
      <c r="I57">
        <v>448</v>
      </c>
      <c r="K57">
        <v>1183</v>
      </c>
      <c r="M57">
        <v>377</v>
      </c>
      <c r="P57" s="3" t="s">
        <v>1553</v>
      </c>
      <c r="R57">
        <f t="shared" si="1"/>
        <v>448</v>
      </c>
    </row>
    <row r="58" spans="1:18" x14ac:dyDescent="0.3">
      <c r="A58">
        <v>22334857</v>
      </c>
      <c r="B58">
        <v>31361</v>
      </c>
      <c r="C58" t="s">
        <v>114</v>
      </c>
      <c r="E58" t="s">
        <v>115</v>
      </c>
      <c r="G58">
        <v>31353</v>
      </c>
      <c r="I58">
        <v>149</v>
      </c>
      <c r="K58">
        <v>279</v>
      </c>
      <c r="M58">
        <v>0</v>
      </c>
      <c r="P58" s="1">
        <v>2</v>
      </c>
      <c r="R58">
        <f t="shared" si="1"/>
        <v>149</v>
      </c>
    </row>
    <row r="59" spans="1:18" x14ac:dyDescent="0.3">
      <c r="A59">
        <v>22382347</v>
      </c>
      <c r="B59">
        <v>4416</v>
      </c>
      <c r="C59" t="s">
        <v>44</v>
      </c>
      <c r="E59" t="s">
        <v>116</v>
      </c>
      <c r="G59">
        <v>4367</v>
      </c>
      <c r="I59">
        <v>20</v>
      </c>
      <c r="K59">
        <v>0</v>
      </c>
      <c r="M59">
        <v>775</v>
      </c>
      <c r="P59" s="2" t="s">
        <v>1552</v>
      </c>
      <c r="R59">
        <f t="shared" si="1"/>
        <v>0</v>
      </c>
    </row>
    <row r="60" spans="1:18" x14ac:dyDescent="0.3">
      <c r="A60">
        <v>22351840</v>
      </c>
      <c r="B60">
        <v>8316</v>
      </c>
      <c r="C60" t="s">
        <v>117</v>
      </c>
      <c r="E60" t="s">
        <v>118</v>
      </c>
      <c r="G60">
        <v>8281</v>
      </c>
      <c r="I60">
        <v>86</v>
      </c>
      <c r="K60">
        <v>14</v>
      </c>
      <c r="M60">
        <v>278</v>
      </c>
      <c r="P60" s="3" t="s">
        <v>1553</v>
      </c>
      <c r="R60">
        <f t="shared" si="1"/>
        <v>14</v>
      </c>
    </row>
    <row r="61" spans="1:18" x14ac:dyDescent="0.3">
      <c r="A61">
        <v>22439733</v>
      </c>
      <c r="B61">
        <v>42907</v>
      </c>
      <c r="C61" t="s">
        <v>119</v>
      </c>
      <c r="E61" t="s">
        <v>120</v>
      </c>
      <c r="G61">
        <v>42907</v>
      </c>
      <c r="I61">
        <v>36</v>
      </c>
      <c r="K61">
        <v>13</v>
      </c>
      <c r="M61">
        <v>1523</v>
      </c>
      <c r="P61" s="3" t="s">
        <v>1553</v>
      </c>
      <c r="R61">
        <f t="shared" si="1"/>
        <v>13</v>
      </c>
    </row>
    <row r="62" spans="1:18" x14ac:dyDescent="0.3">
      <c r="A62">
        <v>22447283</v>
      </c>
      <c r="B62">
        <v>29014</v>
      </c>
      <c r="C62" t="s">
        <v>82</v>
      </c>
      <c r="E62" t="s">
        <v>121</v>
      </c>
      <c r="G62">
        <v>29014</v>
      </c>
      <c r="I62">
        <v>72</v>
      </c>
      <c r="K62">
        <v>63</v>
      </c>
      <c r="M62">
        <v>623</v>
      </c>
      <c r="P62" s="3" t="s">
        <v>1553</v>
      </c>
      <c r="R62">
        <f t="shared" si="1"/>
        <v>63</v>
      </c>
    </row>
    <row r="63" spans="1:18" x14ac:dyDescent="0.3">
      <c r="A63">
        <v>22439689</v>
      </c>
      <c r="B63">
        <v>32846</v>
      </c>
      <c r="C63" t="s">
        <v>119</v>
      </c>
      <c r="E63" t="s">
        <v>122</v>
      </c>
      <c r="G63">
        <v>32815</v>
      </c>
      <c r="I63">
        <v>57</v>
      </c>
      <c r="K63">
        <v>13</v>
      </c>
      <c r="M63">
        <v>39</v>
      </c>
      <c r="P63" s="1">
        <v>6</v>
      </c>
      <c r="R63">
        <f t="shared" si="1"/>
        <v>13</v>
      </c>
    </row>
    <row r="64" spans="1:18" x14ac:dyDescent="0.3">
      <c r="A64">
        <v>22372311</v>
      </c>
      <c r="B64">
        <v>26405</v>
      </c>
      <c r="C64" t="s">
        <v>123</v>
      </c>
      <c r="E64" t="s">
        <v>124</v>
      </c>
      <c r="G64">
        <v>26405</v>
      </c>
      <c r="I64">
        <v>410</v>
      </c>
      <c r="K64">
        <v>105</v>
      </c>
      <c r="M64">
        <v>0</v>
      </c>
      <c r="P64" s="3" t="s">
        <v>1553</v>
      </c>
      <c r="R64">
        <f t="shared" si="1"/>
        <v>105</v>
      </c>
    </row>
    <row r="65" spans="1:18" x14ac:dyDescent="0.3">
      <c r="A65">
        <v>22370086</v>
      </c>
      <c r="B65">
        <v>16170</v>
      </c>
      <c r="C65" t="s">
        <v>108</v>
      </c>
      <c r="E65" t="s">
        <v>125</v>
      </c>
      <c r="G65">
        <v>16170</v>
      </c>
      <c r="I65">
        <v>124</v>
      </c>
      <c r="K65">
        <v>41</v>
      </c>
      <c r="M65">
        <v>2036</v>
      </c>
      <c r="P65" s="3" t="s">
        <v>1553</v>
      </c>
      <c r="R65">
        <f t="shared" si="1"/>
        <v>41</v>
      </c>
    </row>
    <row r="66" spans="1:18" x14ac:dyDescent="0.3">
      <c r="A66">
        <v>22375763</v>
      </c>
      <c r="B66">
        <v>11331</v>
      </c>
      <c r="C66" t="s">
        <v>126</v>
      </c>
      <c r="E66" t="s">
        <v>127</v>
      </c>
      <c r="G66">
        <v>11331</v>
      </c>
      <c r="I66">
        <v>20</v>
      </c>
      <c r="K66">
        <v>59</v>
      </c>
      <c r="M66">
        <v>449</v>
      </c>
      <c r="P66" s="3" t="s">
        <v>1553</v>
      </c>
      <c r="R66">
        <f t="shared" ref="R66:R91" si="2">IF(I66&lt;K66,I66,K66)</f>
        <v>20</v>
      </c>
    </row>
    <row r="67" spans="1:18" x14ac:dyDescent="0.3">
      <c r="A67">
        <v>22320281</v>
      </c>
      <c r="B67">
        <v>29465</v>
      </c>
      <c r="C67" t="s">
        <v>17</v>
      </c>
      <c r="E67" t="s">
        <v>128</v>
      </c>
      <c r="G67">
        <v>29459</v>
      </c>
      <c r="I67">
        <v>18</v>
      </c>
      <c r="K67">
        <v>76</v>
      </c>
      <c r="M67">
        <v>239</v>
      </c>
      <c r="P67" s="3" t="s">
        <v>1553</v>
      </c>
      <c r="R67">
        <f t="shared" si="2"/>
        <v>18</v>
      </c>
    </row>
    <row r="68" spans="1:18" x14ac:dyDescent="0.3">
      <c r="A68">
        <v>22414202</v>
      </c>
      <c r="B68">
        <v>31596</v>
      </c>
      <c r="C68" t="s">
        <v>129</v>
      </c>
      <c r="E68" t="s">
        <v>130</v>
      </c>
      <c r="G68">
        <v>31583</v>
      </c>
      <c r="I68">
        <v>45</v>
      </c>
      <c r="K68">
        <v>64</v>
      </c>
      <c r="M68">
        <v>2770</v>
      </c>
      <c r="P68" s="3" t="s">
        <v>1553</v>
      </c>
      <c r="R68">
        <f t="shared" si="2"/>
        <v>45</v>
      </c>
    </row>
    <row r="69" spans="1:18" x14ac:dyDescent="0.3">
      <c r="A69">
        <v>22326996</v>
      </c>
      <c r="B69">
        <v>24502</v>
      </c>
      <c r="C69" t="s">
        <v>131</v>
      </c>
      <c r="E69" t="s">
        <v>132</v>
      </c>
      <c r="G69">
        <v>24497</v>
      </c>
      <c r="I69">
        <v>36</v>
      </c>
      <c r="K69">
        <v>42</v>
      </c>
      <c r="M69">
        <v>153</v>
      </c>
      <c r="P69" s="3" t="s">
        <v>1553</v>
      </c>
      <c r="R69">
        <f t="shared" si="2"/>
        <v>36</v>
      </c>
    </row>
    <row r="70" spans="1:18" x14ac:dyDescent="0.3">
      <c r="A70">
        <v>22405378</v>
      </c>
      <c r="B70">
        <v>20976</v>
      </c>
      <c r="C70" t="s">
        <v>133</v>
      </c>
      <c r="E70" t="s">
        <v>134</v>
      </c>
      <c r="G70">
        <v>20976</v>
      </c>
      <c r="I70">
        <v>16</v>
      </c>
      <c r="K70">
        <v>50</v>
      </c>
      <c r="M70">
        <v>1</v>
      </c>
      <c r="P70" s="2" t="s">
        <v>1557</v>
      </c>
      <c r="R70">
        <f t="shared" si="2"/>
        <v>16</v>
      </c>
    </row>
    <row r="71" spans="1:18" x14ac:dyDescent="0.3">
      <c r="A71">
        <v>22330186</v>
      </c>
      <c r="B71">
        <v>19484</v>
      </c>
      <c r="C71" t="s">
        <v>135</v>
      </c>
      <c r="E71" t="s">
        <v>136</v>
      </c>
      <c r="G71">
        <v>19484</v>
      </c>
      <c r="I71">
        <v>40</v>
      </c>
      <c r="K71">
        <v>26</v>
      </c>
      <c r="M71">
        <v>118</v>
      </c>
      <c r="P71" s="2" t="s">
        <v>1552</v>
      </c>
      <c r="R71">
        <f t="shared" si="2"/>
        <v>26</v>
      </c>
    </row>
    <row r="72" spans="1:18" x14ac:dyDescent="0.3">
      <c r="A72">
        <v>22404397</v>
      </c>
      <c r="B72">
        <v>35165</v>
      </c>
      <c r="C72" t="s">
        <v>137</v>
      </c>
      <c r="E72" t="s">
        <v>138</v>
      </c>
      <c r="G72">
        <v>35100</v>
      </c>
      <c r="I72">
        <v>195</v>
      </c>
      <c r="K72">
        <v>235</v>
      </c>
      <c r="M72">
        <v>132</v>
      </c>
      <c r="P72" s="1">
        <v>6</v>
      </c>
      <c r="R72">
        <f t="shared" si="2"/>
        <v>195</v>
      </c>
    </row>
    <row r="73" spans="1:18" x14ac:dyDescent="0.3">
      <c r="A73">
        <v>22406884</v>
      </c>
      <c r="B73">
        <v>14445</v>
      </c>
      <c r="C73" t="s">
        <v>74</v>
      </c>
      <c r="E73" t="s">
        <v>139</v>
      </c>
      <c r="G73">
        <v>14445</v>
      </c>
      <c r="I73">
        <v>234</v>
      </c>
      <c r="K73">
        <v>16</v>
      </c>
      <c r="M73">
        <v>0</v>
      </c>
      <c r="P73" s="1">
        <v>4</v>
      </c>
      <c r="R73">
        <f t="shared" si="2"/>
        <v>16</v>
      </c>
    </row>
    <row r="74" spans="1:18" x14ac:dyDescent="0.3">
      <c r="A74">
        <v>22435931</v>
      </c>
      <c r="B74">
        <v>9579</v>
      </c>
      <c r="C74" t="s">
        <v>140</v>
      </c>
      <c r="E74" t="s">
        <v>141</v>
      </c>
      <c r="G74">
        <v>9579</v>
      </c>
      <c r="I74">
        <v>20</v>
      </c>
      <c r="K74">
        <v>29</v>
      </c>
      <c r="M74">
        <v>377</v>
      </c>
      <c r="P74" t="s">
        <v>1556</v>
      </c>
      <c r="R74">
        <f t="shared" si="2"/>
        <v>20</v>
      </c>
    </row>
    <row r="75" spans="1:18" x14ac:dyDescent="0.3">
      <c r="A75">
        <v>22439702</v>
      </c>
      <c r="B75">
        <v>34096</v>
      </c>
      <c r="C75" t="s">
        <v>119</v>
      </c>
      <c r="E75" t="s">
        <v>142</v>
      </c>
      <c r="G75">
        <v>34045</v>
      </c>
      <c r="I75">
        <v>38</v>
      </c>
      <c r="K75">
        <v>13</v>
      </c>
      <c r="M75">
        <v>178</v>
      </c>
      <c r="P75" s="3" t="s">
        <v>1553</v>
      </c>
      <c r="R75">
        <f t="shared" si="2"/>
        <v>13</v>
      </c>
    </row>
    <row r="76" spans="1:18" x14ac:dyDescent="0.3">
      <c r="A76">
        <v>22357096</v>
      </c>
      <c r="B76">
        <v>34074</v>
      </c>
      <c r="C76" t="s">
        <v>143</v>
      </c>
      <c r="E76" t="s">
        <v>144</v>
      </c>
      <c r="G76">
        <v>34045</v>
      </c>
      <c r="I76">
        <v>60</v>
      </c>
      <c r="K76">
        <v>29</v>
      </c>
      <c r="M76">
        <v>1095</v>
      </c>
      <c r="P76" s="3" t="s">
        <v>1553</v>
      </c>
      <c r="R76">
        <f t="shared" si="2"/>
        <v>29</v>
      </c>
    </row>
    <row r="77" spans="1:18" x14ac:dyDescent="0.3">
      <c r="A77">
        <v>22320283</v>
      </c>
      <c r="B77">
        <v>29529</v>
      </c>
      <c r="C77" t="s">
        <v>17</v>
      </c>
      <c r="E77" t="s">
        <v>145</v>
      </c>
      <c r="G77">
        <v>29514</v>
      </c>
      <c r="I77">
        <v>26</v>
      </c>
      <c r="K77">
        <v>76</v>
      </c>
      <c r="M77">
        <v>243</v>
      </c>
      <c r="P77" s="3" t="s">
        <v>1553</v>
      </c>
      <c r="R77">
        <f t="shared" si="2"/>
        <v>26</v>
      </c>
    </row>
    <row r="78" spans="1:18" x14ac:dyDescent="0.3">
      <c r="A78">
        <v>22415278</v>
      </c>
      <c r="B78">
        <v>24379</v>
      </c>
      <c r="C78" t="s">
        <v>146</v>
      </c>
      <c r="E78" t="s">
        <v>147</v>
      </c>
      <c r="G78">
        <v>24347</v>
      </c>
      <c r="I78">
        <v>55</v>
      </c>
      <c r="K78">
        <v>66</v>
      </c>
      <c r="M78">
        <v>627</v>
      </c>
      <c r="P78" s="1">
        <v>6</v>
      </c>
      <c r="R78">
        <f t="shared" si="2"/>
        <v>55</v>
      </c>
    </row>
    <row r="79" spans="1:18" x14ac:dyDescent="0.3">
      <c r="A79">
        <v>22349316</v>
      </c>
      <c r="B79">
        <v>30613</v>
      </c>
      <c r="C79" t="s">
        <v>148</v>
      </c>
      <c r="E79" t="s">
        <v>149</v>
      </c>
      <c r="G79">
        <v>30613</v>
      </c>
      <c r="I79">
        <v>30</v>
      </c>
      <c r="K79">
        <v>32</v>
      </c>
      <c r="M79">
        <v>3230</v>
      </c>
      <c r="P79" s="3" t="s">
        <v>1553</v>
      </c>
      <c r="R79">
        <f t="shared" si="2"/>
        <v>30</v>
      </c>
    </row>
    <row r="80" spans="1:18" x14ac:dyDescent="0.3">
      <c r="A80">
        <v>22380135</v>
      </c>
      <c r="B80">
        <v>6459</v>
      </c>
      <c r="C80" t="s">
        <v>150</v>
      </c>
      <c r="E80" t="s">
        <v>151</v>
      </c>
      <c r="G80">
        <v>6459</v>
      </c>
      <c r="I80">
        <v>311</v>
      </c>
      <c r="K80">
        <v>135</v>
      </c>
      <c r="M80">
        <v>276</v>
      </c>
      <c r="P80" s="3" t="s">
        <v>1553</v>
      </c>
      <c r="R80">
        <f t="shared" si="2"/>
        <v>135</v>
      </c>
    </row>
    <row r="81" spans="1:18" x14ac:dyDescent="0.3">
      <c r="A81">
        <v>22377305</v>
      </c>
      <c r="B81">
        <v>25176</v>
      </c>
      <c r="C81" t="s">
        <v>152</v>
      </c>
      <c r="E81" t="s">
        <v>153</v>
      </c>
      <c r="G81">
        <v>25176</v>
      </c>
      <c r="I81">
        <v>126</v>
      </c>
      <c r="K81">
        <v>70</v>
      </c>
      <c r="M81">
        <v>1552</v>
      </c>
      <c r="P81" s="3" t="s">
        <v>1553</v>
      </c>
      <c r="R81">
        <f t="shared" si="2"/>
        <v>70</v>
      </c>
    </row>
    <row r="82" spans="1:18" x14ac:dyDescent="0.3">
      <c r="A82">
        <v>22362342</v>
      </c>
      <c r="B82">
        <v>3076</v>
      </c>
      <c r="C82" t="s">
        <v>154</v>
      </c>
      <c r="E82" t="s">
        <v>155</v>
      </c>
      <c r="G82">
        <v>3076</v>
      </c>
      <c r="I82">
        <v>31</v>
      </c>
      <c r="K82">
        <v>258</v>
      </c>
      <c r="M82">
        <v>100</v>
      </c>
      <c r="P82" s="3" t="s">
        <v>1553</v>
      </c>
      <c r="R82">
        <f t="shared" si="2"/>
        <v>31</v>
      </c>
    </row>
    <row r="83" spans="1:18" x14ac:dyDescent="0.3">
      <c r="A83">
        <v>22396055</v>
      </c>
      <c r="B83">
        <v>12345</v>
      </c>
      <c r="C83" t="s">
        <v>156</v>
      </c>
      <c r="E83" t="s">
        <v>157</v>
      </c>
      <c r="G83">
        <v>12345</v>
      </c>
      <c r="I83">
        <v>85</v>
      </c>
      <c r="K83">
        <v>39</v>
      </c>
      <c r="M83">
        <v>63</v>
      </c>
      <c r="P83" s="2" t="s">
        <v>1557</v>
      </c>
      <c r="R83">
        <f t="shared" si="2"/>
        <v>39</v>
      </c>
    </row>
    <row r="84" spans="1:18" x14ac:dyDescent="0.3">
      <c r="A84">
        <v>22359015</v>
      </c>
      <c r="B84">
        <v>14585</v>
      </c>
      <c r="C84" t="s">
        <v>158</v>
      </c>
      <c r="E84" t="s">
        <v>159</v>
      </c>
      <c r="G84">
        <v>14583</v>
      </c>
      <c r="I84">
        <v>40</v>
      </c>
      <c r="K84">
        <v>41</v>
      </c>
      <c r="M84">
        <v>160</v>
      </c>
      <c r="P84" s="3" t="s">
        <v>1553</v>
      </c>
      <c r="R84">
        <f t="shared" si="2"/>
        <v>40</v>
      </c>
    </row>
    <row r="85" spans="1:18" x14ac:dyDescent="0.3">
      <c r="A85">
        <v>22332914</v>
      </c>
      <c r="B85">
        <v>15803</v>
      </c>
      <c r="C85" t="s">
        <v>160</v>
      </c>
      <c r="E85" t="s">
        <v>161</v>
      </c>
      <c r="G85">
        <v>15803</v>
      </c>
      <c r="I85">
        <v>31</v>
      </c>
      <c r="K85">
        <v>8</v>
      </c>
      <c r="M85">
        <v>1469</v>
      </c>
      <c r="P85" s="3" t="s">
        <v>1553</v>
      </c>
      <c r="R85">
        <f t="shared" si="2"/>
        <v>8</v>
      </c>
    </row>
    <row r="86" spans="1:18" x14ac:dyDescent="0.3">
      <c r="A86">
        <v>22417117</v>
      </c>
      <c r="B86">
        <v>9525</v>
      </c>
      <c r="C86" t="s">
        <v>162</v>
      </c>
      <c r="E86" t="s">
        <v>163</v>
      </c>
      <c r="G86">
        <v>9525</v>
      </c>
      <c r="I86">
        <v>9</v>
      </c>
      <c r="K86">
        <v>43</v>
      </c>
      <c r="M86">
        <v>1848</v>
      </c>
      <c r="P86" s="3" t="s">
        <v>1553</v>
      </c>
      <c r="R86">
        <f t="shared" si="2"/>
        <v>9</v>
      </c>
    </row>
    <row r="87" spans="1:18" x14ac:dyDescent="0.3">
      <c r="A87">
        <v>22357098</v>
      </c>
      <c r="B87">
        <v>34286</v>
      </c>
      <c r="C87" t="s">
        <v>143</v>
      </c>
      <c r="E87" t="s">
        <v>164</v>
      </c>
      <c r="G87">
        <v>34278</v>
      </c>
      <c r="I87">
        <v>62</v>
      </c>
      <c r="K87">
        <v>29</v>
      </c>
      <c r="M87">
        <v>1109</v>
      </c>
      <c r="P87" s="3" t="s">
        <v>1553</v>
      </c>
      <c r="R87">
        <f t="shared" si="2"/>
        <v>29</v>
      </c>
    </row>
    <row r="88" spans="1:18" x14ac:dyDescent="0.3">
      <c r="A88">
        <v>22396036</v>
      </c>
      <c r="B88">
        <v>10913</v>
      </c>
      <c r="C88" t="s">
        <v>156</v>
      </c>
      <c r="E88" t="s">
        <v>165</v>
      </c>
      <c r="G88">
        <v>10865</v>
      </c>
      <c r="I88">
        <v>22</v>
      </c>
      <c r="K88">
        <v>39</v>
      </c>
      <c r="M88">
        <v>63</v>
      </c>
      <c r="P88" s="3" t="s">
        <v>1553</v>
      </c>
      <c r="R88">
        <f t="shared" si="2"/>
        <v>22</v>
      </c>
    </row>
    <row r="89" spans="1:18" x14ac:dyDescent="0.3">
      <c r="A89">
        <v>22436909</v>
      </c>
      <c r="B89">
        <v>12769</v>
      </c>
      <c r="C89" t="s">
        <v>166</v>
      </c>
      <c r="E89" t="s">
        <v>167</v>
      </c>
      <c r="G89">
        <v>12769</v>
      </c>
      <c r="I89">
        <v>197</v>
      </c>
      <c r="K89">
        <v>67</v>
      </c>
      <c r="M89">
        <v>1332</v>
      </c>
      <c r="P89" s="3" t="s">
        <v>1553</v>
      </c>
      <c r="R89">
        <f t="shared" si="2"/>
        <v>67</v>
      </c>
    </row>
    <row r="90" spans="1:18" x14ac:dyDescent="0.3">
      <c r="A90">
        <v>22325047</v>
      </c>
      <c r="B90">
        <v>20161</v>
      </c>
      <c r="C90" t="s">
        <v>168</v>
      </c>
      <c r="E90" t="s">
        <v>169</v>
      </c>
      <c r="G90">
        <v>20161</v>
      </c>
      <c r="I90">
        <v>59</v>
      </c>
      <c r="K90">
        <v>100</v>
      </c>
      <c r="M90">
        <v>120</v>
      </c>
      <c r="P90" s="2" t="s">
        <v>1557</v>
      </c>
      <c r="R90">
        <f t="shared" si="2"/>
        <v>59</v>
      </c>
    </row>
    <row r="91" spans="1:18" x14ac:dyDescent="0.3">
      <c r="A91">
        <v>22394861</v>
      </c>
      <c r="B91">
        <v>25143</v>
      </c>
      <c r="C91" t="s">
        <v>170</v>
      </c>
      <c r="E91" t="s">
        <v>171</v>
      </c>
      <c r="G91">
        <v>25143</v>
      </c>
      <c r="I91">
        <v>107</v>
      </c>
      <c r="K91">
        <v>167</v>
      </c>
      <c r="M91">
        <v>0</v>
      </c>
      <c r="P91" s="1">
        <v>3</v>
      </c>
      <c r="R91">
        <f t="shared" si="2"/>
        <v>107</v>
      </c>
    </row>
    <row r="92" spans="1:18" x14ac:dyDescent="0.3">
      <c r="A92">
        <v>22419306</v>
      </c>
      <c r="B92">
        <v>31782</v>
      </c>
      <c r="C92" t="s">
        <v>172</v>
      </c>
      <c r="E92" t="s">
        <v>173</v>
      </c>
      <c r="G92">
        <v>31781</v>
      </c>
      <c r="I92">
        <v>45</v>
      </c>
      <c r="K92">
        <v>16</v>
      </c>
      <c r="M92">
        <v>1262</v>
      </c>
      <c r="P92" s="3" t="s">
        <v>1553</v>
      </c>
      <c r="R92">
        <f t="shared" ref="R92:R131" si="3">IF(I92&lt;K92,I92,K92)</f>
        <v>16</v>
      </c>
    </row>
    <row r="93" spans="1:18" x14ac:dyDescent="0.3">
      <c r="A93">
        <v>22416575</v>
      </c>
      <c r="B93">
        <v>6666</v>
      </c>
      <c r="C93" t="s">
        <v>174</v>
      </c>
      <c r="E93" t="s">
        <v>175</v>
      </c>
      <c r="G93">
        <v>6664</v>
      </c>
      <c r="I93">
        <v>50</v>
      </c>
      <c r="K93">
        <v>13</v>
      </c>
      <c r="M93">
        <v>2654</v>
      </c>
      <c r="P93" s="3" t="s">
        <v>1553</v>
      </c>
      <c r="R93">
        <f t="shared" si="3"/>
        <v>13</v>
      </c>
    </row>
    <row r="94" spans="1:18" x14ac:dyDescent="0.3">
      <c r="A94">
        <v>22364968</v>
      </c>
      <c r="B94">
        <v>25176</v>
      </c>
      <c r="C94" t="s">
        <v>176</v>
      </c>
      <c r="E94" t="s">
        <v>177</v>
      </c>
      <c r="G94">
        <v>25176</v>
      </c>
      <c r="I94">
        <v>126</v>
      </c>
      <c r="K94">
        <v>71</v>
      </c>
      <c r="M94">
        <v>1491</v>
      </c>
      <c r="P94" s="3" t="s">
        <v>1553</v>
      </c>
      <c r="R94">
        <f t="shared" si="3"/>
        <v>71</v>
      </c>
    </row>
    <row r="95" spans="1:18" x14ac:dyDescent="0.3">
      <c r="A95">
        <v>22430177</v>
      </c>
      <c r="B95">
        <v>32220</v>
      </c>
      <c r="C95" t="s">
        <v>178</v>
      </c>
      <c r="E95" t="s">
        <v>179</v>
      </c>
      <c r="G95">
        <v>32219</v>
      </c>
      <c r="I95">
        <v>180</v>
      </c>
      <c r="K95">
        <v>101</v>
      </c>
      <c r="M95">
        <v>874</v>
      </c>
      <c r="R95">
        <f t="shared" si="3"/>
        <v>101</v>
      </c>
    </row>
    <row r="96" spans="1:18" x14ac:dyDescent="0.3">
      <c r="A96">
        <v>22346699</v>
      </c>
      <c r="B96">
        <v>20792</v>
      </c>
      <c r="C96" t="s">
        <v>180</v>
      </c>
      <c r="E96" t="s">
        <v>181</v>
      </c>
      <c r="G96">
        <v>20728</v>
      </c>
      <c r="I96">
        <v>325</v>
      </c>
      <c r="K96">
        <v>68</v>
      </c>
      <c r="M96">
        <v>229</v>
      </c>
      <c r="R96">
        <f t="shared" si="3"/>
        <v>68</v>
      </c>
    </row>
    <row r="97" spans="1:18" x14ac:dyDescent="0.3">
      <c r="A97">
        <v>22419583</v>
      </c>
      <c r="B97">
        <v>1075</v>
      </c>
      <c r="C97" t="s">
        <v>182</v>
      </c>
      <c r="E97" t="s">
        <v>183</v>
      </c>
      <c r="G97">
        <v>1028</v>
      </c>
      <c r="I97">
        <v>137</v>
      </c>
      <c r="K97">
        <v>86</v>
      </c>
      <c r="M97">
        <v>0</v>
      </c>
      <c r="R97">
        <f t="shared" si="3"/>
        <v>86</v>
      </c>
    </row>
    <row r="98" spans="1:18" x14ac:dyDescent="0.3">
      <c r="A98">
        <v>22340289</v>
      </c>
      <c r="B98">
        <v>12104</v>
      </c>
      <c r="C98" t="s">
        <v>184</v>
      </c>
      <c r="E98" t="s">
        <v>185</v>
      </c>
      <c r="G98">
        <v>12104</v>
      </c>
      <c r="I98">
        <v>150</v>
      </c>
      <c r="K98">
        <v>11</v>
      </c>
      <c r="M98">
        <v>752</v>
      </c>
      <c r="R98">
        <f t="shared" si="3"/>
        <v>11</v>
      </c>
    </row>
    <row r="99" spans="1:18" x14ac:dyDescent="0.3">
      <c r="A99">
        <v>22321382</v>
      </c>
      <c r="B99">
        <v>25285</v>
      </c>
      <c r="C99" t="s">
        <v>186</v>
      </c>
      <c r="E99" t="s">
        <v>187</v>
      </c>
      <c r="G99">
        <v>25285</v>
      </c>
      <c r="I99">
        <v>44</v>
      </c>
      <c r="K99">
        <v>73</v>
      </c>
      <c r="M99">
        <v>1318</v>
      </c>
      <c r="R99">
        <f t="shared" si="3"/>
        <v>44</v>
      </c>
    </row>
    <row r="100" spans="1:18" x14ac:dyDescent="0.3">
      <c r="A100">
        <v>22439675</v>
      </c>
      <c r="B100">
        <v>32164</v>
      </c>
      <c r="C100" t="s">
        <v>119</v>
      </c>
      <c r="E100" t="s">
        <v>188</v>
      </c>
      <c r="G100">
        <v>31737</v>
      </c>
      <c r="I100">
        <v>186</v>
      </c>
      <c r="K100">
        <v>13</v>
      </c>
      <c r="M100">
        <v>29</v>
      </c>
      <c r="R100">
        <f t="shared" si="3"/>
        <v>13</v>
      </c>
    </row>
    <row r="101" spans="1:18" x14ac:dyDescent="0.3">
      <c r="A101">
        <v>22393189</v>
      </c>
      <c r="B101">
        <v>8824</v>
      </c>
      <c r="C101" t="s">
        <v>189</v>
      </c>
      <c r="E101" t="s">
        <v>190</v>
      </c>
      <c r="G101">
        <v>8824</v>
      </c>
      <c r="I101">
        <v>54</v>
      </c>
      <c r="K101">
        <v>0</v>
      </c>
      <c r="M101">
        <v>567</v>
      </c>
      <c r="R101">
        <f t="shared" si="3"/>
        <v>0</v>
      </c>
    </row>
    <row r="102" spans="1:18" x14ac:dyDescent="0.3">
      <c r="A102">
        <v>22363579</v>
      </c>
      <c r="B102">
        <v>32718</v>
      </c>
      <c r="C102" t="s">
        <v>191</v>
      </c>
      <c r="E102" t="s">
        <v>192</v>
      </c>
      <c r="G102">
        <v>32694</v>
      </c>
      <c r="I102">
        <v>32</v>
      </c>
      <c r="K102">
        <v>15</v>
      </c>
      <c r="M102">
        <v>859</v>
      </c>
      <c r="R102">
        <f t="shared" si="3"/>
        <v>15</v>
      </c>
    </row>
    <row r="103" spans="1:18" x14ac:dyDescent="0.3">
      <c r="A103">
        <v>22330174</v>
      </c>
      <c r="B103">
        <v>18823</v>
      </c>
      <c r="C103" t="s">
        <v>135</v>
      </c>
      <c r="E103" t="s">
        <v>193</v>
      </c>
      <c r="G103">
        <v>18817</v>
      </c>
      <c r="I103">
        <v>24</v>
      </c>
      <c r="K103">
        <v>26</v>
      </c>
      <c r="M103">
        <v>56</v>
      </c>
      <c r="R103">
        <f t="shared" si="3"/>
        <v>24</v>
      </c>
    </row>
    <row r="104" spans="1:18" x14ac:dyDescent="0.3">
      <c r="A104">
        <v>22385769</v>
      </c>
      <c r="B104">
        <v>20577</v>
      </c>
      <c r="C104" t="s">
        <v>194</v>
      </c>
      <c r="E104" t="s">
        <v>195</v>
      </c>
      <c r="G104">
        <v>20563</v>
      </c>
      <c r="I104">
        <v>66</v>
      </c>
      <c r="K104">
        <v>19</v>
      </c>
      <c r="M104">
        <v>378</v>
      </c>
      <c r="R104">
        <f t="shared" si="3"/>
        <v>19</v>
      </c>
    </row>
    <row r="105" spans="1:18" x14ac:dyDescent="0.3">
      <c r="A105">
        <v>22445355</v>
      </c>
      <c r="B105">
        <v>25255</v>
      </c>
      <c r="C105" t="s">
        <v>196</v>
      </c>
      <c r="E105" t="s">
        <v>197</v>
      </c>
      <c r="G105">
        <v>25255</v>
      </c>
      <c r="I105">
        <v>45</v>
      </c>
      <c r="K105">
        <v>15</v>
      </c>
      <c r="M105">
        <v>2046</v>
      </c>
      <c r="R105">
        <f t="shared" si="3"/>
        <v>15</v>
      </c>
    </row>
    <row r="106" spans="1:18" x14ac:dyDescent="0.3">
      <c r="A106">
        <v>22350897</v>
      </c>
      <c r="B106">
        <v>6052</v>
      </c>
      <c r="C106" t="s">
        <v>198</v>
      </c>
      <c r="E106" t="s">
        <v>199</v>
      </c>
      <c r="G106">
        <v>6050</v>
      </c>
      <c r="I106">
        <v>27</v>
      </c>
      <c r="K106">
        <v>9</v>
      </c>
      <c r="M106">
        <v>245</v>
      </c>
      <c r="R106">
        <f t="shared" si="3"/>
        <v>9</v>
      </c>
    </row>
    <row r="107" spans="1:18" x14ac:dyDescent="0.3">
      <c r="A107">
        <v>22452454</v>
      </c>
      <c r="B107">
        <v>13843</v>
      </c>
      <c r="C107" t="s">
        <v>200</v>
      </c>
      <c r="E107" t="s">
        <v>201</v>
      </c>
      <c r="G107">
        <v>13821</v>
      </c>
      <c r="I107">
        <v>32</v>
      </c>
      <c r="K107">
        <v>25</v>
      </c>
      <c r="M107">
        <v>557</v>
      </c>
      <c r="R107">
        <f t="shared" si="3"/>
        <v>25</v>
      </c>
    </row>
    <row r="108" spans="1:18" x14ac:dyDescent="0.3">
      <c r="A108">
        <v>22351164</v>
      </c>
      <c r="B108">
        <v>34627</v>
      </c>
      <c r="C108" t="s">
        <v>84</v>
      </c>
      <c r="E108" t="s">
        <v>202</v>
      </c>
      <c r="G108">
        <v>31743</v>
      </c>
      <c r="I108">
        <v>142</v>
      </c>
      <c r="K108">
        <v>17</v>
      </c>
      <c r="M108">
        <v>188</v>
      </c>
      <c r="R108">
        <f t="shared" si="3"/>
        <v>17</v>
      </c>
    </row>
    <row r="109" spans="1:18" x14ac:dyDescent="0.3">
      <c r="A109">
        <v>22398319</v>
      </c>
      <c r="B109">
        <v>31951</v>
      </c>
      <c r="C109" t="s">
        <v>203</v>
      </c>
      <c r="E109" t="s">
        <v>204</v>
      </c>
      <c r="G109">
        <v>31941</v>
      </c>
      <c r="I109">
        <v>343</v>
      </c>
      <c r="K109">
        <v>24</v>
      </c>
      <c r="M109">
        <v>326</v>
      </c>
      <c r="R109">
        <f t="shared" si="3"/>
        <v>24</v>
      </c>
    </row>
    <row r="110" spans="1:18" x14ac:dyDescent="0.3">
      <c r="A110">
        <v>22413610</v>
      </c>
      <c r="B110">
        <v>34096</v>
      </c>
      <c r="C110" t="s">
        <v>205</v>
      </c>
      <c r="E110" t="s">
        <v>206</v>
      </c>
      <c r="G110">
        <v>34045</v>
      </c>
      <c r="I110">
        <v>38</v>
      </c>
      <c r="K110">
        <v>22</v>
      </c>
      <c r="M110">
        <v>29</v>
      </c>
      <c r="R110">
        <f t="shared" si="3"/>
        <v>22</v>
      </c>
    </row>
    <row r="111" spans="1:18" x14ac:dyDescent="0.3">
      <c r="A111">
        <v>22441595</v>
      </c>
      <c r="B111">
        <v>22400</v>
      </c>
      <c r="C111" t="s">
        <v>207</v>
      </c>
      <c r="E111" t="s">
        <v>208</v>
      </c>
      <c r="G111">
        <v>22213</v>
      </c>
      <c r="I111">
        <v>20</v>
      </c>
      <c r="K111">
        <v>11</v>
      </c>
      <c r="M111">
        <v>403</v>
      </c>
      <c r="R111">
        <f t="shared" si="3"/>
        <v>11</v>
      </c>
    </row>
    <row r="112" spans="1:18" x14ac:dyDescent="0.3">
      <c r="A112">
        <v>22433234</v>
      </c>
      <c r="B112">
        <v>31981</v>
      </c>
      <c r="C112" t="s">
        <v>78</v>
      </c>
      <c r="E112" t="s">
        <v>209</v>
      </c>
      <c r="G112">
        <v>31981</v>
      </c>
      <c r="I112">
        <v>550</v>
      </c>
      <c r="K112">
        <v>12</v>
      </c>
      <c r="M112">
        <v>451</v>
      </c>
      <c r="R112">
        <f t="shared" si="3"/>
        <v>12</v>
      </c>
    </row>
    <row r="113" spans="1:18" x14ac:dyDescent="0.3">
      <c r="A113">
        <v>22347505</v>
      </c>
      <c r="B113">
        <v>19319</v>
      </c>
      <c r="C113" t="s">
        <v>210</v>
      </c>
      <c r="E113" t="s">
        <v>211</v>
      </c>
      <c r="G113">
        <v>19300</v>
      </c>
      <c r="I113">
        <v>8</v>
      </c>
      <c r="K113">
        <v>75</v>
      </c>
      <c r="M113">
        <v>877</v>
      </c>
      <c r="R113">
        <f t="shared" si="3"/>
        <v>8</v>
      </c>
    </row>
    <row r="114" spans="1:18" x14ac:dyDescent="0.3">
      <c r="A114">
        <v>22333478</v>
      </c>
      <c r="B114">
        <v>14000</v>
      </c>
      <c r="C114" t="s">
        <v>212</v>
      </c>
      <c r="E114" t="s">
        <v>213</v>
      </c>
      <c r="G114">
        <v>13995</v>
      </c>
      <c r="I114">
        <v>145</v>
      </c>
      <c r="K114">
        <v>164</v>
      </c>
      <c r="M114">
        <v>0</v>
      </c>
      <c r="R114">
        <f t="shared" si="3"/>
        <v>145</v>
      </c>
    </row>
    <row r="115" spans="1:18" x14ac:dyDescent="0.3">
      <c r="A115">
        <v>22436944</v>
      </c>
      <c r="B115">
        <v>16315</v>
      </c>
      <c r="C115" t="s">
        <v>166</v>
      </c>
      <c r="E115" t="s">
        <v>214</v>
      </c>
      <c r="G115">
        <v>16315</v>
      </c>
      <c r="I115">
        <v>45</v>
      </c>
      <c r="K115">
        <v>67</v>
      </c>
      <c r="M115">
        <v>1724</v>
      </c>
      <c r="R115">
        <f t="shared" si="3"/>
        <v>45</v>
      </c>
    </row>
    <row r="116" spans="1:18" x14ac:dyDescent="0.3">
      <c r="A116">
        <v>22333321</v>
      </c>
      <c r="B116">
        <v>33332</v>
      </c>
      <c r="C116" t="s">
        <v>215</v>
      </c>
      <c r="E116" t="s">
        <v>216</v>
      </c>
      <c r="G116">
        <v>33330</v>
      </c>
      <c r="I116">
        <v>56</v>
      </c>
      <c r="K116">
        <v>0</v>
      </c>
      <c r="M116">
        <v>258</v>
      </c>
      <c r="R116">
        <f t="shared" si="3"/>
        <v>0</v>
      </c>
    </row>
    <row r="117" spans="1:18" x14ac:dyDescent="0.3">
      <c r="A117">
        <v>22329408</v>
      </c>
      <c r="B117">
        <v>18812</v>
      </c>
      <c r="C117" t="s">
        <v>217</v>
      </c>
      <c r="E117" t="s">
        <v>218</v>
      </c>
      <c r="G117">
        <v>18812</v>
      </c>
      <c r="I117">
        <v>267</v>
      </c>
      <c r="K117">
        <v>13</v>
      </c>
      <c r="M117">
        <v>13</v>
      </c>
      <c r="R117">
        <f t="shared" si="3"/>
        <v>13</v>
      </c>
    </row>
    <row r="118" spans="1:18" x14ac:dyDescent="0.3">
      <c r="A118">
        <v>22408588</v>
      </c>
      <c r="B118">
        <v>22663</v>
      </c>
      <c r="C118" t="s">
        <v>219</v>
      </c>
      <c r="E118" t="s">
        <v>220</v>
      </c>
      <c r="G118">
        <v>22661</v>
      </c>
      <c r="I118">
        <v>50</v>
      </c>
      <c r="K118">
        <v>10</v>
      </c>
      <c r="M118">
        <v>830</v>
      </c>
      <c r="R118">
        <f t="shared" si="3"/>
        <v>10</v>
      </c>
    </row>
    <row r="119" spans="1:18" x14ac:dyDescent="0.3">
      <c r="A119">
        <v>22351788</v>
      </c>
      <c r="B119">
        <v>6052</v>
      </c>
      <c r="C119" t="s">
        <v>117</v>
      </c>
      <c r="E119" t="s">
        <v>221</v>
      </c>
      <c r="G119">
        <v>6050</v>
      </c>
      <c r="I119">
        <v>27</v>
      </c>
      <c r="K119">
        <v>14</v>
      </c>
      <c r="M119">
        <v>22</v>
      </c>
      <c r="R119">
        <f t="shared" si="3"/>
        <v>14</v>
      </c>
    </row>
    <row r="120" spans="1:18" x14ac:dyDescent="0.3">
      <c r="A120">
        <v>22402633</v>
      </c>
      <c r="B120">
        <v>28562</v>
      </c>
      <c r="C120" t="s">
        <v>222</v>
      </c>
      <c r="E120" t="s">
        <v>223</v>
      </c>
      <c r="G120">
        <v>28502</v>
      </c>
      <c r="I120">
        <v>10</v>
      </c>
      <c r="K120">
        <v>24</v>
      </c>
      <c r="M120">
        <v>223</v>
      </c>
      <c r="R120">
        <f t="shared" si="3"/>
        <v>10</v>
      </c>
    </row>
    <row r="121" spans="1:18" x14ac:dyDescent="0.3">
      <c r="A121">
        <v>22416551</v>
      </c>
      <c r="B121">
        <v>3484</v>
      </c>
      <c r="C121" t="s">
        <v>174</v>
      </c>
      <c r="E121" t="s">
        <v>224</v>
      </c>
      <c r="G121">
        <v>3428</v>
      </c>
      <c r="I121">
        <v>64</v>
      </c>
      <c r="K121">
        <v>13</v>
      </c>
      <c r="M121">
        <v>3059</v>
      </c>
      <c r="R121">
        <f t="shared" si="3"/>
        <v>13</v>
      </c>
    </row>
    <row r="122" spans="1:18" x14ac:dyDescent="0.3">
      <c r="A122">
        <v>22418034</v>
      </c>
      <c r="B122">
        <v>11399</v>
      </c>
      <c r="C122" t="s">
        <v>225</v>
      </c>
      <c r="E122" t="s">
        <v>226</v>
      </c>
      <c r="G122">
        <v>11399</v>
      </c>
      <c r="I122">
        <v>46</v>
      </c>
      <c r="K122">
        <v>47</v>
      </c>
      <c r="M122">
        <v>48</v>
      </c>
      <c r="R122">
        <f t="shared" si="3"/>
        <v>46</v>
      </c>
    </row>
    <row r="123" spans="1:18" x14ac:dyDescent="0.3">
      <c r="A123">
        <v>22323745</v>
      </c>
      <c r="B123">
        <v>41099</v>
      </c>
      <c r="C123" t="s">
        <v>227</v>
      </c>
      <c r="E123" t="s">
        <v>228</v>
      </c>
      <c r="G123">
        <v>41099</v>
      </c>
      <c r="I123">
        <v>360</v>
      </c>
      <c r="K123">
        <v>173</v>
      </c>
      <c r="M123">
        <v>78</v>
      </c>
      <c r="R123">
        <f t="shared" si="3"/>
        <v>173</v>
      </c>
    </row>
    <row r="124" spans="1:18" x14ac:dyDescent="0.3">
      <c r="A124">
        <v>22390051</v>
      </c>
      <c r="B124">
        <v>2720</v>
      </c>
      <c r="C124" t="s">
        <v>229</v>
      </c>
      <c r="E124" t="s">
        <v>230</v>
      </c>
      <c r="G124">
        <v>2719</v>
      </c>
      <c r="I124">
        <v>98</v>
      </c>
      <c r="K124">
        <v>45</v>
      </c>
      <c r="M124">
        <v>417</v>
      </c>
      <c r="R124">
        <f t="shared" si="3"/>
        <v>45</v>
      </c>
    </row>
    <row r="125" spans="1:18" x14ac:dyDescent="0.3">
      <c r="A125">
        <v>22325081</v>
      </c>
      <c r="B125">
        <v>23130</v>
      </c>
      <c r="C125" t="s">
        <v>231</v>
      </c>
      <c r="E125" t="s">
        <v>232</v>
      </c>
      <c r="G125">
        <v>23095</v>
      </c>
      <c r="I125">
        <v>508</v>
      </c>
      <c r="K125">
        <v>148</v>
      </c>
      <c r="M125">
        <v>288</v>
      </c>
      <c r="R125">
        <f t="shared" si="3"/>
        <v>148</v>
      </c>
    </row>
    <row r="126" spans="1:18" x14ac:dyDescent="0.3">
      <c r="A126">
        <v>22344578</v>
      </c>
      <c r="B126">
        <v>12769</v>
      </c>
      <c r="C126" t="s">
        <v>233</v>
      </c>
      <c r="E126" t="s">
        <v>234</v>
      </c>
      <c r="G126">
        <v>12769</v>
      </c>
      <c r="I126">
        <v>197</v>
      </c>
      <c r="K126">
        <v>70</v>
      </c>
      <c r="M126">
        <v>702</v>
      </c>
      <c r="R126">
        <f t="shared" si="3"/>
        <v>70</v>
      </c>
    </row>
    <row r="127" spans="1:18" x14ac:dyDescent="0.3">
      <c r="A127">
        <v>22407842</v>
      </c>
      <c r="B127">
        <v>27108</v>
      </c>
      <c r="C127" t="s">
        <v>235</v>
      </c>
      <c r="E127" t="s">
        <v>236</v>
      </c>
      <c r="G127">
        <v>27077</v>
      </c>
      <c r="I127">
        <v>8</v>
      </c>
      <c r="K127">
        <v>82</v>
      </c>
      <c r="M127">
        <v>578</v>
      </c>
      <c r="R127">
        <f t="shared" si="3"/>
        <v>8</v>
      </c>
    </row>
    <row r="128" spans="1:18" x14ac:dyDescent="0.3">
      <c r="A128">
        <v>22362307</v>
      </c>
      <c r="B128">
        <v>1720</v>
      </c>
      <c r="C128" t="s">
        <v>154</v>
      </c>
      <c r="E128" t="s">
        <v>237</v>
      </c>
      <c r="G128">
        <v>1720</v>
      </c>
      <c r="I128">
        <v>393</v>
      </c>
      <c r="K128">
        <v>258</v>
      </c>
      <c r="M128">
        <v>272</v>
      </c>
      <c r="R128">
        <f t="shared" si="3"/>
        <v>258</v>
      </c>
    </row>
    <row r="129" spans="1:18" x14ac:dyDescent="0.3">
      <c r="A129">
        <v>22385305</v>
      </c>
      <c r="B129">
        <v>3783</v>
      </c>
      <c r="C129" t="s">
        <v>238</v>
      </c>
      <c r="E129" t="s">
        <v>239</v>
      </c>
      <c r="G129">
        <v>3783</v>
      </c>
      <c r="I129">
        <v>67</v>
      </c>
      <c r="K129">
        <v>60</v>
      </c>
      <c r="M129">
        <v>9</v>
      </c>
      <c r="R129">
        <f t="shared" si="3"/>
        <v>60</v>
      </c>
    </row>
    <row r="130" spans="1:18" x14ac:dyDescent="0.3">
      <c r="A130">
        <v>22438823</v>
      </c>
      <c r="B130">
        <v>42788</v>
      </c>
      <c r="C130" t="s">
        <v>240</v>
      </c>
      <c r="E130" t="s">
        <v>241</v>
      </c>
      <c r="G130">
        <v>42787</v>
      </c>
      <c r="I130">
        <v>41</v>
      </c>
      <c r="K130">
        <v>0</v>
      </c>
      <c r="M130">
        <v>3068</v>
      </c>
      <c r="R130">
        <f t="shared" si="3"/>
        <v>0</v>
      </c>
    </row>
    <row r="131" spans="1:18" x14ac:dyDescent="0.3">
      <c r="A131">
        <v>22443185</v>
      </c>
      <c r="B131">
        <v>18552</v>
      </c>
      <c r="C131" t="s">
        <v>86</v>
      </c>
      <c r="E131" t="s">
        <v>242</v>
      </c>
      <c r="G131">
        <v>18552</v>
      </c>
      <c r="I131">
        <v>4042</v>
      </c>
      <c r="K131">
        <v>522</v>
      </c>
      <c r="M131">
        <v>147</v>
      </c>
      <c r="R131">
        <f t="shared" si="3"/>
        <v>522</v>
      </c>
    </row>
    <row r="132" spans="1:18" x14ac:dyDescent="0.3">
      <c r="A132">
        <v>22379255</v>
      </c>
      <c r="B132">
        <v>19442</v>
      </c>
      <c r="C132" t="s">
        <v>243</v>
      </c>
      <c r="E132" t="s">
        <v>244</v>
      </c>
      <c r="G132">
        <v>19442</v>
      </c>
      <c r="I132">
        <v>9</v>
      </c>
      <c r="K132">
        <v>17</v>
      </c>
      <c r="M132">
        <v>112</v>
      </c>
      <c r="R132">
        <f t="shared" ref="R132:R195" si="4">IF(I132&lt;K132,I132,K132)</f>
        <v>9</v>
      </c>
    </row>
    <row r="133" spans="1:18" x14ac:dyDescent="0.3">
      <c r="A133">
        <v>22443186</v>
      </c>
      <c r="B133">
        <v>18553</v>
      </c>
      <c r="C133" t="s">
        <v>86</v>
      </c>
      <c r="E133" t="s">
        <v>245</v>
      </c>
      <c r="G133">
        <v>18553</v>
      </c>
      <c r="I133">
        <v>4053</v>
      </c>
      <c r="K133">
        <v>522</v>
      </c>
      <c r="M133">
        <v>147</v>
      </c>
      <c r="R133">
        <f t="shared" si="4"/>
        <v>522</v>
      </c>
    </row>
    <row r="134" spans="1:18" x14ac:dyDescent="0.3">
      <c r="A134">
        <v>22382538</v>
      </c>
      <c r="B134">
        <v>14932</v>
      </c>
      <c r="C134" t="s">
        <v>44</v>
      </c>
      <c r="E134" t="s">
        <v>246</v>
      </c>
      <c r="G134">
        <v>14929</v>
      </c>
      <c r="I134">
        <v>50</v>
      </c>
      <c r="K134">
        <v>0</v>
      </c>
      <c r="M134">
        <v>442</v>
      </c>
      <c r="R134">
        <f t="shared" si="4"/>
        <v>0</v>
      </c>
    </row>
    <row r="135" spans="1:18" x14ac:dyDescent="0.3">
      <c r="A135">
        <v>22348949</v>
      </c>
      <c r="B135">
        <v>17360</v>
      </c>
      <c r="C135" t="s">
        <v>247</v>
      </c>
      <c r="E135" t="s">
        <v>248</v>
      </c>
      <c r="G135">
        <v>17360</v>
      </c>
      <c r="I135">
        <v>72</v>
      </c>
      <c r="K135">
        <v>44</v>
      </c>
      <c r="M135">
        <v>217</v>
      </c>
      <c r="R135">
        <f t="shared" si="4"/>
        <v>44</v>
      </c>
    </row>
    <row r="136" spans="1:18" x14ac:dyDescent="0.3">
      <c r="A136">
        <v>22439667</v>
      </c>
      <c r="B136">
        <v>31981</v>
      </c>
      <c r="C136" t="s">
        <v>119</v>
      </c>
      <c r="E136" t="s">
        <v>249</v>
      </c>
      <c r="G136">
        <v>31981</v>
      </c>
      <c r="I136">
        <v>550</v>
      </c>
      <c r="K136">
        <v>13</v>
      </c>
      <c r="M136">
        <v>46</v>
      </c>
      <c r="R136">
        <f t="shared" si="4"/>
        <v>13</v>
      </c>
    </row>
    <row r="137" spans="1:18" x14ac:dyDescent="0.3">
      <c r="A137">
        <v>22405496</v>
      </c>
      <c r="B137">
        <v>27030</v>
      </c>
      <c r="C137" t="s">
        <v>58</v>
      </c>
      <c r="E137" t="s">
        <v>250</v>
      </c>
      <c r="G137">
        <v>27030</v>
      </c>
      <c r="I137">
        <v>82</v>
      </c>
      <c r="K137">
        <v>81</v>
      </c>
      <c r="M137">
        <v>885</v>
      </c>
      <c r="R137">
        <f t="shared" si="4"/>
        <v>81</v>
      </c>
    </row>
    <row r="138" spans="1:18" x14ac:dyDescent="0.3">
      <c r="A138">
        <v>22427075</v>
      </c>
      <c r="B138">
        <v>19602</v>
      </c>
      <c r="C138" t="s">
        <v>251</v>
      </c>
      <c r="E138" t="s">
        <v>252</v>
      </c>
      <c r="G138">
        <v>19602</v>
      </c>
      <c r="I138">
        <v>136</v>
      </c>
      <c r="K138">
        <v>33</v>
      </c>
      <c r="M138">
        <v>162</v>
      </c>
      <c r="R138">
        <f t="shared" si="4"/>
        <v>33</v>
      </c>
    </row>
    <row r="139" spans="1:18" x14ac:dyDescent="0.3">
      <c r="A139">
        <v>22416601</v>
      </c>
      <c r="B139">
        <v>12104</v>
      </c>
      <c r="C139" t="s">
        <v>174</v>
      </c>
      <c r="E139" t="s">
        <v>253</v>
      </c>
      <c r="G139">
        <v>12104</v>
      </c>
      <c r="I139">
        <v>150</v>
      </c>
      <c r="K139">
        <v>13</v>
      </c>
      <c r="M139">
        <v>2051</v>
      </c>
      <c r="R139">
        <f t="shared" si="4"/>
        <v>13</v>
      </c>
    </row>
    <row r="140" spans="1:18" x14ac:dyDescent="0.3">
      <c r="A140">
        <v>22447239</v>
      </c>
      <c r="B140">
        <v>9661</v>
      </c>
      <c r="C140" t="s">
        <v>82</v>
      </c>
      <c r="E140" t="s">
        <v>254</v>
      </c>
      <c r="G140">
        <v>9661</v>
      </c>
      <c r="I140">
        <v>115</v>
      </c>
      <c r="K140">
        <v>63</v>
      </c>
      <c r="M140">
        <v>1275</v>
      </c>
      <c r="R140">
        <f t="shared" si="4"/>
        <v>63</v>
      </c>
    </row>
    <row r="141" spans="1:18" x14ac:dyDescent="0.3">
      <c r="A141">
        <v>22320275</v>
      </c>
      <c r="B141">
        <v>27034</v>
      </c>
      <c r="C141" t="s">
        <v>17</v>
      </c>
      <c r="E141" t="s">
        <v>255</v>
      </c>
      <c r="G141">
        <v>27034</v>
      </c>
      <c r="I141">
        <v>38</v>
      </c>
      <c r="K141">
        <v>76</v>
      </c>
      <c r="M141">
        <v>13</v>
      </c>
      <c r="R141">
        <f t="shared" si="4"/>
        <v>38</v>
      </c>
    </row>
    <row r="142" spans="1:18" x14ac:dyDescent="0.3">
      <c r="A142">
        <v>22396087</v>
      </c>
      <c r="B142">
        <v>17586</v>
      </c>
      <c r="C142" t="s">
        <v>32</v>
      </c>
      <c r="E142" t="s">
        <v>256</v>
      </c>
      <c r="G142">
        <v>17467</v>
      </c>
      <c r="I142">
        <v>72</v>
      </c>
      <c r="K142">
        <v>42</v>
      </c>
      <c r="M142">
        <v>259</v>
      </c>
      <c r="R142">
        <f t="shared" si="4"/>
        <v>42</v>
      </c>
    </row>
    <row r="143" spans="1:18" x14ac:dyDescent="0.3">
      <c r="A143">
        <v>22372320</v>
      </c>
      <c r="B143">
        <v>1492</v>
      </c>
      <c r="C143" t="s">
        <v>257</v>
      </c>
      <c r="E143" t="s">
        <v>258</v>
      </c>
      <c r="G143">
        <v>1492</v>
      </c>
      <c r="I143">
        <v>104</v>
      </c>
      <c r="K143">
        <v>184</v>
      </c>
      <c r="M143">
        <v>29</v>
      </c>
      <c r="R143">
        <f t="shared" si="4"/>
        <v>104</v>
      </c>
    </row>
    <row r="144" spans="1:18" x14ac:dyDescent="0.3">
      <c r="A144">
        <v>22415042</v>
      </c>
      <c r="B144">
        <v>8824</v>
      </c>
      <c r="C144" t="s">
        <v>259</v>
      </c>
      <c r="E144" t="s">
        <v>260</v>
      </c>
      <c r="G144">
        <v>8824</v>
      </c>
      <c r="I144">
        <v>54</v>
      </c>
      <c r="K144">
        <v>84</v>
      </c>
      <c r="M144">
        <v>1306</v>
      </c>
      <c r="R144">
        <f t="shared" si="4"/>
        <v>54</v>
      </c>
    </row>
    <row r="145" spans="1:18" x14ac:dyDescent="0.3">
      <c r="A145">
        <v>22428951</v>
      </c>
      <c r="B145">
        <v>33705</v>
      </c>
      <c r="C145" t="s">
        <v>261</v>
      </c>
      <c r="E145" t="s">
        <v>262</v>
      </c>
      <c r="G145">
        <v>33668</v>
      </c>
      <c r="I145">
        <v>141</v>
      </c>
      <c r="K145">
        <v>91</v>
      </c>
      <c r="M145">
        <v>38</v>
      </c>
      <c r="R145">
        <f t="shared" si="4"/>
        <v>91</v>
      </c>
    </row>
    <row r="146" spans="1:18" x14ac:dyDescent="0.3">
      <c r="A146">
        <v>22384973</v>
      </c>
      <c r="B146">
        <v>736</v>
      </c>
      <c r="C146" t="s">
        <v>263</v>
      </c>
      <c r="E146" t="s">
        <v>264</v>
      </c>
      <c r="G146">
        <v>734</v>
      </c>
      <c r="I146">
        <v>124</v>
      </c>
      <c r="K146">
        <v>180</v>
      </c>
      <c r="M146">
        <v>194</v>
      </c>
      <c r="R146">
        <f t="shared" si="4"/>
        <v>124</v>
      </c>
    </row>
    <row r="147" spans="1:18" x14ac:dyDescent="0.3">
      <c r="A147">
        <v>22346455</v>
      </c>
      <c r="B147">
        <v>26511</v>
      </c>
      <c r="C147" t="s">
        <v>265</v>
      </c>
      <c r="E147" t="s">
        <v>266</v>
      </c>
      <c r="G147">
        <v>26480</v>
      </c>
      <c r="I147">
        <v>65</v>
      </c>
      <c r="K147">
        <v>150</v>
      </c>
      <c r="M147">
        <v>265</v>
      </c>
      <c r="R147">
        <f t="shared" si="4"/>
        <v>65</v>
      </c>
    </row>
    <row r="148" spans="1:18" x14ac:dyDescent="0.3">
      <c r="A148">
        <v>22360968</v>
      </c>
      <c r="B148">
        <v>36197</v>
      </c>
      <c r="C148" t="s">
        <v>30</v>
      </c>
      <c r="E148" t="s">
        <v>267</v>
      </c>
      <c r="G148">
        <v>36189</v>
      </c>
      <c r="I148">
        <v>594</v>
      </c>
      <c r="K148">
        <v>842</v>
      </c>
      <c r="M148">
        <v>495</v>
      </c>
      <c r="R148">
        <f t="shared" si="4"/>
        <v>594</v>
      </c>
    </row>
    <row r="149" spans="1:18" x14ac:dyDescent="0.3">
      <c r="A149">
        <v>22333852</v>
      </c>
      <c r="B149">
        <v>28138</v>
      </c>
      <c r="C149" t="s">
        <v>25</v>
      </c>
      <c r="E149" t="s">
        <v>268</v>
      </c>
      <c r="G149">
        <v>28138</v>
      </c>
      <c r="I149">
        <v>202</v>
      </c>
      <c r="K149">
        <v>355</v>
      </c>
      <c r="M149">
        <v>26</v>
      </c>
      <c r="R149">
        <f t="shared" si="4"/>
        <v>202</v>
      </c>
    </row>
    <row r="150" spans="1:18" x14ac:dyDescent="0.3">
      <c r="A150">
        <v>22382584</v>
      </c>
      <c r="B150">
        <v>19176</v>
      </c>
      <c r="C150" t="s">
        <v>44</v>
      </c>
      <c r="E150" t="s">
        <v>269</v>
      </c>
      <c r="G150">
        <v>19171</v>
      </c>
      <c r="I150">
        <v>17</v>
      </c>
      <c r="K150">
        <v>0</v>
      </c>
      <c r="M150">
        <v>797</v>
      </c>
      <c r="R150">
        <f t="shared" si="4"/>
        <v>0</v>
      </c>
    </row>
    <row r="151" spans="1:18" x14ac:dyDescent="0.3">
      <c r="A151">
        <v>22324759</v>
      </c>
      <c r="B151">
        <v>8575</v>
      </c>
      <c r="C151" t="s">
        <v>270</v>
      </c>
      <c r="E151" t="s">
        <v>271</v>
      </c>
      <c r="G151">
        <v>8575</v>
      </c>
      <c r="I151">
        <v>448</v>
      </c>
      <c r="K151">
        <v>99</v>
      </c>
      <c r="M151">
        <v>923</v>
      </c>
      <c r="R151">
        <f t="shared" si="4"/>
        <v>99</v>
      </c>
    </row>
    <row r="152" spans="1:18" x14ac:dyDescent="0.3">
      <c r="A152">
        <v>22435758</v>
      </c>
      <c r="B152">
        <v>1163</v>
      </c>
      <c r="C152" t="s">
        <v>272</v>
      </c>
      <c r="E152" t="s">
        <v>273</v>
      </c>
      <c r="G152">
        <v>1163</v>
      </c>
      <c r="I152">
        <v>77</v>
      </c>
      <c r="K152">
        <v>59</v>
      </c>
      <c r="M152">
        <v>2473</v>
      </c>
      <c r="R152">
        <f t="shared" si="4"/>
        <v>59</v>
      </c>
    </row>
    <row r="153" spans="1:18" x14ac:dyDescent="0.3">
      <c r="A153">
        <v>22328668</v>
      </c>
      <c r="B153">
        <v>31741</v>
      </c>
      <c r="C153" t="s">
        <v>274</v>
      </c>
      <c r="E153" t="s">
        <v>275</v>
      </c>
      <c r="G153">
        <v>31662</v>
      </c>
      <c r="I153">
        <v>58</v>
      </c>
      <c r="K153">
        <v>23</v>
      </c>
      <c r="M153">
        <v>325</v>
      </c>
      <c r="R153">
        <f t="shared" si="4"/>
        <v>23</v>
      </c>
    </row>
    <row r="154" spans="1:18" x14ac:dyDescent="0.3">
      <c r="A154">
        <v>22420194</v>
      </c>
      <c r="B154">
        <v>20832</v>
      </c>
      <c r="C154" t="s">
        <v>40</v>
      </c>
      <c r="E154" t="s">
        <v>276</v>
      </c>
      <c r="G154">
        <v>20832</v>
      </c>
      <c r="I154">
        <v>132</v>
      </c>
      <c r="K154">
        <v>67</v>
      </c>
      <c r="M154">
        <v>7</v>
      </c>
      <c r="R154">
        <f t="shared" si="4"/>
        <v>67</v>
      </c>
    </row>
    <row r="155" spans="1:18" x14ac:dyDescent="0.3">
      <c r="A155">
        <v>22392884</v>
      </c>
      <c r="B155">
        <v>21659</v>
      </c>
      <c r="C155" t="s">
        <v>277</v>
      </c>
      <c r="E155" t="s">
        <v>278</v>
      </c>
      <c r="G155">
        <v>21658</v>
      </c>
      <c r="I155">
        <v>114</v>
      </c>
      <c r="K155">
        <v>32</v>
      </c>
      <c r="M155">
        <v>351</v>
      </c>
      <c r="R155">
        <f t="shared" si="4"/>
        <v>32</v>
      </c>
    </row>
    <row r="156" spans="1:18" x14ac:dyDescent="0.3">
      <c r="A156">
        <v>22433386</v>
      </c>
      <c r="B156">
        <v>23493</v>
      </c>
      <c r="C156" t="s">
        <v>279</v>
      </c>
      <c r="E156" t="s">
        <v>280</v>
      </c>
      <c r="G156">
        <v>23493</v>
      </c>
      <c r="I156">
        <v>98</v>
      </c>
      <c r="K156">
        <v>86</v>
      </c>
      <c r="M156">
        <v>0</v>
      </c>
      <c r="R156">
        <f t="shared" si="4"/>
        <v>86</v>
      </c>
    </row>
    <row r="157" spans="1:18" x14ac:dyDescent="0.3">
      <c r="A157">
        <v>22355235</v>
      </c>
      <c r="B157">
        <v>16621</v>
      </c>
      <c r="C157" t="s">
        <v>281</v>
      </c>
      <c r="E157" t="s">
        <v>282</v>
      </c>
      <c r="G157">
        <v>16621</v>
      </c>
      <c r="I157">
        <v>37</v>
      </c>
      <c r="K157">
        <v>65</v>
      </c>
      <c r="M157">
        <v>359</v>
      </c>
      <c r="R157">
        <f t="shared" si="4"/>
        <v>37</v>
      </c>
    </row>
    <row r="158" spans="1:18" x14ac:dyDescent="0.3">
      <c r="A158">
        <v>22360170</v>
      </c>
      <c r="B158">
        <v>3789</v>
      </c>
      <c r="C158" t="s">
        <v>283</v>
      </c>
      <c r="E158" t="s">
        <v>284</v>
      </c>
      <c r="G158">
        <v>3789</v>
      </c>
      <c r="I158">
        <v>90</v>
      </c>
      <c r="K158">
        <v>114</v>
      </c>
      <c r="M158">
        <v>2499</v>
      </c>
      <c r="R158">
        <f t="shared" si="4"/>
        <v>90</v>
      </c>
    </row>
    <row r="159" spans="1:18" x14ac:dyDescent="0.3">
      <c r="A159">
        <v>22401078</v>
      </c>
      <c r="B159">
        <v>2244</v>
      </c>
      <c r="C159" t="s">
        <v>68</v>
      </c>
      <c r="E159" t="s">
        <v>285</v>
      </c>
      <c r="G159">
        <v>2244</v>
      </c>
      <c r="I159">
        <v>293</v>
      </c>
      <c r="K159">
        <v>164</v>
      </c>
      <c r="M159">
        <v>88</v>
      </c>
      <c r="R159">
        <f t="shared" si="4"/>
        <v>164</v>
      </c>
    </row>
    <row r="160" spans="1:18" x14ac:dyDescent="0.3">
      <c r="A160">
        <v>22442786</v>
      </c>
      <c r="B160">
        <v>2227</v>
      </c>
      <c r="C160" t="s">
        <v>66</v>
      </c>
      <c r="E160" t="s">
        <v>286</v>
      </c>
      <c r="G160">
        <v>2223</v>
      </c>
      <c r="I160">
        <v>110</v>
      </c>
      <c r="K160">
        <v>54</v>
      </c>
      <c r="M160">
        <v>11</v>
      </c>
      <c r="R160">
        <f t="shared" si="4"/>
        <v>54</v>
      </c>
    </row>
    <row r="161" spans="1:18" x14ac:dyDescent="0.3">
      <c r="A161">
        <v>22390613</v>
      </c>
      <c r="B161">
        <v>23980</v>
      </c>
      <c r="C161" t="s">
        <v>287</v>
      </c>
      <c r="E161" t="s">
        <v>288</v>
      </c>
      <c r="G161">
        <v>23970</v>
      </c>
      <c r="I161">
        <v>37</v>
      </c>
      <c r="K161">
        <v>63</v>
      </c>
      <c r="M161">
        <v>873</v>
      </c>
      <c r="R161">
        <f t="shared" si="4"/>
        <v>37</v>
      </c>
    </row>
    <row r="162" spans="1:18" x14ac:dyDescent="0.3">
      <c r="A162">
        <v>22377530</v>
      </c>
      <c r="B162">
        <v>20577</v>
      </c>
      <c r="C162" t="s">
        <v>289</v>
      </c>
      <c r="E162" t="s">
        <v>290</v>
      </c>
      <c r="G162">
        <v>20563</v>
      </c>
      <c r="I162">
        <v>66</v>
      </c>
      <c r="K162">
        <v>17</v>
      </c>
      <c r="M162">
        <v>922</v>
      </c>
      <c r="R162">
        <f t="shared" si="4"/>
        <v>17</v>
      </c>
    </row>
    <row r="163" spans="1:18" x14ac:dyDescent="0.3">
      <c r="A163">
        <v>22392999</v>
      </c>
      <c r="B163">
        <v>1812</v>
      </c>
      <c r="C163" t="s">
        <v>291</v>
      </c>
      <c r="E163" t="s">
        <v>292</v>
      </c>
      <c r="G163">
        <v>1812</v>
      </c>
      <c r="I163">
        <v>70</v>
      </c>
      <c r="K163">
        <v>13</v>
      </c>
      <c r="M163">
        <v>880</v>
      </c>
      <c r="R163">
        <f t="shared" si="4"/>
        <v>13</v>
      </c>
    </row>
    <row r="164" spans="1:18" x14ac:dyDescent="0.3">
      <c r="A164">
        <v>22405211</v>
      </c>
      <c r="B164">
        <v>309</v>
      </c>
      <c r="C164" t="s">
        <v>293</v>
      </c>
      <c r="E164" t="s">
        <v>294</v>
      </c>
      <c r="G164">
        <v>305</v>
      </c>
      <c r="I164">
        <v>17</v>
      </c>
      <c r="K164">
        <v>15</v>
      </c>
      <c r="M164">
        <v>1879</v>
      </c>
      <c r="R164">
        <f t="shared" si="4"/>
        <v>15</v>
      </c>
    </row>
    <row r="165" spans="1:18" x14ac:dyDescent="0.3">
      <c r="A165">
        <v>22384162</v>
      </c>
      <c r="B165">
        <v>565</v>
      </c>
      <c r="C165" t="s">
        <v>295</v>
      </c>
      <c r="E165" t="s">
        <v>296</v>
      </c>
      <c r="G165">
        <v>565</v>
      </c>
      <c r="I165">
        <v>29</v>
      </c>
      <c r="K165">
        <v>56</v>
      </c>
      <c r="M165">
        <v>42</v>
      </c>
      <c r="R165">
        <f t="shared" si="4"/>
        <v>29</v>
      </c>
    </row>
    <row r="166" spans="1:18" x14ac:dyDescent="0.3">
      <c r="A166">
        <v>22370396</v>
      </c>
      <c r="B166">
        <v>19582</v>
      </c>
      <c r="C166" t="s">
        <v>297</v>
      </c>
      <c r="E166" t="s">
        <v>298</v>
      </c>
      <c r="G166">
        <v>19582</v>
      </c>
      <c r="I166">
        <v>135</v>
      </c>
      <c r="K166">
        <v>85</v>
      </c>
      <c r="M166">
        <v>1327</v>
      </c>
      <c r="R166">
        <f t="shared" si="4"/>
        <v>85</v>
      </c>
    </row>
    <row r="167" spans="1:18" x14ac:dyDescent="0.3">
      <c r="A167">
        <v>22447779</v>
      </c>
      <c r="B167">
        <v>19417</v>
      </c>
      <c r="C167" t="s">
        <v>299</v>
      </c>
      <c r="E167" t="s">
        <v>300</v>
      </c>
      <c r="G167">
        <v>19415</v>
      </c>
      <c r="I167">
        <v>43</v>
      </c>
      <c r="K167">
        <v>357</v>
      </c>
      <c r="M167">
        <v>429</v>
      </c>
      <c r="R167">
        <f t="shared" si="4"/>
        <v>43</v>
      </c>
    </row>
    <row r="168" spans="1:18" x14ac:dyDescent="0.3">
      <c r="A168">
        <v>22394130</v>
      </c>
      <c r="B168">
        <v>12618</v>
      </c>
      <c r="C168" t="s">
        <v>301</v>
      </c>
      <c r="E168" t="s">
        <v>302</v>
      </c>
      <c r="G168">
        <v>12618</v>
      </c>
      <c r="I168">
        <v>149</v>
      </c>
      <c r="K168">
        <v>41</v>
      </c>
      <c r="M168">
        <v>9</v>
      </c>
      <c r="R168">
        <f t="shared" si="4"/>
        <v>41</v>
      </c>
    </row>
    <row r="169" spans="1:18" x14ac:dyDescent="0.3">
      <c r="A169">
        <v>22418754</v>
      </c>
      <c r="B169">
        <v>11485</v>
      </c>
      <c r="C169" t="s">
        <v>50</v>
      </c>
      <c r="E169" t="s">
        <v>303</v>
      </c>
      <c r="G169">
        <v>11479</v>
      </c>
      <c r="I169">
        <v>52</v>
      </c>
      <c r="K169">
        <v>56</v>
      </c>
      <c r="M169">
        <v>687</v>
      </c>
      <c r="R169">
        <f t="shared" si="4"/>
        <v>52</v>
      </c>
    </row>
    <row r="170" spans="1:18" x14ac:dyDescent="0.3">
      <c r="A170">
        <v>22417573</v>
      </c>
      <c r="B170">
        <v>15185</v>
      </c>
      <c r="C170" t="s">
        <v>304</v>
      </c>
      <c r="E170" t="s">
        <v>305</v>
      </c>
      <c r="G170">
        <v>15144</v>
      </c>
      <c r="I170">
        <v>55</v>
      </c>
      <c r="K170">
        <v>100</v>
      </c>
      <c r="M170">
        <v>1455</v>
      </c>
      <c r="R170">
        <f t="shared" si="4"/>
        <v>55</v>
      </c>
    </row>
    <row r="171" spans="1:18" x14ac:dyDescent="0.3">
      <c r="A171">
        <v>22384160</v>
      </c>
      <c r="B171">
        <v>530</v>
      </c>
      <c r="C171" t="s">
        <v>295</v>
      </c>
      <c r="E171" t="s">
        <v>306</v>
      </c>
      <c r="G171">
        <v>530</v>
      </c>
      <c r="I171">
        <v>65</v>
      </c>
      <c r="K171">
        <v>56</v>
      </c>
      <c r="M171">
        <v>63</v>
      </c>
      <c r="R171">
        <f t="shared" si="4"/>
        <v>56</v>
      </c>
    </row>
    <row r="172" spans="1:18" x14ac:dyDescent="0.3">
      <c r="A172">
        <v>22345991</v>
      </c>
      <c r="B172">
        <v>20811</v>
      </c>
      <c r="C172" t="s">
        <v>307</v>
      </c>
      <c r="E172" t="s">
        <v>308</v>
      </c>
      <c r="G172">
        <v>20811</v>
      </c>
      <c r="I172">
        <v>55</v>
      </c>
      <c r="K172">
        <v>40</v>
      </c>
      <c r="M172">
        <v>128</v>
      </c>
      <c r="R172">
        <f t="shared" si="4"/>
        <v>40</v>
      </c>
    </row>
    <row r="173" spans="1:18" x14ac:dyDescent="0.3">
      <c r="A173">
        <v>22359913</v>
      </c>
      <c r="B173">
        <v>17141</v>
      </c>
      <c r="C173" t="s">
        <v>309</v>
      </c>
      <c r="E173" t="s">
        <v>310</v>
      </c>
      <c r="G173">
        <v>17141</v>
      </c>
      <c r="I173">
        <v>262</v>
      </c>
      <c r="K173">
        <v>490</v>
      </c>
      <c r="M173">
        <v>70</v>
      </c>
      <c r="R173">
        <f t="shared" si="4"/>
        <v>262</v>
      </c>
    </row>
    <row r="174" spans="1:18" x14ac:dyDescent="0.3">
      <c r="A174">
        <v>22372350</v>
      </c>
      <c r="B174">
        <v>7015</v>
      </c>
      <c r="C174" t="s">
        <v>311</v>
      </c>
      <c r="E174" t="s">
        <v>312</v>
      </c>
      <c r="G174">
        <v>7015</v>
      </c>
      <c r="I174">
        <v>95</v>
      </c>
      <c r="K174">
        <v>134</v>
      </c>
      <c r="M174">
        <v>3119</v>
      </c>
      <c r="R174">
        <f t="shared" si="4"/>
        <v>95</v>
      </c>
    </row>
    <row r="175" spans="1:18" x14ac:dyDescent="0.3">
      <c r="A175">
        <v>22402899</v>
      </c>
      <c r="B175">
        <v>16637</v>
      </c>
      <c r="C175" t="s">
        <v>313</v>
      </c>
      <c r="E175" t="s">
        <v>314</v>
      </c>
      <c r="G175">
        <v>16614</v>
      </c>
      <c r="I175">
        <v>91</v>
      </c>
      <c r="K175">
        <v>0</v>
      </c>
      <c r="M175">
        <v>645</v>
      </c>
      <c r="R175">
        <f t="shared" si="4"/>
        <v>0</v>
      </c>
    </row>
    <row r="176" spans="1:18" x14ac:dyDescent="0.3">
      <c r="A176">
        <v>22324517</v>
      </c>
      <c r="B176">
        <v>6920</v>
      </c>
      <c r="C176" t="s">
        <v>270</v>
      </c>
      <c r="E176" t="s">
        <v>315</v>
      </c>
      <c r="G176">
        <v>6905</v>
      </c>
      <c r="I176">
        <v>165</v>
      </c>
      <c r="K176">
        <v>99</v>
      </c>
      <c r="M176">
        <v>1146</v>
      </c>
      <c r="R176">
        <f t="shared" si="4"/>
        <v>99</v>
      </c>
    </row>
    <row r="177" spans="1:18" x14ac:dyDescent="0.3">
      <c r="A177">
        <v>22375714</v>
      </c>
      <c r="B177">
        <v>403</v>
      </c>
      <c r="C177" t="s">
        <v>316</v>
      </c>
      <c r="E177" t="s">
        <v>317</v>
      </c>
      <c r="G177">
        <v>401</v>
      </c>
      <c r="I177">
        <v>24</v>
      </c>
      <c r="K177">
        <v>10</v>
      </c>
      <c r="M177">
        <v>1218</v>
      </c>
      <c r="R177">
        <f t="shared" si="4"/>
        <v>10</v>
      </c>
    </row>
    <row r="178" spans="1:18" x14ac:dyDescent="0.3">
      <c r="A178">
        <v>22330181</v>
      </c>
      <c r="B178">
        <v>19024</v>
      </c>
      <c r="C178" t="s">
        <v>135</v>
      </c>
      <c r="E178" t="s">
        <v>318</v>
      </c>
      <c r="G178">
        <v>19023</v>
      </c>
      <c r="I178">
        <v>26</v>
      </c>
      <c r="K178">
        <v>26</v>
      </c>
      <c r="M178">
        <v>72</v>
      </c>
      <c r="R178">
        <f t="shared" si="4"/>
        <v>26</v>
      </c>
    </row>
    <row r="179" spans="1:18" x14ac:dyDescent="0.3">
      <c r="A179">
        <v>22393049</v>
      </c>
      <c r="B179">
        <v>12104</v>
      </c>
      <c r="C179" t="s">
        <v>319</v>
      </c>
      <c r="E179" t="s">
        <v>320</v>
      </c>
      <c r="G179">
        <v>12104</v>
      </c>
      <c r="I179">
        <v>150</v>
      </c>
      <c r="K179">
        <v>16</v>
      </c>
      <c r="M179">
        <v>837</v>
      </c>
      <c r="R179">
        <f t="shared" si="4"/>
        <v>16</v>
      </c>
    </row>
    <row r="180" spans="1:18" x14ac:dyDescent="0.3">
      <c r="A180">
        <v>22429547</v>
      </c>
      <c r="B180">
        <v>851</v>
      </c>
      <c r="C180" t="s">
        <v>321</v>
      </c>
      <c r="E180" t="s">
        <v>322</v>
      </c>
      <c r="G180">
        <v>847</v>
      </c>
      <c r="I180">
        <v>75</v>
      </c>
      <c r="K180">
        <v>194</v>
      </c>
      <c r="M180">
        <v>10</v>
      </c>
      <c r="R180">
        <f t="shared" si="4"/>
        <v>75</v>
      </c>
    </row>
    <row r="181" spans="1:18" x14ac:dyDescent="0.3">
      <c r="A181">
        <v>22438827</v>
      </c>
      <c r="B181">
        <v>20642</v>
      </c>
      <c r="C181" t="s">
        <v>240</v>
      </c>
      <c r="E181" t="s">
        <v>323</v>
      </c>
      <c r="G181">
        <v>20642</v>
      </c>
      <c r="I181">
        <v>7</v>
      </c>
      <c r="K181">
        <v>0</v>
      </c>
      <c r="M181">
        <v>285</v>
      </c>
      <c r="R181">
        <f t="shared" si="4"/>
        <v>0</v>
      </c>
    </row>
    <row r="182" spans="1:18" x14ac:dyDescent="0.3">
      <c r="A182">
        <v>22451607</v>
      </c>
      <c r="B182">
        <v>33510</v>
      </c>
      <c r="C182" t="s">
        <v>102</v>
      </c>
      <c r="E182" t="s">
        <v>324</v>
      </c>
      <c r="G182">
        <v>33501</v>
      </c>
      <c r="I182">
        <v>198</v>
      </c>
      <c r="K182">
        <v>61</v>
      </c>
      <c r="M182">
        <v>1405</v>
      </c>
      <c r="R182">
        <f t="shared" si="4"/>
        <v>61</v>
      </c>
    </row>
    <row r="183" spans="1:18" x14ac:dyDescent="0.3">
      <c r="A183">
        <v>22452786</v>
      </c>
      <c r="B183">
        <v>17614</v>
      </c>
      <c r="C183" t="s">
        <v>325</v>
      </c>
      <c r="E183" t="s">
        <v>326</v>
      </c>
      <c r="G183">
        <v>17585</v>
      </c>
      <c r="I183">
        <v>456</v>
      </c>
      <c r="K183">
        <v>147</v>
      </c>
      <c r="M183">
        <v>403</v>
      </c>
      <c r="R183">
        <f t="shared" si="4"/>
        <v>147</v>
      </c>
    </row>
    <row r="184" spans="1:18" x14ac:dyDescent="0.3">
      <c r="A184">
        <v>22359136</v>
      </c>
      <c r="B184">
        <v>22779</v>
      </c>
      <c r="C184" t="s">
        <v>158</v>
      </c>
      <c r="E184" t="s">
        <v>327</v>
      </c>
      <c r="G184">
        <v>22755</v>
      </c>
      <c r="I184">
        <v>107</v>
      </c>
      <c r="K184">
        <v>41</v>
      </c>
      <c r="M184">
        <v>609</v>
      </c>
      <c r="R184">
        <f t="shared" si="4"/>
        <v>41</v>
      </c>
    </row>
    <row r="185" spans="1:18" x14ac:dyDescent="0.3">
      <c r="A185">
        <v>22363489</v>
      </c>
      <c r="B185">
        <v>22293</v>
      </c>
      <c r="C185" t="s">
        <v>191</v>
      </c>
      <c r="E185" t="s">
        <v>328</v>
      </c>
      <c r="G185">
        <v>22266</v>
      </c>
      <c r="I185">
        <v>76</v>
      </c>
      <c r="K185">
        <v>15</v>
      </c>
      <c r="M185">
        <v>278</v>
      </c>
      <c r="R185">
        <f t="shared" si="4"/>
        <v>15</v>
      </c>
    </row>
    <row r="186" spans="1:18" x14ac:dyDescent="0.3">
      <c r="A186">
        <v>22447330</v>
      </c>
      <c r="B186">
        <v>40946</v>
      </c>
      <c r="C186" t="s">
        <v>82</v>
      </c>
      <c r="E186" t="s">
        <v>329</v>
      </c>
      <c r="G186">
        <v>40796</v>
      </c>
      <c r="I186">
        <v>100</v>
      </c>
      <c r="K186">
        <v>63</v>
      </c>
      <c r="M186">
        <v>2292</v>
      </c>
      <c r="R186">
        <f t="shared" si="4"/>
        <v>63</v>
      </c>
    </row>
    <row r="187" spans="1:18" x14ac:dyDescent="0.3">
      <c r="A187">
        <v>22372319</v>
      </c>
      <c r="B187">
        <v>1464</v>
      </c>
      <c r="C187" t="s">
        <v>257</v>
      </c>
      <c r="E187" t="s">
        <v>330</v>
      </c>
      <c r="G187">
        <v>1464</v>
      </c>
      <c r="I187">
        <v>58</v>
      </c>
      <c r="K187">
        <v>184</v>
      </c>
      <c r="M187">
        <v>26</v>
      </c>
      <c r="R187">
        <f t="shared" si="4"/>
        <v>58</v>
      </c>
    </row>
    <row r="188" spans="1:18" x14ac:dyDescent="0.3">
      <c r="A188">
        <v>22435062</v>
      </c>
      <c r="B188">
        <v>42758</v>
      </c>
      <c r="C188" t="s">
        <v>331</v>
      </c>
      <c r="E188" t="s">
        <v>332</v>
      </c>
      <c r="G188">
        <v>42716</v>
      </c>
      <c r="I188">
        <v>100</v>
      </c>
      <c r="K188">
        <v>22</v>
      </c>
      <c r="M188">
        <v>2127</v>
      </c>
      <c r="R188">
        <f t="shared" si="4"/>
        <v>22</v>
      </c>
    </row>
    <row r="189" spans="1:18" x14ac:dyDescent="0.3">
      <c r="A189">
        <v>22354979</v>
      </c>
      <c r="B189">
        <v>21158</v>
      </c>
      <c r="C189" t="s">
        <v>333</v>
      </c>
      <c r="E189" t="s">
        <v>334</v>
      </c>
      <c r="G189">
        <v>21126</v>
      </c>
      <c r="I189">
        <v>63</v>
      </c>
      <c r="K189">
        <v>27</v>
      </c>
      <c r="M189">
        <v>2227</v>
      </c>
      <c r="R189">
        <f t="shared" si="4"/>
        <v>27</v>
      </c>
    </row>
    <row r="190" spans="1:18" x14ac:dyDescent="0.3">
      <c r="A190">
        <v>22325794</v>
      </c>
      <c r="B190">
        <v>19140</v>
      </c>
      <c r="C190" t="s">
        <v>335</v>
      </c>
      <c r="E190" t="s">
        <v>336</v>
      </c>
      <c r="G190">
        <v>19090</v>
      </c>
      <c r="I190">
        <v>109</v>
      </c>
      <c r="K190">
        <v>30</v>
      </c>
      <c r="M190">
        <v>280</v>
      </c>
      <c r="R190">
        <f t="shared" si="4"/>
        <v>30</v>
      </c>
    </row>
    <row r="191" spans="1:18" x14ac:dyDescent="0.3">
      <c r="A191">
        <v>22435699</v>
      </c>
      <c r="B191">
        <v>9068</v>
      </c>
      <c r="C191" t="s">
        <v>272</v>
      </c>
      <c r="E191" t="s">
        <v>337</v>
      </c>
      <c r="G191">
        <v>9068</v>
      </c>
      <c r="I191">
        <v>53</v>
      </c>
      <c r="K191">
        <v>59</v>
      </c>
      <c r="M191">
        <v>1069</v>
      </c>
      <c r="R191">
        <f t="shared" si="4"/>
        <v>53</v>
      </c>
    </row>
    <row r="192" spans="1:18" x14ac:dyDescent="0.3">
      <c r="A192">
        <v>22433454</v>
      </c>
      <c r="B192">
        <v>14742</v>
      </c>
      <c r="C192" t="s">
        <v>338</v>
      </c>
      <c r="E192" t="s">
        <v>339</v>
      </c>
      <c r="G192">
        <v>14740</v>
      </c>
      <c r="I192">
        <v>193</v>
      </c>
      <c r="K192">
        <v>16</v>
      </c>
      <c r="M192">
        <v>78</v>
      </c>
      <c r="R192">
        <f t="shared" si="4"/>
        <v>16</v>
      </c>
    </row>
    <row r="193" spans="1:18" x14ac:dyDescent="0.3">
      <c r="A193">
        <v>22333168</v>
      </c>
      <c r="B193">
        <v>2233</v>
      </c>
      <c r="C193" t="s">
        <v>340</v>
      </c>
      <c r="E193" t="s">
        <v>341</v>
      </c>
      <c r="G193">
        <v>2223</v>
      </c>
      <c r="I193">
        <v>5</v>
      </c>
      <c r="K193">
        <v>67</v>
      </c>
      <c r="M193">
        <v>502</v>
      </c>
      <c r="R193">
        <f t="shared" si="4"/>
        <v>5</v>
      </c>
    </row>
    <row r="194" spans="1:18" x14ac:dyDescent="0.3">
      <c r="A194">
        <v>22394770</v>
      </c>
      <c r="B194">
        <v>6055</v>
      </c>
      <c r="C194" t="s">
        <v>76</v>
      </c>
      <c r="E194" t="s">
        <v>342</v>
      </c>
      <c r="G194">
        <v>6054</v>
      </c>
      <c r="I194">
        <v>16</v>
      </c>
      <c r="K194">
        <v>5</v>
      </c>
      <c r="M194">
        <v>799</v>
      </c>
      <c r="R194">
        <f t="shared" si="4"/>
        <v>5</v>
      </c>
    </row>
    <row r="195" spans="1:18" x14ac:dyDescent="0.3">
      <c r="A195">
        <v>22416080</v>
      </c>
      <c r="B195">
        <v>16315</v>
      </c>
      <c r="C195" t="s">
        <v>343</v>
      </c>
      <c r="E195" t="s">
        <v>344</v>
      </c>
      <c r="G195">
        <v>16315</v>
      </c>
      <c r="I195">
        <v>45</v>
      </c>
      <c r="K195">
        <v>374</v>
      </c>
      <c r="M195">
        <v>1828</v>
      </c>
      <c r="R195">
        <f t="shared" si="4"/>
        <v>45</v>
      </c>
    </row>
    <row r="196" spans="1:18" x14ac:dyDescent="0.3">
      <c r="A196">
        <v>22438886</v>
      </c>
      <c r="B196">
        <v>30920</v>
      </c>
      <c r="C196" t="s">
        <v>106</v>
      </c>
      <c r="E196" t="s">
        <v>345</v>
      </c>
      <c r="G196">
        <v>30905</v>
      </c>
      <c r="I196">
        <v>130</v>
      </c>
      <c r="K196">
        <v>22</v>
      </c>
      <c r="M196">
        <v>141</v>
      </c>
      <c r="R196">
        <f t="shared" ref="R196:R259" si="5">IF(I196&lt;K196,I196,K196)</f>
        <v>22</v>
      </c>
    </row>
    <row r="197" spans="1:18" x14ac:dyDescent="0.3">
      <c r="A197">
        <v>22423493</v>
      </c>
      <c r="B197">
        <v>33826</v>
      </c>
      <c r="C197" t="s">
        <v>346</v>
      </c>
      <c r="E197" t="s">
        <v>347</v>
      </c>
      <c r="G197">
        <v>33810</v>
      </c>
      <c r="I197">
        <v>29</v>
      </c>
      <c r="K197">
        <v>60</v>
      </c>
      <c r="M197">
        <v>295</v>
      </c>
      <c r="R197">
        <f t="shared" si="5"/>
        <v>29</v>
      </c>
    </row>
    <row r="198" spans="1:18" x14ac:dyDescent="0.3">
      <c r="A198">
        <v>22401711</v>
      </c>
      <c r="B198">
        <v>33510</v>
      </c>
      <c r="C198" t="s">
        <v>348</v>
      </c>
      <c r="E198" t="s">
        <v>349</v>
      </c>
      <c r="G198">
        <v>33501</v>
      </c>
      <c r="I198">
        <v>198</v>
      </c>
      <c r="K198">
        <v>124</v>
      </c>
      <c r="M198">
        <v>1365</v>
      </c>
      <c r="R198">
        <f t="shared" si="5"/>
        <v>124</v>
      </c>
    </row>
    <row r="199" spans="1:18" x14ac:dyDescent="0.3">
      <c r="A199">
        <v>22350955</v>
      </c>
      <c r="B199">
        <v>8552</v>
      </c>
      <c r="C199" t="s">
        <v>198</v>
      </c>
      <c r="E199" t="s">
        <v>350</v>
      </c>
      <c r="G199">
        <v>8550</v>
      </c>
      <c r="I199">
        <v>166</v>
      </c>
      <c r="K199">
        <v>9</v>
      </c>
      <c r="M199">
        <v>566</v>
      </c>
      <c r="R199">
        <f t="shared" si="5"/>
        <v>9</v>
      </c>
    </row>
    <row r="200" spans="1:18" x14ac:dyDescent="0.3">
      <c r="A200">
        <v>22390551</v>
      </c>
      <c r="B200">
        <v>16875</v>
      </c>
      <c r="C200" t="s">
        <v>287</v>
      </c>
      <c r="E200" t="s">
        <v>351</v>
      </c>
      <c r="G200">
        <v>16867</v>
      </c>
      <c r="I200">
        <v>27</v>
      </c>
      <c r="K200">
        <v>63</v>
      </c>
      <c r="M200">
        <v>176</v>
      </c>
      <c r="R200">
        <f t="shared" si="5"/>
        <v>27</v>
      </c>
    </row>
    <row r="201" spans="1:18" x14ac:dyDescent="0.3">
      <c r="A201">
        <v>22438871</v>
      </c>
      <c r="B201">
        <v>25894</v>
      </c>
      <c r="C201" t="s">
        <v>106</v>
      </c>
      <c r="E201" t="s">
        <v>352</v>
      </c>
      <c r="G201">
        <v>25781</v>
      </c>
      <c r="I201">
        <v>44</v>
      </c>
      <c r="K201">
        <v>22</v>
      </c>
      <c r="M201">
        <v>650</v>
      </c>
      <c r="R201">
        <f t="shared" si="5"/>
        <v>22</v>
      </c>
    </row>
    <row r="202" spans="1:18" x14ac:dyDescent="0.3">
      <c r="A202">
        <v>22440705</v>
      </c>
      <c r="B202">
        <v>15277</v>
      </c>
      <c r="C202" t="s">
        <v>353</v>
      </c>
      <c r="E202" t="s">
        <v>354</v>
      </c>
      <c r="G202">
        <v>15277</v>
      </c>
      <c r="I202">
        <v>154</v>
      </c>
      <c r="K202">
        <v>23</v>
      </c>
      <c r="M202">
        <v>393</v>
      </c>
      <c r="R202">
        <f t="shared" si="5"/>
        <v>23</v>
      </c>
    </row>
    <row r="203" spans="1:18" x14ac:dyDescent="0.3">
      <c r="A203">
        <v>22428687</v>
      </c>
      <c r="B203">
        <v>48</v>
      </c>
      <c r="C203" t="s">
        <v>355</v>
      </c>
      <c r="E203" t="s">
        <v>356</v>
      </c>
      <c r="G203">
        <v>47</v>
      </c>
      <c r="I203">
        <v>197</v>
      </c>
      <c r="K203">
        <v>198</v>
      </c>
      <c r="M203">
        <v>693</v>
      </c>
      <c r="R203">
        <f t="shared" si="5"/>
        <v>197</v>
      </c>
    </row>
    <row r="204" spans="1:18" x14ac:dyDescent="0.3">
      <c r="A204">
        <v>22434786</v>
      </c>
      <c r="B204">
        <v>21953</v>
      </c>
      <c r="C204" t="s">
        <v>357</v>
      </c>
      <c r="E204" t="s">
        <v>358</v>
      </c>
      <c r="G204">
        <v>21953</v>
      </c>
      <c r="I204">
        <v>65</v>
      </c>
      <c r="K204">
        <v>26</v>
      </c>
      <c r="M204">
        <v>610</v>
      </c>
      <c r="R204">
        <f t="shared" si="5"/>
        <v>26</v>
      </c>
    </row>
    <row r="205" spans="1:18" x14ac:dyDescent="0.3">
      <c r="A205">
        <v>22381080</v>
      </c>
      <c r="B205">
        <v>7491</v>
      </c>
      <c r="C205" t="s">
        <v>359</v>
      </c>
      <c r="E205" t="s">
        <v>360</v>
      </c>
      <c r="G205">
        <v>7491</v>
      </c>
      <c r="I205">
        <v>11</v>
      </c>
      <c r="K205">
        <v>39</v>
      </c>
      <c r="M205">
        <v>2000</v>
      </c>
      <c r="R205">
        <f t="shared" si="5"/>
        <v>11</v>
      </c>
    </row>
    <row r="206" spans="1:18" x14ac:dyDescent="0.3">
      <c r="A206">
        <v>22413615</v>
      </c>
      <c r="B206">
        <v>31596</v>
      </c>
      <c r="C206" t="s">
        <v>361</v>
      </c>
      <c r="E206" t="s">
        <v>362</v>
      </c>
      <c r="G206">
        <v>31583</v>
      </c>
      <c r="I206">
        <v>45</v>
      </c>
      <c r="K206">
        <v>39</v>
      </c>
      <c r="M206">
        <v>585</v>
      </c>
      <c r="R206">
        <f t="shared" si="5"/>
        <v>39</v>
      </c>
    </row>
    <row r="207" spans="1:18" x14ac:dyDescent="0.3">
      <c r="A207">
        <v>22368731</v>
      </c>
      <c r="B207">
        <v>35018</v>
      </c>
      <c r="C207" t="s">
        <v>363</v>
      </c>
      <c r="E207" t="s">
        <v>364</v>
      </c>
      <c r="G207">
        <v>35018</v>
      </c>
      <c r="I207">
        <v>78</v>
      </c>
      <c r="K207">
        <v>24</v>
      </c>
      <c r="M207">
        <v>2</v>
      </c>
      <c r="R207">
        <f t="shared" si="5"/>
        <v>24</v>
      </c>
    </row>
    <row r="208" spans="1:18" x14ac:dyDescent="0.3">
      <c r="A208">
        <v>22323774</v>
      </c>
      <c r="B208">
        <v>43248</v>
      </c>
      <c r="C208" t="s">
        <v>227</v>
      </c>
      <c r="E208" t="s">
        <v>365</v>
      </c>
      <c r="G208">
        <v>39082</v>
      </c>
      <c r="I208">
        <v>81</v>
      </c>
      <c r="K208">
        <v>173</v>
      </c>
      <c r="M208">
        <v>382</v>
      </c>
      <c r="R208">
        <f t="shared" si="5"/>
        <v>81</v>
      </c>
    </row>
    <row r="209" spans="1:18" x14ac:dyDescent="0.3">
      <c r="A209">
        <v>22365379</v>
      </c>
      <c r="B209">
        <v>17695</v>
      </c>
      <c r="C209" t="s">
        <v>366</v>
      </c>
      <c r="E209" t="s">
        <v>367</v>
      </c>
      <c r="G209">
        <v>17689</v>
      </c>
      <c r="I209">
        <v>53</v>
      </c>
      <c r="K209">
        <v>18</v>
      </c>
      <c r="M209">
        <v>374</v>
      </c>
      <c r="R209">
        <f t="shared" si="5"/>
        <v>18</v>
      </c>
    </row>
    <row r="210" spans="1:18" x14ac:dyDescent="0.3">
      <c r="A210">
        <v>22394063</v>
      </c>
      <c r="B210">
        <v>27151</v>
      </c>
      <c r="C210" t="s">
        <v>368</v>
      </c>
      <c r="E210" t="s">
        <v>369</v>
      </c>
      <c r="G210">
        <v>27151</v>
      </c>
      <c r="I210">
        <v>74</v>
      </c>
      <c r="K210">
        <v>21</v>
      </c>
      <c r="M210">
        <v>1099</v>
      </c>
      <c r="R210">
        <f t="shared" si="5"/>
        <v>21</v>
      </c>
    </row>
    <row r="211" spans="1:18" x14ac:dyDescent="0.3">
      <c r="A211">
        <v>22337814</v>
      </c>
      <c r="B211">
        <v>9181</v>
      </c>
      <c r="C211" t="s">
        <v>370</v>
      </c>
      <c r="E211" t="s">
        <v>371</v>
      </c>
      <c r="G211">
        <v>9178</v>
      </c>
      <c r="I211">
        <v>68</v>
      </c>
      <c r="K211">
        <v>13</v>
      </c>
      <c r="M211">
        <v>114</v>
      </c>
      <c r="R211">
        <f t="shared" si="5"/>
        <v>13</v>
      </c>
    </row>
    <row r="212" spans="1:18" x14ac:dyDescent="0.3">
      <c r="A212">
        <v>22426586</v>
      </c>
      <c r="B212">
        <v>25633</v>
      </c>
      <c r="C212" t="s">
        <v>372</v>
      </c>
      <c r="E212" t="s">
        <v>373</v>
      </c>
      <c r="G212">
        <v>25626</v>
      </c>
      <c r="I212">
        <v>103</v>
      </c>
      <c r="K212">
        <v>32</v>
      </c>
      <c r="M212">
        <v>2178</v>
      </c>
      <c r="R212">
        <f t="shared" si="5"/>
        <v>32</v>
      </c>
    </row>
    <row r="213" spans="1:18" x14ac:dyDescent="0.3">
      <c r="A213">
        <v>22385079</v>
      </c>
      <c r="B213">
        <v>37230</v>
      </c>
      <c r="C213" t="s">
        <v>374</v>
      </c>
      <c r="E213" t="s">
        <v>375</v>
      </c>
      <c r="G213">
        <v>37186</v>
      </c>
      <c r="I213">
        <v>292</v>
      </c>
      <c r="K213">
        <v>27</v>
      </c>
      <c r="M213">
        <v>15</v>
      </c>
      <c r="R213">
        <f t="shared" si="5"/>
        <v>27</v>
      </c>
    </row>
    <row r="214" spans="1:18" x14ac:dyDescent="0.3">
      <c r="A214">
        <v>22412269</v>
      </c>
      <c r="B214">
        <v>39939</v>
      </c>
      <c r="C214" t="s">
        <v>376</v>
      </c>
      <c r="E214" t="s">
        <v>377</v>
      </c>
      <c r="G214">
        <v>39783</v>
      </c>
      <c r="I214">
        <v>74</v>
      </c>
      <c r="K214">
        <v>9</v>
      </c>
      <c r="M214">
        <v>1076</v>
      </c>
      <c r="R214">
        <f t="shared" si="5"/>
        <v>9</v>
      </c>
    </row>
    <row r="215" spans="1:18" x14ac:dyDescent="0.3">
      <c r="A215">
        <v>22355119</v>
      </c>
      <c r="B215">
        <v>7177</v>
      </c>
      <c r="C215" t="s">
        <v>378</v>
      </c>
      <c r="E215" t="s">
        <v>379</v>
      </c>
      <c r="G215">
        <v>7176</v>
      </c>
      <c r="I215">
        <v>158</v>
      </c>
      <c r="K215">
        <v>84</v>
      </c>
      <c r="M215">
        <v>1455</v>
      </c>
      <c r="R215">
        <f t="shared" si="5"/>
        <v>84</v>
      </c>
    </row>
    <row r="216" spans="1:18" x14ac:dyDescent="0.3">
      <c r="A216">
        <v>22418707</v>
      </c>
      <c r="B216">
        <v>32704</v>
      </c>
      <c r="C216" t="s">
        <v>380</v>
      </c>
      <c r="E216" t="s">
        <v>381</v>
      </c>
      <c r="G216">
        <v>32701</v>
      </c>
      <c r="I216">
        <v>42</v>
      </c>
      <c r="K216">
        <v>128</v>
      </c>
      <c r="M216">
        <v>265</v>
      </c>
      <c r="R216">
        <f t="shared" si="5"/>
        <v>42</v>
      </c>
    </row>
    <row r="217" spans="1:18" x14ac:dyDescent="0.3">
      <c r="A217">
        <v>22384886</v>
      </c>
      <c r="B217">
        <v>10754</v>
      </c>
      <c r="C217" t="s">
        <v>374</v>
      </c>
      <c r="E217" t="s">
        <v>382</v>
      </c>
      <c r="G217">
        <v>10750</v>
      </c>
      <c r="I217">
        <v>48</v>
      </c>
      <c r="K217">
        <v>27</v>
      </c>
      <c r="M217">
        <v>2888</v>
      </c>
      <c r="R217">
        <f t="shared" si="5"/>
        <v>27</v>
      </c>
    </row>
    <row r="218" spans="1:18" x14ac:dyDescent="0.3">
      <c r="A218">
        <v>22419260</v>
      </c>
      <c r="B218">
        <v>21043</v>
      </c>
      <c r="C218" t="s">
        <v>172</v>
      </c>
      <c r="E218" t="s">
        <v>383</v>
      </c>
      <c r="G218">
        <v>21043</v>
      </c>
      <c r="I218">
        <v>69</v>
      </c>
      <c r="K218">
        <v>16</v>
      </c>
      <c r="M218">
        <v>98</v>
      </c>
      <c r="R218">
        <f t="shared" si="5"/>
        <v>16</v>
      </c>
    </row>
    <row r="219" spans="1:18" x14ac:dyDescent="0.3">
      <c r="A219">
        <v>22343046</v>
      </c>
      <c r="B219">
        <v>25176</v>
      </c>
      <c r="C219" t="s">
        <v>384</v>
      </c>
      <c r="E219" t="s">
        <v>385</v>
      </c>
      <c r="G219">
        <v>25176</v>
      </c>
      <c r="I219">
        <v>126</v>
      </c>
      <c r="K219">
        <v>42</v>
      </c>
      <c r="M219">
        <v>1552</v>
      </c>
      <c r="R219">
        <f t="shared" si="5"/>
        <v>42</v>
      </c>
    </row>
    <row r="220" spans="1:18" x14ac:dyDescent="0.3">
      <c r="A220">
        <v>22434466</v>
      </c>
      <c r="B220">
        <v>23980</v>
      </c>
      <c r="C220" t="s">
        <v>386</v>
      </c>
      <c r="E220" t="s">
        <v>387</v>
      </c>
      <c r="G220">
        <v>23970</v>
      </c>
      <c r="I220">
        <v>37</v>
      </c>
      <c r="K220">
        <v>22</v>
      </c>
      <c r="M220">
        <v>745</v>
      </c>
      <c r="R220">
        <f t="shared" si="5"/>
        <v>22</v>
      </c>
    </row>
    <row r="221" spans="1:18" x14ac:dyDescent="0.3">
      <c r="A221">
        <v>22384356</v>
      </c>
      <c r="B221">
        <v>16875</v>
      </c>
      <c r="C221" t="s">
        <v>388</v>
      </c>
      <c r="E221" t="s">
        <v>389</v>
      </c>
      <c r="G221">
        <v>16867</v>
      </c>
      <c r="I221">
        <v>27</v>
      </c>
      <c r="K221">
        <v>37</v>
      </c>
      <c r="M221">
        <v>36</v>
      </c>
      <c r="R221">
        <f t="shared" si="5"/>
        <v>27</v>
      </c>
    </row>
    <row r="222" spans="1:18" x14ac:dyDescent="0.3">
      <c r="A222">
        <v>22449301</v>
      </c>
      <c r="B222">
        <v>36975</v>
      </c>
      <c r="C222" t="s">
        <v>390</v>
      </c>
      <c r="E222" t="s">
        <v>391</v>
      </c>
      <c r="G222">
        <v>36975</v>
      </c>
      <c r="I222">
        <v>136</v>
      </c>
      <c r="K222">
        <v>84</v>
      </c>
      <c r="M222">
        <v>1018</v>
      </c>
      <c r="R222">
        <f t="shared" si="5"/>
        <v>84</v>
      </c>
    </row>
    <row r="223" spans="1:18" x14ac:dyDescent="0.3">
      <c r="A223">
        <v>22375373</v>
      </c>
      <c r="B223">
        <v>11577</v>
      </c>
      <c r="C223" t="s">
        <v>392</v>
      </c>
      <c r="E223" t="s">
        <v>393</v>
      </c>
      <c r="G223">
        <v>11577</v>
      </c>
      <c r="I223">
        <v>82</v>
      </c>
      <c r="K223">
        <v>33</v>
      </c>
      <c r="M223">
        <v>1012</v>
      </c>
      <c r="R223">
        <f t="shared" si="5"/>
        <v>33</v>
      </c>
    </row>
    <row r="224" spans="1:18" x14ac:dyDescent="0.3">
      <c r="A224">
        <v>22339887</v>
      </c>
      <c r="B224">
        <v>21251</v>
      </c>
      <c r="C224" t="s">
        <v>394</v>
      </c>
      <c r="E224" t="s">
        <v>395</v>
      </c>
      <c r="G224">
        <v>21251</v>
      </c>
      <c r="I224">
        <v>311</v>
      </c>
      <c r="K224">
        <v>193</v>
      </c>
      <c r="M224">
        <v>124</v>
      </c>
      <c r="R224">
        <f t="shared" si="5"/>
        <v>193</v>
      </c>
    </row>
    <row r="225" spans="1:18" x14ac:dyDescent="0.3">
      <c r="A225">
        <v>22333311</v>
      </c>
      <c r="B225">
        <v>25834</v>
      </c>
      <c r="C225" t="s">
        <v>215</v>
      </c>
      <c r="E225" t="s">
        <v>396</v>
      </c>
      <c r="G225">
        <v>25822</v>
      </c>
      <c r="I225">
        <v>67</v>
      </c>
      <c r="K225">
        <v>0</v>
      </c>
      <c r="M225">
        <v>571</v>
      </c>
      <c r="R225">
        <f t="shared" si="5"/>
        <v>0</v>
      </c>
    </row>
    <row r="226" spans="1:18" x14ac:dyDescent="0.3">
      <c r="A226">
        <v>22334282</v>
      </c>
      <c r="B226">
        <v>26271</v>
      </c>
      <c r="C226" t="s">
        <v>397</v>
      </c>
      <c r="E226" t="s">
        <v>398</v>
      </c>
      <c r="G226">
        <v>24072</v>
      </c>
      <c r="I226">
        <v>122</v>
      </c>
      <c r="K226">
        <v>8</v>
      </c>
      <c r="M226">
        <v>223</v>
      </c>
      <c r="R226">
        <f t="shared" si="5"/>
        <v>8</v>
      </c>
    </row>
    <row r="227" spans="1:18" x14ac:dyDescent="0.3">
      <c r="A227">
        <v>22406599</v>
      </c>
      <c r="B227">
        <v>25516</v>
      </c>
      <c r="C227" t="s">
        <v>399</v>
      </c>
      <c r="E227" t="s">
        <v>400</v>
      </c>
      <c r="G227">
        <v>25363</v>
      </c>
      <c r="I227">
        <v>130</v>
      </c>
      <c r="K227">
        <v>14</v>
      </c>
      <c r="M227">
        <v>441</v>
      </c>
      <c r="R227">
        <f t="shared" si="5"/>
        <v>14</v>
      </c>
    </row>
    <row r="228" spans="1:18" x14ac:dyDescent="0.3">
      <c r="A228">
        <v>22409512</v>
      </c>
      <c r="B228">
        <v>7015</v>
      </c>
      <c r="C228" t="s">
        <v>401</v>
      </c>
      <c r="E228" t="s">
        <v>402</v>
      </c>
      <c r="G228">
        <v>7015</v>
      </c>
      <c r="I228">
        <v>95</v>
      </c>
      <c r="K228">
        <v>120</v>
      </c>
      <c r="M228">
        <v>595</v>
      </c>
      <c r="R228">
        <f t="shared" si="5"/>
        <v>95</v>
      </c>
    </row>
    <row r="229" spans="1:18" x14ac:dyDescent="0.3">
      <c r="A229">
        <v>22402852</v>
      </c>
      <c r="B229">
        <v>12794</v>
      </c>
      <c r="C229" t="s">
        <v>313</v>
      </c>
      <c r="E229" t="s">
        <v>403</v>
      </c>
      <c r="G229">
        <v>12790</v>
      </c>
      <c r="I229">
        <v>83</v>
      </c>
      <c r="K229">
        <v>0</v>
      </c>
      <c r="M229">
        <v>242</v>
      </c>
      <c r="R229">
        <f t="shared" si="5"/>
        <v>0</v>
      </c>
    </row>
    <row r="230" spans="1:18" x14ac:dyDescent="0.3">
      <c r="A230">
        <v>22329358</v>
      </c>
      <c r="B230">
        <v>2677</v>
      </c>
      <c r="C230" t="s">
        <v>404</v>
      </c>
      <c r="E230" t="s">
        <v>405</v>
      </c>
      <c r="G230">
        <v>2667</v>
      </c>
      <c r="I230">
        <v>80</v>
      </c>
      <c r="K230">
        <v>45</v>
      </c>
      <c r="M230">
        <v>838</v>
      </c>
      <c r="R230">
        <f t="shared" si="5"/>
        <v>45</v>
      </c>
    </row>
    <row r="231" spans="1:18" x14ac:dyDescent="0.3">
      <c r="A231">
        <v>22392757</v>
      </c>
      <c r="B231">
        <v>11397</v>
      </c>
      <c r="C231" t="s">
        <v>277</v>
      </c>
      <c r="E231" t="s">
        <v>406</v>
      </c>
      <c r="G231">
        <v>11397</v>
      </c>
      <c r="I231">
        <v>92</v>
      </c>
      <c r="K231">
        <v>32</v>
      </c>
      <c r="M231">
        <v>645</v>
      </c>
      <c r="R231">
        <f t="shared" si="5"/>
        <v>32</v>
      </c>
    </row>
    <row r="232" spans="1:18" x14ac:dyDescent="0.3">
      <c r="A232">
        <v>22427537</v>
      </c>
      <c r="B232">
        <v>25867</v>
      </c>
      <c r="C232" t="s">
        <v>407</v>
      </c>
      <c r="E232" t="s">
        <v>408</v>
      </c>
      <c r="G232">
        <v>25867</v>
      </c>
      <c r="I232">
        <v>47</v>
      </c>
      <c r="K232">
        <v>37</v>
      </c>
      <c r="M232">
        <v>725</v>
      </c>
      <c r="R232">
        <f t="shared" si="5"/>
        <v>37</v>
      </c>
    </row>
    <row r="233" spans="1:18" x14ac:dyDescent="0.3">
      <c r="A233">
        <v>22416808</v>
      </c>
      <c r="B233">
        <v>36810</v>
      </c>
      <c r="C233" t="s">
        <v>174</v>
      </c>
      <c r="E233" t="s">
        <v>409</v>
      </c>
      <c r="G233">
        <v>36810</v>
      </c>
      <c r="I233">
        <v>56</v>
      </c>
      <c r="K233">
        <v>13</v>
      </c>
      <c r="M233">
        <v>651</v>
      </c>
      <c r="R233">
        <f t="shared" si="5"/>
        <v>13</v>
      </c>
    </row>
    <row r="234" spans="1:18" x14ac:dyDescent="0.3">
      <c r="A234">
        <v>22430426</v>
      </c>
      <c r="B234">
        <v>12769</v>
      </c>
      <c r="C234" t="s">
        <v>410</v>
      </c>
      <c r="E234" t="s">
        <v>411</v>
      </c>
      <c r="G234">
        <v>12769</v>
      </c>
      <c r="I234">
        <v>197</v>
      </c>
      <c r="K234">
        <v>104</v>
      </c>
      <c r="M234">
        <v>1952</v>
      </c>
      <c r="R234">
        <f t="shared" si="5"/>
        <v>104</v>
      </c>
    </row>
    <row r="235" spans="1:18" x14ac:dyDescent="0.3">
      <c r="A235">
        <v>22350947</v>
      </c>
      <c r="B235">
        <v>8316</v>
      </c>
      <c r="C235" t="s">
        <v>198</v>
      </c>
      <c r="E235" t="s">
        <v>412</v>
      </c>
      <c r="G235">
        <v>8281</v>
      </c>
      <c r="I235">
        <v>86</v>
      </c>
      <c r="K235">
        <v>9</v>
      </c>
      <c r="M235">
        <v>546</v>
      </c>
      <c r="R235">
        <f t="shared" si="5"/>
        <v>9</v>
      </c>
    </row>
    <row r="236" spans="1:18" x14ac:dyDescent="0.3">
      <c r="A236">
        <v>22390637</v>
      </c>
      <c r="B236">
        <v>26785</v>
      </c>
      <c r="C236" t="s">
        <v>287</v>
      </c>
      <c r="E236" t="s">
        <v>413</v>
      </c>
      <c r="G236">
        <v>26694</v>
      </c>
      <c r="I236">
        <v>52</v>
      </c>
      <c r="K236">
        <v>63</v>
      </c>
      <c r="M236">
        <v>1158</v>
      </c>
      <c r="R236">
        <f t="shared" si="5"/>
        <v>52</v>
      </c>
    </row>
    <row r="237" spans="1:18" x14ac:dyDescent="0.3">
      <c r="A237">
        <v>22345267</v>
      </c>
      <c r="B237">
        <v>8316</v>
      </c>
      <c r="C237" t="s">
        <v>414</v>
      </c>
      <c r="E237" t="s">
        <v>415</v>
      </c>
      <c r="G237">
        <v>8281</v>
      </c>
      <c r="I237">
        <v>86</v>
      </c>
      <c r="K237">
        <v>39</v>
      </c>
      <c r="M237">
        <v>350</v>
      </c>
      <c r="R237">
        <f t="shared" si="5"/>
        <v>39</v>
      </c>
    </row>
    <row r="238" spans="1:18" x14ac:dyDescent="0.3">
      <c r="A238">
        <v>22371431</v>
      </c>
      <c r="B238">
        <v>8316</v>
      </c>
      <c r="C238" t="s">
        <v>416</v>
      </c>
      <c r="E238" t="s">
        <v>417</v>
      </c>
      <c r="G238">
        <v>8281</v>
      </c>
      <c r="I238">
        <v>86</v>
      </c>
      <c r="K238">
        <v>39</v>
      </c>
      <c r="M238">
        <v>350</v>
      </c>
      <c r="R238">
        <f t="shared" si="5"/>
        <v>39</v>
      </c>
    </row>
    <row r="239" spans="1:18" x14ac:dyDescent="0.3">
      <c r="A239">
        <v>22385080</v>
      </c>
      <c r="B239">
        <v>37377</v>
      </c>
      <c r="C239" t="s">
        <v>374</v>
      </c>
      <c r="E239" t="s">
        <v>418</v>
      </c>
      <c r="G239">
        <v>37377</v>
      </c>
      <c r="I239">
        <v>77</v>
      </c>
      <c r="K239">
        <v>27</v>
      </c>
      <c r="M239">
        <v>29</v>
      </c>
      <c r="R239">
        <f t="shared" si="5"/>
        <v>27</v>
      </c>
    </row>
    <row r="240" spans="1:18" x14ac:dyDescent="0.3">
      <c r="A240">
        <v>22330146</v>
      </c>
      <c r="B240">
        <v>18054</v>
      </c>
      <c r="C240" t="s">
        <v>135</v>
      </c>
      <c r="E240" t="s">
        <v>419</v>
      </c>
      <c r="G240">
        <v>17992</v>
      </c>
      <c r="I240">
        <v>73</v>
      </c>
      <c r="K240">
        <v>26</v>
      </c>
      <c r="M240">
        <v>15</v>
      </c>
      <c r="R240">
        <f t="shared" si="5"/>
        <v>26</v>
      </c>
    </row>
    <row r="241" spans="1:18" x14ac:dyDescent="0.3">
      <c r="A241">
        <v>22330129</v>
      </c>
      <c r="B241">
        <v>17700</v>
      </c>
      <c r="C241" t="s">
        <v>135</v>
      </c>
      <c r="E241" t="s">
        <v>420</v>
      </c>
      <c r="G241">
        <v>17700</v>
      </c>
      <c r="I241">
        <v>82</v>
      </c>
      <c r="K241">
        <v>26</v>
      </c>
      <c r="M241">
        <v>49</v>
      </c>
      <c r="R241">
        <f t="shared" si="5"/>
        <v>26</v>
      </c>
    </row>
    <row r="242" spans="1:18" x14ac:dyDescent="0.3">
      <c r="A242">
        <v>22333332</v>
      </c>
      <c r="B242">
        <v>36346</v>
      </c>
      <c r="C242" t="s">
        <v>215</v>
      </c>
      <c r="E242" t="s">
        <v>421</v>
      </c>
      <c r="G242">
        <v>36346</v>
      </c>
      <c r="I242">
        <v>67</v>
      </c>
      <c r="K242">
        <v>0</v>
      </c>
      <c r="M242">
        <v>636</v>
      </c>
      <c r="R242">
        <f t="shared" si="5"/>
        <v>0</v>
      </c>
    </row>
    <row r="243" spans="1:18" x14ac:dyDescent="0.3">
      <c r="A243">
        <v>22390348</v>
      </c>
      <c r="B243">
        <v>43248</v>
      </c>
      <c r="C243" t="s">
        <v>72</v>
      </c>
      <c r="E243" t="s">
        <v>422</v>
      </c>
      <c r="G243">
        <v>39082</v>
      </c>
      <c r="I243">
        <v>81</v>
      </c>
      <c r="K243">
        <v>80</v>
      </c>
      <c r="M243">
        <v>4031</v>
      </c>
      <c r="R243">
        <f t="shared" si="5"/>
        <v>80</v>
      </c>
    </row>
    <row r="244" spans="1:18" x14ac:dyDescent="0.3">
      <c r="A244">
        <v>22430374</v>
      </c>
      <c r="B244">
        <v>5096</v>
      </c>
      <c r="C244" t="s">
        <v>410</v>
      </c>
      <c r="E244" t="s">
        <v>423</v>
      </c>
      <c r="G244">
        <v>5096</v>
      </c>
      <c r="I244">
        <v>42</v>
      </c>
      <c r="K244">
        <v>104</v>
      </c>
      <c r="M244">
        <v>1086</v>
      </c>
      <c r="R244">
        <f t="shared" si="5"/>
        <v>42</v>
      </c>
    </row>
    <row r="245" spans="1:18" x14ac:dyDescent="0.3">
      <c r="A245">
        <v>22354757</v>
      </c>
      <c r="B245">
        <v>4395</v>
      </c>
      <c r="C245" t="s">
        <v>333</v>
      </c>
      <c r="E245" t="s">
        <v>424</v>
      </c>
      <c r="G245">
        <v>4391</v>
      </c>
      <c r="I245">
        <v>72</v>
      </c>
      <c r="K245">
        <v>27</v>
      </c>
      <c r="M245">
        <v>457</v>
      </c>
      <c r="R245">
        <f t="shared" si="5"/>
        <v>27</v>
      </c>
    </row>
    <row r="246" spans="1:18" x14ac:dyDescent="0.3">
      <c r="A246">
        <v>22392765</v>
      </c>
      <c r="B246">
        <v>11716</v>
      </c>
      <c r="C246" t="s">
        <v>277</v>
      </c>
      <c r="E246" t="s">
        <v>425</v>
      </c>
      <c r="G246">
        <v>11716</v>
      </c>
      <c r="I246">
        <v>119</v>
      </c>
      <c r="K246">
        <v>32</v>
      </c>
      <c r="M246">
        <v>614</v>
      </c>
      <c r="R246">
        <f t="shared" si="5"/>
        <v>32</v>
      </c>
    </row>
    <row r="247" spans="1:18" x14ac:dyDescent="0.3">
      <c r="A247">
        <v>22377155</v>
      </c>
      <c r="B247">
        <v>12542</v>
      </c>
      <c r="C247" t="s">
        <v>426</v>
      </c>
      <c r="E247" t="s">
        <v>427</v>
      </c>
      <c r="G247">
        <v>12542</v>
      </c>
      <c r="I247">
        <v>16</v>
      </c>
      <c r="K247">
        <v>48</v>
      </c>
      <c r="M247">
        <v>146</v>
      </c>
      <c r="R247">
        <f t="shared" si="5"/>
        <v>16</v>
      </c>
    </row>
    <row r="248" spans="1:18" x14ac:dyDescent="0.3">
      <c r="A248">
        <v>22364476</v>
      </c>
      <c r="B248">
        <v>34096</v>
      </c>
      <c r="C248" t="s">
        <v>428</v>
      </c>
      <c r="E248" t="s">
        <v>429</v>
      </c>
      <c r="G248">
        <v>34045</v>
      </c>
      <c r="I248">
        <v>38</v>
      </c>
      <c r="K248">
        <v>16</v>
      </c>
      <c r="M248">
        <v>624</v>
      </c>
      <c r="R248">
        <f t="shared" si="5"/>
        <v>16</v>
      </c>
    </row>
    <row r="249" spans="1:18" x14ac:dyDescent="0.3">
      <c r="A249">
        <v>22342155</v>
      </c>
      <c r="B249">
        <v>15219</v>
      </c>
      <c r="C249" t="s">
        <v>430</v>
      </c>
      <c r="E249" t="s">
        <v>431</v>
      </c>
      <c r="G249">
        <v>15219</v>
      </c>
      <c r="I249">
        <v>248</v>
      </c>
      <c r="K249">
        <v>54</v>
      </c>
      <c r="M249">
        <v>1529</v>
      </c>
      <c r="R249">
        <f t="shared" si="5"/>
        <v>54</v>
      </c>
    </row>
    <row r="250" spans="1:18" x14ac:dyDescent="0.3">
      <c r="A250">
        <v>22394131</v>
      </c>
      <c r="B250">
        <v>12628</v>
      </c>
      <c r="C250" t="s">
        <v>301</v>
      </c>
      <c r="E250" t="s">
        <v>432</v>
      </c>
      <c r="G250">
        <v>12628</v>
      </c>
      <c r="I250">
        <v>292</v>
      </c>
      <c r="K250">
        <v>41</v>
      </c>
      <c r="M250">
        <v>8</v>
      </c>
      <c r="R250">
        <f t="shared" si="5"/>
        <v>41</v>
      </c>
    </row>
    <row r="251" spans="1:18" x14ac:dyDescent="0.3">
      <c r="A251">
        <v>22416034</v>
      </c>
      <c r="B251">
        <v>12769</v>
      </c>
      <c r="C251" t="s">
        <v>343</v>
      </c>
      <c r="E251" t="s">
        <v>433</v>
      </c>
      <c r="G251">
        <v>12769</v>
      </c>
      <c r="I251">
        <v>197</v>
      </c>
      <c r="K251">
        <v>374</v>
      </c>
      <c r="M251">
        <v>2221</v>
      </c>
      <c r="R251">
        <f t="shared" si="5"/>
        <v>197</v>
      </c>
    </row>
    <row r="252" spans="1:18" x14ac:dyDescent="0.3">
      <c r="A252">
        <v>22368326</v>
      </c>
      <c r="B252">
        <v>17101</v>
      </c>
      <c r="C252" t="s">
        <v>434</v>
      </c>
      <c r="E252" t="s">
        <v>435</v>
      </c>
      <c r="G252">
        <v>17082</v>
      </c>
      <c r="I252">
        <v>139</v>
      </c>
      <c r="K252">
        <v>93</v>
      </c>
      <c r="M252">
        <v>103</v>
      </c>
      <c r="R252">
        <f t="shared" si="5"/>
        <v>93</v>
      </c>
    </row>
    <row r="253" spans="1:18" x14ac:dyDescent="0.3">
      <c r="A253">
        <v>22420600</v>
      </c>
      <c r="B253">
        <v>29077</v>
      </c>
      <c r="C253" t="s">
        <v>436</v>
      </c>
      <c r="E253" t="s">
        <v>437</v>
      </c>
      <c r="G253">
        <v>29077</v>
      </c>
      <c r="I253">
        <v>203</v>
      </c>
      <c r="K253">
        <v>138</v>
      </c>
      <c r="M253">
        <v>503</v>
      </c>
      <c r="R253">
        <f t="shared" si="5"/>
        <v>138</v>
      </c>
    </row>
    <row r="254" spans="1:18" x14ac:dyDescent="0.3">
      <c r="A254">
        <v>22365807</v>
      </c>
      <c r="B254">
        <v>23235</v>
      </c>
      <c r="C254" t="s">
        <v>438</v>
      </c>
      <c r="E254" t="s">
        <v>439</v>
      </c>
      <c r="G254">
        <v>23231</v>
      </c>
      <c r="I254">
        <v>121</v>
      </c>
      <c r="K254">
        <v>44</v>
      </c>
      <c r="M254">
        <v>2719</v>
      </c>
      <c r="R254">
        <f t="shared" si="5"/>
        <v>44</v>
      </c>
    </row>
    <row r="255" spans="1:18" x14ac:dyDescent="0.3">
      <c r="A255">
        <v>22342122</v>
      </c>
      <c r="B255">
        <v>11351</v>
      </c>
      <c r="C255" t="s">
        <v>430</v>
      </c>
      <c r="E255" t="s">
        <v>440</v>
      </c>
      <c r="G255">
        <v>11350</v>
      </c>
      <c r="I255">
        <v>27</v>
      </c>
      <c r="K255">
        <v>54</v>
      </c>
      <c r="M255">
        <v>1082</v>
      </c>
      <c r="R255">
        <f t="shared" si="5"/>
        <v>27</v>
      </c>
    </row>
    <row r="256" spans="1:18" x14ac:dyDescent="0.3">
      <c r="A256">
        <v>22351574</v>
      </c>
      <c r="B256">
        <v>9103</v>
      </c>
      <c r="C256" t="s">
        <v>441</v>
      </c>
      <c r="E256" t="s">
        <v>442</v>
      </c>
      <c r="G256">
        <v>9103</v>
      </c>
      <c r="I256">
        <v>30</v>
      </c>
      <c r="K256">
        <v>65</v>
      </c>
      <c r="M256">
        <v>1205</v>
      </c>
      <c r="R256">
        <f t="shared" si="5"/>
        <v>30</v>
      </c>
    </row>
    <row r="257" spans="1:18" x14ac:dyDescent="0.3">
      <c r="A257">
        <v>22409700</v>
      </c>
      <c r="B257">
        <v>15866</v>
      </c>
      <c r="C257" t="s">
        <v>401</v>
      </c>
      <c r="E257" t="s">
        <v>443</v>
      </c>
      <c r="G257">
        <v>15809</v>
      </c>
      <c r="I257">
        <v>93</v>
      </c>
      <c r="K257">
        <v>120</v>
      </c>
      <c r="M257">
        <v>1590</v>
      </c>
      <c r="R257">
        <f t="shared" si="5"/>
        <v>93</v>
      </c>
    </row>
    <row r="258" spans="1:18" x14ac:dyDescent="0.3">
      <c r="A258">
        <v>22403871</v>
      </c>
      <c r="B258">
        <v>43615</v>
      </c>
      <c r="C258" t="s">
        <v>444</v>
      </c>
      <c r="E258" t="s">
        <v>445</v>
      </c>
      <c r="G258">
        <v>43605</v>
      </c>
      <c r="I258">
        <v>27</v>
      </c>
      <c r="K258">
        <v>11</v>
      </c>
      <c r="M258">
        <v>3080</v>
      </c>
      <c r="R258">
        <f t="shared" si="5"/>
        <v>11</v>
      </c>
    </row>
    <row r="259" spans="1:18" x14ac:dyDescent="0.3">
      <c r="A259">
        <v>22430376</v>
      </c>
      <c r="B259">
        <v>5106</v>
      </c>
      <c r="C259" t="s">
        <v>410</v>
      </c>
      <c r="E259" t="s">
        <v>446</v>
      </c>
      <c r="G259">
        <v>5106</v>
      </c>
      <c r="I259">
        <v>67</v>
      </c>
      <c r="K259">
        <v>104</v>
      </c>
      <c r="M259">
        <v>1089</v>
      </c>
      <c r="R259">
        <f t="shared" si="5"/>
        <v>67</v>
      </c>
    </row>
    <row r="260" spans="1:18" x14ac:dyDescent="0.3">
      <c r="A260">
        <v>22380610</v>
      </c>
      <c r="B260">
        <v>23660</v>
      </c>
      <c r="C260" t="s">
        <v>447</v>
      </c>
      <c r="E260" t="s">
        <v>448</v>
      </c>
      <c r="G260">
        <v>23651</v>
      </c>
      <c r="I260">
        <v>38</v>
      </c>
      <c r="K260">
        <v>31</v>
      </c>
      <c r="M260">
        <v>248</v>
      </c>
      <c r="R260">
        <f t="shared" ref="R260:R323" si="6">IF(I260&lt;K260,I260,K260)</f>
        <v>31</v>
      </c>
    </row>
    <row r="261" spans="1:18" x14ac:dyDescent="0.3">
      <c r="A261">
        <v>22420159</v>
      </c>
      <c r="B261">
        <v>18379</v>
      </c>
      <c r="C261" t="s">
        <v>40</v>
      </c>
      <c r="E261" t="s">
        <v>449</v>
      </c>
      <c r="G261">
        <v>18353</v>
      </c>
      <c r="I261">
        <v>84</v>
      </c>
      <c r="K261">
        <v>67</v>
      </c>
      <c r="M261">
        <v>207</v>
      </c>
      <c r="R261">
        <f t="shared" si="6"/>
        <v>67</v>
      </c>
    </row>
    <row r="262" spans="1:18" x14ac:dyDescent="0.3">
      <c r="A262">
        <v>22323722</v>
      </c>
      <c r="B262">
        <v>25176</v>
      </c>
      <c r="C262" t="s">
        <v>450</v>
      </c>
      <c r="E262" t="s">
        <v>451</v>
      </c>
      <c r="G262">
        <v>25176</v>
      </c>
      <c r="I262">
        <v>126</v>
      </c>
      <c r="K262">
        <v>74</v>
      </c>
      <c r="M262">
        <v>1552</v>
      </c>
      <c r="R262">
        <f t="shared" si="6"/>
        <v>74</v>
      </c>
    </row>
    <row r="263" spans="1:18" x14ac:dyDescent="0.3">
      <c r="A263">
        <v>22364469</v>
      </c>
      <c r="B263">
        <v>32846</v>
      </c>
      <c r="C263" t="s">
        <v>428</v>
      </c>
      <c r="E263" t="s">
        <v>452</v>
      </c>
      <c r="G263">
        <v>32815</v>
      </c>
      <c r="I263">
        <v>57</v>
      </c>
      <c r="K263">
        <v>16</v>
      </c>
      <c r="M263">
        <v>485</v>
      </c>
      <c r="R263">
        <f t="shared" si="6"/>
        <v>16</v>
      </c>
    </row>
    <row r="264" spans="1:18" x14ac:dyDescent="0.3">
      <c r="A264">
        <v>22334150</v>
      </c>
      <c r="B264">
        <v>24502</v>
      </c>
      <c r="C264" t="s">
        <v>453</v>
      </c>
      <c r="E264" t="s">
        <v>454</v>
      </c>
      <c r="G264">
        <v>24497</v>
      </c>
      <c r="I264">
        <v>36</v>
      </c>
      <c r="K264">
        <v>27</v>
      </c>
      <c r="M264">
        <v>492</v>
      </c>
      <c r="R264">
        <f t="shared" si="6"/>
        <v>27</v>
      </c>
    </row>
    <row r="265" spans="1:18" x14ac:dyDescent="0.3">
      <c r="A265">
        <v>22436889</v>
      </c>
      <c r="B265">
        <v>9254</v>
      </c>
      <c r="C265" t="s">
        <v>166</v>
      </c>
      <c r="E265" t="s">
        <v>455</v>
      </c>
      <c r="G265">
        <v>9246</v>
      </c>
      <c r="I265">
        <v>150</v>
      </c>
      <c r="K265">
        <v>67</v>
      </c>
      <c r="M265">
        <v>1001</v>
      </c>
      <c r="R265">
        <f t="shared" si="6"/>
        <v>67</v>
      </c>
    </row>
    <row r="266" spans="1:18" x14ac:dyDescent="0.3">
      <c r="A266">
        <v>22430147</v>
      </c>
      <c r="B266">
        <v>29077</v>
      </c>
      <c r="C266" t="s">
        <v>178</v>
      </c>
      <c r="E266" t="s">
        <v>456</v>
      </c>
      <c r="G266">
        <v>29077</v>
      </c>
      <c r="I266">
        <v>203</v>
      </c>
      <c r="K266">
        <v>101</v>
      </c>
      <c r="M266">
        <v>1260</v>
      </c>
      <c r="R266">
        <f t="shared" si="6"/>
        <v>101</v>
      </c>
    </row>
    <row r="267" spans="1:18" x14ac:dyDescent="0.3">
      <c r="A267">
        <v>22432466</v>
      </c>
      <c r="B267">
        <v>25867</v>
      </c>
      <c r="C267" t="s">
        <v>457</v>
      </c>
      <c r="E267" t="s">
        <v>458</v>
      </c>
      <c r="G267">
        <v>25867</v>
      </c>
      <c r="I267">
        <v>47</v>
      </c>
      <c r="K267">
        <v>69</v>
      </c>
      <c r="M267">
        <v>749</v>
      </c>
      <c r="R267">
        <f t="shared" si="6"/>
        <v>47</v>
      </c>
    </row>
    <row r="268" spans="1:18" x14ac:dyDescent="0.3">
      <c r="A268">
        <v>22332956</v>
      </c>
      <c r="B268">
        <v>28399</v>
      </c>
      <c r="C268" t="s">
        <v>160</v>
      </c>
      <c r="E268" t="s">
        <v>459</v>
      </c>
      <c r="G268">
        <v>28397</v>
      </c>
      <c r="I268">
        <v>18</v>
      </c>
      <c r="K268">
        <v>8</v>
      </c>
      <c r="M268">
        <v>258</v>
      </c>
      <c r="R268">
        <f t="shared" si="6"/>
        <v>8</v>
      </c>
    </row>
    <row r="269" spans="1:18" x14ac:dyDescent="0.3">
      <c r="A269">
        <v>22442757</v>
      </c>
      <c r="B269">
        <v>32006</v>
      </c>
      <c r="C269" t="s">
        <v>66</v>
      </c>
      <c r="E269" t="s">
        <v>460</v>
      </c>
      <c r="G269">
        <v>32006</v>
      </c>
      <c r="I269">
        <v>57</v>
      </c>
      <c r="K269">
        <v>54</v>
      </c>
      <c r="M269">
        <v>3419</v>
      </c>
      <c r="R269">
        <f t="shared" si="6"/>
        <v>54</v>
      </c>
    </row>
    <row r="270" spans="1:18" x14ac:dyDescent="0.3">
      <c r="A270">
        <v>22438611</v>
      </c>
      <c r="B270">
        <v>39038</v>
      </c>
      <c r="C270" t="s">
        <v>461</v>
      </c>
      <c r="E270" t="s">
        <v>462</v>
      </c>
      <c r="G270">
        <v>38943</v>
      </c>
      <c r="I270">
        <v>309</v>
      </c>
      <c r="K270">
        <v>97</v>
      </c>
      <c r="M270">
        <v>1066</v>
      </c>
      <c r="R270">
        <f t="shared" si="6"/>
        <v>97</v>
      </c>
    </row>
    <row r="271" spans="1:18" x14ac:dyDescent="0.3">
      <c r="A271">
        <v>22375189</v>
      </c>
      <c r="B271">
        <v>27175</v>
      </c>
      <c r="C271" t="s">
        <v>463</v>
      </c>
      <c r="E271" t="s">
        <v>464</v>
      </c>
      <c r="G271">
        <v>27172</v>
      </c>
      <c r="I271">
        <v>44</v>
      </c>
      <c r="K271">
        <v>13</v>
      </c>
      <c r="M271">
        <v>1286</v>
      </c>
      <c r="R271">
        <f t="shared" si="6"/>
        <v>13</v>
      </c>
    </row>
    <row r="272" spans="1:18" x14ac:dyDescent="0.3">
      <c r="A272">
        <v>22430340</v>
      </c>
      <c r="B272">
        <v>1169</v>
      </c>
      <c r="C272" t="s">
        <v>465</v>
      </c>
      <c r="E272" t="s">
        <v>466</v>
      </c>
      <c r="G272">
        <v>1168</v>
      </c>
      <c r="I272">
        <v>86</v>
      </c>
      <c r="K272">
        <v>161</v>
      </c>
      <c r="M272">
        <v>57</v>
      </c>
      <c r="R272">
        <f t="shared" si="6"/>
        <v>86</v>
      </c>
    </row>
    <row r="273" spans="1:18" x14ac:dyDescent="0.3">
      <c r="A273">
        <v>22332860</v>
      </c>
      <c r="B273">
        <v>11189</v>
      </c>
      <c r="C273" t="s">
        <v>160</v>
      </c>
      <c r="E273" t="s">
        <v>467</v>
      </c>
      <c r="G273">
        <v>11189</v>
      </c>
      <c r="I273">
        <v>22</v>
      </c>
      <c r="K273">
        <v>8</v>
      </c>
      <c r="M273">
        <v>1983</v>
      </c>
      <c r="R273">
        <f t="shared" si="6"/>
        <v>8</v>
      </c>
    </row>
    <row r="274" spans="1:18" x14ac:dyDescent="0.3">
      <c r="A274">
        <v>22377660</v>
      </c>
      <c r="B274">
        <v>20524</v>
      </c>
      <c r="C274" t="s">
        <v>468</v>
      </c>
      <c r="E274" t="s">
        <v>469</v>
      </c>
      <c r="G274">
        <v>20509</v>
      </c>
      <c r="I274">
        <v>247</v>
      </c>
      <c r="K274">
        <v>77</v>
      </c>
      <c r="M274">
        <v>97</v>
      </c>
      <c r="R274">
        <f t="shared" si="6"/>
        <v>77</v>
      </c>
    </row>
    <row r="275" spans="1:18" x14ac:dyDescent="0.3">
      <c r="A275">
        <v>22361205</v>
      </c>
      <c r="B275">
        <v>22587</v>
      </c>
      <c r="C275" t="s">
        <v>470</v>
      </c>
      <c r="E275" t="s">
        <v>471</v>
      </c>
      <c r="G275">
        <v>22585</v>
      </c>
      <c r="I275">
        <v>97</v>
      </c>
      <c r="K275">
        <v>73</v>
      </c>
      <c r="M275">
        <v>877</v>
      </c>
      <c r="R275">
        <f t="shared" si="6"/>
        <v>73</v>
      </c>
    </row>
    <row r="276" spans="1:18" x14ac:dyDescent="0.3">
      <c r="A276">
        <v>22363498</v>
      </c>
      <c r="B276">
        <v>22587</v>
      </c>
      <c r="C276" t="s">
        <v>191</v>
      </c>
      <c r="E276" t="s">
        <v>472</v>
      </c>
      <c r="G276">
        <v>22585</v>
      </c>
      <c r="I276">
        <v>97</v>
      </c>
      <c r="K276">
        <v>15</v>
      </c>
      <c r="M276">
        <v>227</v>
      </c>
      <c r="R276">
        <f t="shared" si="6"/>
        <v>15</v>
      </c>
    </row>
    <row r="277" spans="1:18" x14ac:dyDescent="0.3">
      <c r="A277">
        <v>22440500</v>
      </c>
      <c r="B277">
        <v>35884</v>
      </c>
      <c r="C277" t="s">
        <v>473</v>
      </c>
      <c r="E277" t="s">
        <v>474</v>
      </c>
      <c r="G277">
        <v>35884</v>
      </c>
      <c r="I277">
        <v>145</v>
      </c>
      <c r="K277">
        <v>22</v>
      </c>
      <c r="M277">
        <v>194</v>
      </c>
      <c r="R277">
        <f t="shared" si="6"/>
        <v>22</v>
      </c>
    </row>
    <row r="278" spans="1:18" x14ac:dyDescent="0.3">
      <c r="A278">
        <v>22440181</v>
      </c>
      <c r="B278">
        <v>14294</v>
      </c>
      <c r="C278" t="s">
        <v>475</v>
      </c>
      <c r="E278" t="s">
        <v>476</v>
      </c>
      <c r="G278">
        <v>14289</v>
      </c>
      <c r="I278">
        <v>39</v>
      </c>
      <c r="K278">
        <v>41</v>
      </c>
      <c r="M278">
        <v>488</v>
      </c>
      <c r="R278">
        <f t="shared" si="6"/>
        <v>39</v>
      </c>
    </row>
    <row r="279" spans="1:18" x14ac:dyDescent="0.3">
      <c r="A279">
        <v>22334302</v>
      </c>
      <c r="B279">
        <v>18891</v>
      </c>
      <c r="C279" t="s">
        <v>477</v>
      </c>
      <c r="E279" t="s">
        <v>478</v>
      </c>
      <c r="G279">
        <v>18891</v>
      </c>
      <c r="I279">
        <v>252</v>
      </c>
      <c r="K279">
        <v>126</v>
      </c>
      <c r="M279">
        <v>86</v>
      </c>
      <c r="R279">
        <f t="shared" si="6"/>
        <v>126</v>
      </c>
    </row>
    <row r="280" spans="1:18" x14ac:dyDescent="0.3">
      <c r="A280">
        <v>22447247</v>
      </c>
      <c r="B280">
        <v>12895</v>
      </c>
      <c r="C280" t="s">
        <v>82</v>
      </c>
      <c r="E280" t="s">
        <v>479</v>
      </c>
      <c r="G280">
        <v>12872</v>
      </c>
      <c r="I280">
        <v>149</v>
      </c>
      <c r="K280">
        <v>63</v>
      </c>
      <c r="M280">
        <v>987</v>
      </c>
      <c r="R280">
        <f t="shared" si="6"/>
        <v>63</v>
      </c>
    </row>
    <row r="281" spans="1:18" x14ac:dyDescent="0.3">
      <c r="A281">
        <v>22385349</v>
      </c>
      <c r="B281">
        <v>10201</v>
      </c>
      <c r="C281" t="s">
        <v>238</v>
      </c>
      <c r="E281" t="s">
        <v>480</v>
      </c>
      <c r="G281">
        <v>10201</v>
      </c>
      <c r="I281">
        <v>9</v>
      </c>
      <c r="K281">
        <v>60</v>
      </c>
      <c r="M281">
        <v>829</v>
      </c>
      <c r="R281">
        <f t="shared" si="6"/>
        <v>9</v>
      </c>
    </row>
    <row r="282" spans="1:18" x14ac:dyDescent="0.3">
      <c r="A282">
        <v>22428398</v>
      </c>
      <c r="B282">
        <v>16218</v>
      </c>
      <c r="C282" t="s">
        <v>355</v>
      </c>
      <c r="E282" t="s">
        <v>481</v>
      </c>
      <c r="G282">
        <v>16216</v>
      </c>
      <c r="I282">
        <v>178</v>
      </c>
      <c r="K282">
        <v>198</v>
      </c>
      <c r="M282">
        <v>1914</v>
      </c>
      <c r="R282">
        <f t="shared" si="6"/>
        <v>178</v>
      </c>
    </row>
    <row r="283" spans="1:18" x14ac:dyDescent="0.3">
      <c r="A283">
        <v>22355082</v>
      </c>
      <c r="B283">
        <v>25763</v>
      </c>
      <c r="C283" t="s">
        <v>333</v>
      </c>
      <c r="E283" t="s">
        <v>482</v>
      </c>
      <c r="G283">
        <v>25763</v>
      </c>
      <c r="I283">
        <v>40</v>
      </c>
      <c r="K283">
        <v>27</v>
      </c>
      <c r="M283">
        <v>2726</v>
      </c>
      <c r="R283">
        <f t="shared" si="6"/>
        <v>27</v>
      </c>
    </row>
    <row r="284" spans="1:18" x14ac:dyDescent="0.3">
      <c r="A284">
        <v>22330541</v>
      </c>
      <c r="B284">
        <v>35165</v>
      </c>
      <c r="C284" t="s">
        <v>483</v>
      </c>
      <c r="E284" t="s">
        <v>484</v>
      </c>
      <c r="G284">
        <v>35100</v>
      </c>
      <c r="I284">
        <v>195</v>
      </c>
      <c r="K284">
        <v>306</v>
      </c>
      <c r="M284">
        <v>506</v>
      </c>
      <c r="R284">
        <f t="shared" si="6"/>
        <v>195</v>
      </c>
    </row>
    <row r="285" spans="1:18" x14ac:dyDescent="0.3">
      <c r="A285">
        <v>22384636</v>
      </c>
      <c r="B285">
        <v>9432</v>
      </c>
      <c r="C285" t="s">
        <v>263</v>
      </c>
      <c r="E285" t="s">
        <v>485</v>
      </c>
      <c r="G285">
        <v>9426</v>
      </c>
      <c r="I285">
        <v>86</v>
      </c>
      <c r="K285">
        <v>180</v>
      </c>
      <c r="M285">
        <v>1769</v>
      </c>
      <c r="R285">
        <f t="shared" si="6"/>
        <v>86</v>
      </c>
    </row>
    <row r="286" spans="1:18" x14ac:dyDescent="0.3">
      <c r="A286">
        <v>22325545</v>
      </c>
      <c r="B286">
        <v>26406</v>
      </c>
      <c r="C286" t="s">
        <v>486</v>
      </c>
      <c r="E286" t="s">
        <v>487</v>
      </c>
      <c r="G286">
        <v>26406</v>
      </c>
      <c r="I286">
        <v>134</v>
      </c>
      <c r="K286">
        <v>62</v>
      </c>
      <c r="M286">
        <v>237</v>
      </c>
      <c r="R286">
        <f t="shared" si="6"/>
        <v>62</v>
      </c>
    </row>
    <row r="287" spans="1:18" x14ac:dyDescent="0.3">
      <c r="A287">
        <v>22384398</v>
      </c>
      <c r="B287">
        <v>26785</v>
      </c>
      <c r="C287" t="s">
        <v>388</v>
      </c>
      <c r="E287" t="s">
        <v>488</v>
      </c>
      <c r="G287">
        <v>26694</v>
      </c>
      <c r="I287">
        <v>52</v>
      </c>
      <c r="K287">
        <v>37</v>
      </c>
      <c r="M287">
        <v>1019</v>
      </c>
      <c r="R287">
        <f t="shared" si="6"/>
        <v>37</v>
      </c>
    </row>
    <row r="288" spans="1:18" x14ac:dyDescent="0.3">
      <c r="A288">
        <v>22378560</v>
      </c>
      <c r="B288">
        <v>24502</v>
      </c>
      <c r="C288" t="s">
        <v>489</v>
      </c>
      <c r="E288" t="s">
        <v>490</v>
      </c>
      <c r="G288">
        <v>24497</v>
      </c>
      <c r="I288">
        <v>36</v>
      </c>
      <c r="K288">
        <v>153</v>
      </c>
      <c r="M288">
        <v>514</v>
      </c>
      <c r="R288">
        <f t="shared" si="6"/>
        <v>36</v>
      </c>
    </row>
    <row r="289" spans="1:18" x14ac:dyDescent="0.3">
      <c r="A289">
        <v>22340825</v>
      </c>
      <c r="B289">
        <v>34627</v>
      </c>
      <c r="C289" t="s">
        <v>491</v>
      </c>
      <c r="E289" t="s">
        <v>492</v>
      </c>
      <c r="G289">
        <v>31743</v>
      </c>
      <c r="I289">
        <v>142</v>
      </c>
      <c r="K289">
        <v>65</v>
      </c>
      <c r="M289">
        <v>160</v>
      </c>
      <c r="R289">
        <f t="shared" si="6"/>
        <v>65</v>
      </c>
    </row>
    <row r="290" spans="1:18" x14ac:dyDescent="0.3">
      <c r="A290">
        <v>22397692</v>
      </c>
      <c r="B290">
        <v>7561</v>
      </c>
      <c r="C290" t="s">
        <v>493</v>
      </c>
      <c r="E290" t="s">
        <v>494</v>
      </c>
      <c r="G290">
        <v>7561</v>
      </c>
      <c r="I290">
        <v>287</v>
      </c>
      <c r="K290">
        <v>169</v>
      </c>
      <c r="M290">
        <v>482</v>
      </c>
      <c r="R290">
        <f t="shared" si="6"/>
        <v>169</v>
      </c>
    </row>
    <row r="291" spans="1:18" x14ac:dyDescent="0.3">
      <c r="A291">
        <v>22390373</v>
      </c>
      <c r="B291">
        <v>3064</v>
      </c>
      <c r="C291" t="s">
        <v>72</v>
      </c>
      <c r="E291" t="s">
        <v>495</v>
      </c>
      <c r="G291">
        <v>3062</v>
      </c>
      <c r="I291">
        <v>32</v>
      </c>
      <c r="K291">
        <v>80</v>
      </c>
      <c r="M291">
        <v>778</v>
      </c>
      <c r="R291">
        <f t="shared" si="6"/>
        <v>32</v>
      </c>
    </row>
    <row r="292" spans="1:18" x14ac:dyDescent="0.3">
      <c r="A292">
        <v>22452489</v>
      </c>
      <c r="B292">
        <v>35549</v>
      </c>
      <c r="C292" t="s">
        <v>200</v>
      </c>
      <c r="E292" t="s">
        <v>496</v>
      </c>
      <c r="G292">
        <v>35549</v>
      </c>
      <c r="I292">
        <v>86</v>
      </c>
      <c r="K292">
        <v>25</v>
      </c>
      <c r="M292">
        <v>1732</v>
      </c>
      <c r="R292">
        <f t="shared" si="6"/>
        <v>25</v>
      </c>
    </row>
    <row r="293" spans="1:18" x14ac:dyDescent="0.3">
      <c r="A293">
        <v>22345186</v>
      </c>
      <c r="B293">
        <v>6052</v>
      </c>
      <c r="C293" t="s">
        <v>414</v>
      </c>
      <c r="E293" t="s">
        <v>497</v>
      </c>
      <c r="G293">
        <v>6050</v>
      </c>
      <c r="I293">
        <v>27</v>
      </c>
      <c r="K293">
        <v>39</v>
      </c>
      <c r="M293">
        <v>651</v>
      </c>
      <c r="R293">
        <f t="shared" si="6"/>
        <v>27</v>
      </c>
    </row>
    <row r="294" spans="1:18" x14ac:dyDescent="0.3">
      <c r="A294">
        <v>22371399</v>
      </c>
      <c r="B294">
        <v>6052</v>
      </c>
      <c r="C294" t="s">
        <v>416</v>
      </c>
      <c r="E294" t="s">
        <v>498</v>
      </c>
      <c r="G294">
        <v>6050</v>
      </c>
      <c r="I294">
        <v>27</v>
      </c>
      <c r="K294">
        <v>39</v>
      </c>
      <c r="M294">
        <v>651</v>
      </c>
      <c r="R294">
        <f t="shared" si="6"/>
        <v>27</v>
      </c>
    </row>
    <row r="295" spans="1:18" x14ac:dyDescent="0.3">
      <c r="A295">
        <v>22412378</v>
      </c>
      <c r="B295">
        <v>7342</v>
      </c>
      <c r="C295" t="s">
        <v>499</v>
      </c>
      <c r="E295" t="s">
        <v>500</v>
      </c>
      <c r="G295">
        <v>7338</v>
      </c>
      <c r="I295">
        <v>36</v>
      </c>
      <c r="K295">
        <v>15</v>
      </c>
      <c r="M295">
        <v>1637</v>
      </c>
      <c r="R295">
        <f t="shared" si="6"/>
        <v>15</v>
      </c>
    </row>
    <row r="296" spans="1:18" x14ac:dyDescent="0.3">
      <c r="A296">
        <v>22367207</v>
      </c>
      <c r="B296">
        <v>5812</v>
      </c>
      <c r="C296" t="s">
        <v>501</v>
      </c>
      <c r="E296" t="s">
        <v>502</v>
      </c>
      <c r="G296">
        <v>5810</v>
      </c>
      <c r="I296">
        <v>45</v>
      </c>
      <c r="K296">
        <v>36</v>
      </c>
      <c r="M296">
        <v>215</v>
      </c>
      <c r="R296">
        <f t="shared" si="6"/>
        <v>36</v>
      </c>
    </row>
    <row r="297" spans="1:18" x14ac:dyDescent="0.3">
      <c r="A297">
        <v>22427079</v>
      </c>
      <c r="B297">
        <v>21598</v>
      </c>
      <c r="C297" t="s">
        <v>251</v>
      </c>
      <c r="E297" t="s">
        <v>503</v>
      </c>
      <c r="G297">
        <v>21598</v>
      </c>
      <c r="I297">
        <v>56</v>
      </c>
      <c r="K297">
        <v>33</v>
      </c>
      <c r="M297">
        <v>342</v>
      </c>
      <c r="R297">
        <f t="shared" si="6"/>
        <v>33</v>
      </c>
    </row>
    <row r="298" spans="1:18" x14ac:dyDescent="0.3">
      <c r="A298">
        <v>22330217</v>
      </c>
      <c r="B298">
        <v>21202</v>
      </c>
      <c r="C298" t="s">
        <v>135</v>
      </c>
      <c r="E298" t="s">
        <v>504</v>
      </c>
      <c r="G298">
        <v>21194</v>
      </c>
      <c r="I298">
        <v>81</v>
      </c>
      <c r="K298">
        <v>26</v>
      </c>
      <c r="M298">
        <v>284</v>
      </c>
      <c r="R298">
        <f t="shared" si="6"/>
        <v>26</v>
      </c>
    </row>
    <row r="299" spans="1:18" x14ac:dyDescent="0.3">
      <c r="A299">
        <v>22438806</v>
      </c>
      <c r="B299">
        <v>28052</v>
      </c>
      <c r="C299" t="s">
        <v>240</v>
      </c>
      <c r="E299" t="s">
        <v>505</v>
      </c>
      <c r="G299">
        <v>28052</v>
      </c>
      <c r="I299">
        <v>100</v>
      </c>
      <c r="K299">
        <v>0</v>
      </c>
      <c r="M299">
        <v>1072</v>
      </c>
      <c r="R299">
        <f t="shared" si="6"/>
        <v>0</v>
      </c>
    </row>
    <row r="300" spans="1:18" x14ac:dyDescent="0.3">
      <c r="A300">
        <v>22443151</v>
      </c>
      <c r="B300">
        <v>17569</v>
      </c>
      <c r="C300" t="s">
        <v>86</v>
      </c>
      <c r="E300" t="s">
        <v>506</v>
      </c>
      <c r="G300">
        <v>17569</v>
      </c>
      <c r="I300">
        <v>799</v>
      </c>
      <c r="K300">
        <v>522</v>
      </c>
      <c r="M300">
        <v>61</v>
      </c>
      <c r="R300">
        <f t="shared" si="6"/>
        <v>522</v>
      </c>
    </row>
    <row r="301" spans="1:18" x14ac:dyDescent="0.3">
      <c r="A301">
        <v>22386750</v>
      </c>
      <c r="B301">
        <v>11397</v>
      </c>
      <c r="C301" t="s">
        <v>507</v>
      </c>
      <c r="E301" t="s">
        <v>508</v>
      </c>
      <c r="G301">
        <v>11397</v>
      </c>
      <c r="I301">
        <v>92</v>
      </c>
      <c r="K301">
        <v>44</v>
      </c>
      <c r="M301">
        <v>735</v>
      </c>
      <c r="R301">
        <f t="shared" si="6"/>
        <v>44</v>
      </c>
    </row>
    <row r="302" spans="1:18" x14ac:dyDescent="0.3">
      <c r="A302">
        <v>22324754</v>
      </c>
      <c r="B302">
        <v>41027</v>
      </c>
      <c r="C302" t="s">
        <v>509</v>
      </c>
      <c r="E302" t="s">
        <v>510</v>
      </c>
      <c r="G302">
        <v>41027</v>
      </c>
      <c r="I302">
        <v>108</v>
      </c>
      <c r="K302">
        <v>11</v>
      </c>
      <c r="M302">
        <v>1105</v>
      </c>
      <c r="R302">
        <f t="shared" si="6"/>
        <v>11</v>
      </c>
    </row>
    <row r="303" spans="1:18" x14ac:dyDescent="0.3">
      <c r="A303">
        <v>22372562</v>
      </c>
      <c r="B303">
        <v>19170</v>
      </c>
      <c r="C303" t="s">
        <v>511</v>
      </c>
      <c r="E303" t="s">
        <v>512</v>
      </c>
      <c r="G303">
        <v>19169</v>
      </c>
      <c r="I303">
        <v>55</v>
      </c>
      <c r="K303">
        <v>55</v>
      </c>
      <c r="M303">
        <v>160</v>
      </c>
      <c r="R303">
        <f t="shared" si="6"/>
        <v>55</v>
      </c>
    </row>
    <row r="304" spans="1:18" x14ac:dyDescent="0.3">
      <c r="A304">
        <v>22450656</v>
      </c>
      <c r="B304">
        <v>20471</v>
      </c>
      <c r="C304" t="s">
        <v>513</v>
      </c>
      <c r="E304" t="s">
        <v>514</v>
      </c>
      <c r="G304">
        <v>19245</v>
      </c>
      <c r="I304">
        <v>108</v>
      </c>
      <c r="K304">
        <v>35</v>
      </c>
      <c r="M304">
        <v>20</v>
      </c>
      <c r="R304">
        <f t="shared" si="6"/>
        <v>35</v>
      </c>
    </row>
    <row r="305" spans="1:18" x14ac:dyDescent="0.3">
      <c r="A305">
        <v>22439698</v>
      </c>
      <c r="B305">
        <v>33095</v>
      </c>
      <c r="C305" t="s">
        <v>119</v>
      </c>
      <c r="E305" t="s">
        <v>515</v>
      </c>
      <c r="G305">
        <v>33058</v>
      </c>
      <c r="I305">
        <v>77</v>
      </c>
      <c r="K305">
        <v>13</v>
      </c>
      <c r="M305">
        <v>66</v>
      </c>
      <c r="R305">
        <f t="shared" si="6"/>
        <v>13</v>
      </c>
    </row>
    <row r="306" spans="1:18" x14ac:dyDescent="0.3">
      <c r="A306">
        <v>22384381</v>
      </c>
      <c r="B306">
        <v>23980</v>
      </c>
      <c r="C306" t="s">
        <v>388</v>
      </c>
      <c r="E306" t="s">
        <v>516</v>
      </c>
      <c r="G306">
        <v>23970</v>
      </c>
      <c r="I306">
        <v>37</v>
      </c>
      <c r="K306">
        <v>37</v>
      </c>
      <c r="M306">
        <v>734</v>
      </c>
      <c r="R306">
        <f t="shared" si="6"/>
        <v>37</v>
      </c>
    </row>
    <row r="307" spans="1:18" x14ac:dyDescent="0.3">
      <c r="A307">
        <v>22410046</v>
      </c>
      <c r="B307">
        <v>3269</v>
      </c>
      <c r="C307" t="s">
        <v>401</v>
      </c>
      <c r="E307" t="s">
        <v>517</v>
      </c>
      <c r="G307">
        <v>3269</v>
      </c>
      <c r="I307">
        <v>78</v>
      </c>
      <c r="K307">
        <v>120</v>
      </c>
      <c r="M307">
        <v>105</v>
      </c>
      <c r="R307">
        <f t="shared" si="6"/>
        <v>78</v>
      </c>
    </row>
    <row r="308" spans="1:18" x14ac:dyDescent="0.3">
      <c r="A308">
        <v>22435538</v>
      </c>
      <c r="B308">
        <v>12104</v>
      </c>
      <c r="C308" t="s">
        <v>518</v>
      </c>
      <c r="E308" t="s">
        <v>519</v>
      </c>
      <c r="G308">
        <v>12104</v>
      </c>
      <c r="I308">
        <v>150</v>
      </c>
      <c r="K308">
        <v>14</v>
      </c>
      <c r="M308">
        <v>687</v>
      </c>
      <c r="R308">
        <f t="shared" si="6"/>
        <v>14</v>
      </c>
    </row>
    <row r="309" spans="1:18" x14ac:dyDescent="0.3">
      <c r="A309">
        <v>22401302</v>
      </c>
      <c r="B309">
        <v>32650</v>
      </c>
      <c r="C309" t="s">
        <v>520</v>
      </c>
      <c r="E309" t="s">
        <v>521</v>
      </c>
      <c r="G309">
        <v>32650</v>
      </c>
      <c r="I309">
        <v>243</v>
      </c>
      <c r="K309">
        <v>128</v>
      </c>
      <c r="M309">
        <v>832</v>
      </c>
      <c r="R309">
        <f t="shared" si="6"/>
        <v>128</v>
      </c>
    </row>
    <row r="310" spans="1:18" x14ac:dyDescent="0.3">
      <c r="A310">
        <v>22396163</v>
      </c>
      <c r="B310">
        <v>19733</v>
      </c>
      <c r="C310" t="s">
        <v>156</v>
      </c>
      <c r="E310" t="s">
        <v>522</v>
      </c>
      <c r="G310">
        <v>19713</v>
      </c>
      <c r="I310">
        <v>48</v>
      </c>
      <c r="K310">
        <v>39</v>
      </c>
      <c r="M310">
        <v>797</v>
      </c>
      <c r="R310">
        <f t="shared" si="6"/>
        <v>39</v>
      </c>
    </row>
    <row r="311" spans="1:18" x14ac:dyDescent="0.3">
      <c r="A311">
        <v>22380749</v>
      </c>
      <c r="B311">
        <v>13960</v>
      </c>
      <c r="C311" t="s">
        <v>523</v>
      </c>
      <c r="E311" t="s">
        <v>524</v>
      </c>
      <c r="G311">
        <v>13960</v>
      </c>
      <c r="I311">
        <v>325</v>
      </c>
      <c r="K311">
        <v>70</v>
      </c>
      <c r="M311">
        <v>1</v>
      </c>
      <c r="R311">
        <f t="shared" si="6"/>
        <v>70</v>
      </c>
    </row>
    <row r="312" spans="1:18" x14ac:dyDescent="0.3">
      <c r="A312">
        <v>22330233</v>
      </c>
      <c r="B312">
        <v>22516</v>
      </c>
      <c r="C312" t="s">
        <v>135</v>
      </c>
      <c r="E312" t="s">
        <v>525</v>
      </c>
      <c r="G312">
        <v>22516</v>
      </c>
      <c r="I312">
        <v>100</v>
      </c>
      <c r="K312">
        <v>26</v>
      </c>
      <c r="M312">
        <v>421</v>
      </c>
      <c r="R312">
        <f t="shared" si="6"/>
        <v>26</v>
      </c>
    </row>
    <row r="313" spans="1:18" x14ac:dyDescent="0.3">
      <c r="A313">
        <v>22427582</v>
      </c>
      <c r="B313">
        <v>30637</v>
      </c>
      <c r="C313" t="s">
        <v>407</v>
      </c>
      <c r="E313" t="s">
        <v>526</v>
      </c>
      <c r="G313">
        <v>30634</v>
      </c>
      <c r="I313">
        <v>73</v>
      </c>
      <c r="K313">
        <v>37</v>
      </c>
      <c r="M313">
        <v>1204</v>
      </c>
      <c r="R313">
        <f t="shared" si="6"/>
        <v>37</v>
      </c>
    </row>
    <row r="314" spans="1:18" x14ac:dyDescent="0.3">
      <c r="A314">
        <v>22392760</v>
      </c>
      <c r="B314">
        <v>9708</v>
      </c>
      <c r="C314" t="s">
        <v>277</v>
      </c>
      <c r="E314" t="s">
        <v>527</v>
      </c>
      <c r="G314">
        <v>9704</v>
      </c>
      <c r="I314">
        <v>116</v>
      </c>
      <c r="K314">
        <v>32</v>
      </c>
      <c r="M314">
        <v>778</v>
      </c>
      <c r="R314">
        <f t="shared" si="6"/>
        <v>32</v>
      </c>
    </row>
    <row r="315" spans="1:18" x14ac:dyDescent="0.3">
      <c r="A315">
        <v>22395498</v>
      </c>
      <c r="B315">
        <v>12104</v>
      </c>
      <c r="C315" t="s">
        <v>528</v>
      </c>
      <c r="E315" t="s">
        <v>529</v>
      </c>
      <c r="G315">
        <v>12104</v>
      </c>
      <c r="I315">
        <v>150</v>
      </c>
      <c r="K315">
        <v>180</v>
      </c>
      <c r="M315">
        <v>248</v>
      </c>
      <c r="R315">
        <f t="shared" si="6"/>
        <v>150</v>
      </c>
    </row>
    <row r="316" spans="1:18" x14ac:dyDescent="0.3">
      <c r="A316">
        <v>22322627</v>
      </c>
      <c r="B316">
        <v>8013</v>
      </c>
      <c r="C316" t="s">
        <v>530</v>
      </c>
      <c r="E316" t="s">
        <v>531</v>
      </c>
      <c r="G316">
        <v>8013</v>
      </c>
      <c r="I316">
        <v>6</v>
      </c>
      <c r="K316">
        <v>79</v>
      </c>
      <c r="M316">
        <v>983</v>
      </c>
      <c r="R316">
        <f t="shared" si="6"/>
        <v>6</v>
      </c>
    </row>
    <row r="317" spans="1:18" x14ac:dyDescent="0.3">
      <c r="A317">
        <v>22450221</v>
      </c>
      <c r="B317">
        <v>8561</v>
      </c>
      <c r="C317" t="s">
        <v>532</v>
      </c>
      <c r="E317" t="s">
        <v>533</v>
      </c>
      <c r="G317">
        <v>8559</v>
      </c>
      <c r="I317">
        <v>119</v>
      </c>
      <c r="K317">
        <v>91</v>
      </c>
      <c r="M317">
        <v>292</v>
      </c>
      <c r="R317">
        <f t="shared" si="6"/>
        <v>91</v>
      </c>
    </row>
    <row r="318" spans="1:18" x14ac:dyDescent="0.3">
      <c r="A318">
        <v>22368734</v>
      </c>
      <c r="B318">
        <v>35030</v>
      </c>
      <c r="C318" t="s">
        <v>363</v>
      </c>
      <c r="E318" t="s">
        <v>534</v>
      </c>
      <c r="G318">
        <v>35027</v>
      </c>
      <c r="I318">
        <v>113</v>
      </c>
      <c r="K318">
        <v>24</v>
      </c>
      <c r="M318">
        <v>0</v>
      </c>
      <c r="R318">
        <f t="shared" si="6"/>
        <v>24</v>
      </c>
    </row>
    <row r="319" spans="1:18" x14ac:dyDescent="0.3">
      <c r="A319">
        <v>22420652</v>
      </c>
      <c r="B319">
        <v>32222</v>
      </c>
      <c r="C319" t="s">
        <v>436</v>
      </c>
      <c r="E319" t="s">
        <v>535</v>
      </c>
      <c r="G319">
        <v>32219</v>
      </c>
      <c r="I319">
        <v>189</v>
      </c>
      <c r="K319">
        <v>138</v>
      </c>
      <c r="M319">
        <v>889</v>
      </c>
      <c r="R319">
        <f t="shared" si="6"/>
        <v>138</v>
      </c>
    </row>
    <row r="320" spans="1:18" x14ac:dyDescent="0.3">
      <c r="A320">
        <v>22340250</v>
      </c>
      <c r="B320">
        <v>6666</v>
      </c>
      <c r="C320" t="s">
        <v>184</v>
      </c>
      <c r="E320" t="s">
        <v>536</v>
      </c>
      <c r="G320">
        <v>6664</v>
      </c>
      <c r="I320">
        <v>50</v>
      </c>
      <c r="K320">
        <v>11</v>
      </c>
      <c r="M320">
        <v>149</v>
      </c>
      <c r="R320">
        <f t="shared" si="6"/>
        <v>11</v>
      </c>
    </row>
    <row r="321" spans="1:18" x14ac:dyDescent="0.3">
      <c r="A321">
        <v>22426313</v>
      </c>
      <c r="B321">
        <v>41386</v>
      </c>
      <c r="C321" t="s">
        <v>537</v>
      </c>
      <c r="E321" t="s">
        <v>538</v>
      </c>
      <c r="G321">
        <v>41374</v>
      </c>
      <c r="I321">
        <v>6</v>
      </c>
      <c r="K321">
        <v>16</v>
      </c>
      <c r="M321">
        <v>4570</v>
      </c>
      <c r="R321">
        <f t="shared" si="6"/>
        <v>6</v>
      </c>
    </row>
    <row r="322" spans="1:18" x14ac:dyDescent="0.3">
      <c r="A322">
        <v>22385121</v>
      </c>
      <c r="B322">
        <v>10021</v>
      </c>
      <c r="C322" t="s">
        <v>539</v>
      </c>
      <c r="E322" t="s">
        <v>540</v>
      </c>
      <c r="G322">
        <v>10019</v>
      </c>
      <c r="I322">
        <v>22</v>
      </c>
      <c r="K322">
        <v>58</v>
      </c>
      <c r="M322">
        <v>981</v>
      </c>
      <c r="R322">
        <f t="shared" si="6"/>
        <v>22</v>
      </c>
    </row>
    <row r="323" spans="1:18" x14ac:dyDescent="0.3">
      <c r="A323">
        <v>22412256</v>
      </c>
      <c r="B323">
        <v>39744</v>
      </c>
      <c r="C323" t="s">
        <v>376</v>
      </c>
      <c r="E323" t="s">
        <v>541</v>
      </c>
      <c r="G323">
        <v>39742</v>
      </c>
      <c r="I323">
        <v>88</v>
      </c>
      <c r="K323">
        <v>9</v>
      </c>
      <c r="M323">
        <v>1064</v>
      </c>
      <c r="R323">
        <f t="shared" si="6"/>
        <v>9</v>
      </c>
    </row>
    <row r="324" spans="1:18" x14ac:dyDescent="0.3">
      <c r="A324">
        <v>22415182</v>
      </c>
      <c r="B324">
        <v>14469</v>
      </c>
      <c r="C324" t="s">
        <v>146</v>
      </c>
      <c r="E324" t="s">
        <v>542</v>
      </c>
      <c r="G324">
        <v>14349</v>
      </c>
      <c r="I324">
        <v>44</v>
      </c>
      <c r="K324">
        <v>66</v>
      </c>
      <c r="M324">
        <v>316</v>
      </c>
      <c r="R324">
        <f t="shared" ref="R324:R387" si="7">IF(I324&lt;K324,I324,K324)</f>
        <v>44</v>
      </c>
    </row>
    <row r="325" spans="1:18" x14ac:dyDescent="0.3">
      <c r="A325">
        <v>22326574</v>
      </c>
      <c r="B325">
        <v>20979</v>
      </c>
      <c r="C325" t="s">
        <v>543</v>
      </c>
      <c r="E325" t="s">
        <v>544</v>
      </c>
      <c r="G325">
        <v>20979</v>
      </c>
      <c r="I325">
        <v>128</v>
      </c>
      <c r="K325">
        <v>52</v>
      </c>
      <c r="M325">
        <v>123</v>
      </c>
      <c r="R325">
        <f t="shared" si="7"/>
        <v>52</v>
      </c>
    </row>
    <row r="326" spans="1:18" x14ac:dyDescent="0.3">
      <c r="A326">
        <v>22349020</v>
      </c>
      <c r="B326">
        <v>22610</v>
      </c>
      <c r="C326" t="s">
        <v>545</v>
      </c>
      <c r="E326" t="s">
        <v>546</v>
      </c>
      <c r="G326">
        <v>22457</v>
      </c>
      <c r="I326">
        <v>74</v>
      </c>
      <c r="K326">
        <v>15</v>
      </c>
      <c r="M326">
        <v>261</v>
      </c>
      <c r="R326">
        <f t="shared" si="7"/>
        <v>15</v>
      </c>
    </row>
    <row r="327" spans="1:18" x14ac:dyDescent="0.3">
      <c r="A327">
        <v>22354819</v>
      </c>
      <c r="B327">
        <v>9068</v>
      </c>
      <c r="C327" t="s">
        <v>333</v>
      </c>
      <c r="E327" t="s">
        <v>547</v>
      </c>
      <c r="G327">
        <v>9068</v>
      </c>
      <c r="I327">
        <v>53</v>
      </c>
      <c r="K327">
        <v>27</v>
      </c>
      <c r="M327">
        <v>1057</v>
      </c>
      <c r="R327">
        <f t="shared" si="7"/>
        <v>27</v>
      </c>
    </row>
    <row r="328" spans="1:18" x14ac:dyDescent="0.3">
      <c r="A328">
        <v>22403776</v>
      </c>
      <c r="B328">
        <v>34719</v>
      </c>
      <c r="C328" t="s">
        <v>444</v>
      </c>
      <c r="E328" t="s">
        <v>548</v>
      </c>
      <c r="G328">
        <v>34694</v>
      </c>
      <c r="I328">
        <v>19</v>
      </c>
      <c r="K328">
        <v>11</v>
      </c>
      <c r="M328">
        <v>1730</v>
      </c>
      <c r="R328">
        <f t="shared" si="7"/>
        <v>11</v>
      </c>
    </row>
    <row r="329" spans="1:18" x14ac:dyDescent="0.3">
      <c r="A329">
        <v>22337935</v>
      </c>
      <c r="B329">
        <v>27187</v>
      </c>
      <c r="C329" t="s">
        <v>549</v>
      </c>
      <c r="E329" t="s">
        <v>550</v>
      </c>
      <c r="G329">
        <v>27179</v>
      </c>
      <c r="I329">
        <v>178</v>
      </c>
      <c r="K329">
        <v>17</v>
      </c>
      <c r="M329">
        <v>859</v>
      </c>
      <c r="R329">
        <f t="shared" si="7"/>
        <v>17</v>
      </c>
    </row>
    <row r="330" spans="1:18" x14ac:dyDescent="0.3">
      <c r="A330">
        <v>22369747</v>
      </c>
      <c r="B330">
        <v>6000</v>
      </c>
      <c r="C330" t="s">
        <v>551</v>
      </c>
      <c r="E330" t="s">
        <v>552</v>
      </c>
      <c r="G330">
        <v>6000</v>
      </c>
      <c r="I330">
        <v>73</v>
      </c>
      <c r="K330">
        <v>388</v>
      </c>
      <c r="M330">
        <v>2784</v>
      </c>
      <c r="R330">
        <f t="shared" si="7"/>
        <v>73</v>
      </c>
    </row>
    <row r="331" spans="1:18" x14ac:dyDescent="0.3">
      <c r="A331">
        <v>22442870</v>
      </c>
      <c r="B331">
        <v>15113</v>
      </c>
      <c r="C331" t="s">
        <v>553</v>
      </c>
      <c r="E331" t="s">
        <v>554</v>
      </c>
      <c r="G331">
        <v>15113</v>
      </c>
      <c r="I331">
        <v>290</v>
      </c>
      <c r="K331">
        <v>76</v>
      </c>
      <c r="M331">
        <v>41</v>
      </c>
      <c r="R331">
        <f t="shared" si="7"/>
        <v>76</v>
      </c>
    </row>
    <row r="332" spans="1:18" x14ac:dyDescent="0.3">
      <c r="A332">
        <v>22371073</v>
      </c>
      <c r="B332">
        <v>20905</v>
      </c>
      <c r="C332" t="s">
        <v>555</v>
      </c>
      <c r="E332" t="s">
        <v>556</v>
      </c>
      <c r="G332">
        <v>20900</v>
      </c>
      <c r="I332">
        <v>57</v>
      </c>
      <c r="K332">
        <v>64</v>
      </c>
      <c r="M332">
        <v>163</v>
      </c>
      <c r="R332">
        <f t="shared" si="7"/>
        <v>57</v>
      </c>
    </row>
    <row r="333" spans="1:18" x14ac:dyDescent="0.3">
      <c r="A333">
        <v>22427616</v>
      </c>
      <c r="B333">
        <v>33375</v>
      </c>
      <c r="C333" t="s">
        <v>407</v>
      </c>
      <c r="E333" t="s">
        <v>557</v>
      </c>
      <c r="G333">
        <v>33375</v>
      </c>
      <c r="I333">
        <v>63</v>
      </c>
      <c r="K333">
        <v>37</v>
      </c>
      <c r="M333">
        <v>1558</v>
      </c>
      <c r="R333">
        <f t="shared" si="7"/>
        <v>37</v>
      </c>
    </row>
    <row r="334" spans="1:18" x14ac:dyDescent="0.3">
      <c r="A334">
        <v>22396043</v>
      </c>
      <c r="B334">
        <v>11331</v>
      </c>
      <c r="C334" t="s">
        <v>156</v>
      </c>
      <c r="E334" t="s">
        <v>558</v>
      </c>
      <c r="G334">
        <v>11331</v>
      </c>
      <c r="I334">
        <v>20</v>
      </c>
      <c r="K334">
        <v>39</v>
      </c>
      <c r="M334">
        <v>35</v>
      </c>
      <c r="R334">
        <f t="shared" si="7"/>
        <v>20</v>
      </c>
    </row>
    <row r="335" spans="1:18" x14ac:dyDescent="0.3">
      <c r="A335">
        <v>22382485</v>
      </c>
      <c r="B335">
        <v>9194</v>
      </c>
      <c r="C335" t="s">
        <v>44</v>
      </c>
      <c r="E335" t="s">
        <v>559</v>
      </c>
      <c r="G335">
        <v>9194</v>
      </c>
      <c r="I335">
        <v>25</v>
      </c>
      <c r="K335">
        <v>0</v>
      </c>
      <c r="M335">
        <v>159</v>
      </c>
      <c r="R335">
        <f t="shared" si="7"/>
        <v>0</v>
      </c>
    </row>
    <row r="336" spans="1:18" x14ac:dyDescent="0.3">
      <c r="A336">
        <v>22344227</v>
      </c>
      <c r="B336">
        <v>20587</v>
      </c>
      <c r="C336" t="s">
        <v>560</v>
      </c>
      <c r="E336" t="s">
        <v>561</v>
      </c>
      <c r="G336">
        <v>20541</v>
      </c>
      <c r="I336">
        <v>14</v>
      </c>
      <c r="K336">
        <v>31</v>
      </c>
      <c r="M336">
        <v>77</v>
      </c>
      <c r="R336">
        <f t="shared" si="7"/>
        <v>14</v>
      </c>
    </row>
    <row r="337" spans="1:18" x14ac:dyDescent="0.3">
      <c r="A337">
        <v>22441560</v>
      </c>
      <c r="B337">
        <v>10531</v>
      </c>
      <c r="C337" t="s">
        <v>207</v>
      </c>
      <c r="E337" t="s">
        <v>562</v>
      </c>
      <c r="G337">
        <v>10520</v>
      </c>
      <c r="I337">
        <v>10</v>
      </c>
      <c r="K337">
        <v>11</v>
      </c>
      <c r="M337">
        <v>730</v>
      </c>
      <c r="R337">
        <f t="shared" si="7"/>
        <v>10</v>
      </c>
    </row>
    <row r="338" spans="1:18" x14ac:dyDescent="0.3">
      <c r="A338">
        <v>22383977</v>
      </c>
      <c r="B338">
        <v>17101</v>
      </c>
      <c r="C338" t="s">
        <v>563</v>
      </c>
      <c r="E338" t="s">
        <v>564</v>
      </c>
      <c r="G338">
        <v>17082</v>
      </c>
      <c r="I338">
        <v>139</v>
      </c>
      <c r="K338">
        <v>88</v>
      </c>
      <c r="M338">
        <v>961</v>
      </c>
      <c r="R338">
        <f t="shared" si="7"/>
        <v>88</v>
      </c>
    </row>
    <row r="339" spans="1:18" x14ac:dyDescent="0.3">
      <c r="A339">
        <v>22440425</v>
      </c>
      <c r="B339">
        <v>4735</v>
      </c>
      <c r="C339" t="s">
        <v>565</v>
      </c>
      <c r="E339" t="s">
        <v>566</v>
      </c>
      <c r="G339">
        <v>4735</v>
      </c>
      <c r="I339">
        <v>202</v>
      </c>
      <c r="K339">
        <v>20</v>
      </c>
      <c r="M339">
        <v>223</v>
      </c>
      <c r="R339">
        <f t="shared" si="7"/>
        <v>20</v>
      </c>
    </row>
    <row r="340" spans="1:18" x14ac:dyDescent="0.3">
      <c r="A340">
        <v>22413218</v>
      </c>
      <c r="B340">
        <v>21659</v>
      </c>
      <c r="C340" t="s">
        <v>567</v>
      </c>
      <c r="E340" t="s">
        <v>568</v>
      </c>
      <c r="G340">
        <v>21658</v>
      </c>
      <c r="I340">
        <v>114</v>
      </c>
      <c r="K340">
        <v>63</v>
      </c>
      <c r="M340">
        <v>309</v>
      </c>
      <c r="R340">
        <f t="shared" si="7"/>
        <v>63</v>
      </c>
    </row>
    <row r="341" spans="1:18" x14ac:dyDescent="0.3">
      <c r="A341">
        <v>22394138</v>
      </c>
      <c r="B341">
        <v>12690</v>
      </c>
      <c r="C341" t="s">
        <v>301</v>
      </c>
      <c r="E341" t="s">
        <v>569</v>
      </c>
      <c r="G341">
        <v>12690</v>
      </c>
      <c r="I341">
        <v>90</v>
      </c>
      <c r="K341">
        <v>41</v>
      </c>
      <c r="M341">
        <v>0</v>
      </c>
      <c r="R341">
        <f t="shared" si="7"/>
        <v>41</v>
      </c>
    </row>
    <row r="342" spans="1:18" x14ac:dyDescent="0.3">
      <c r="A342">
        <v>22357835</v>
      </c>
      <c r="B342">
        <v>7622</v>
      </c>
      <c r="C342" t="s">
        <v>570</v>
      </c>
      <c r="E342" t="s">
        <v>571</v>
      </c>
      <c r="G342">
        <v>7494</v>
      </c>
      <c r="I342">
        <v>233</v>
      </c>
      <c r="K342">
        <v>42</v>
      </c>
      <c r="M342">
        <v>10</v>
      </c>
      <c r="R342">
        <f t="shared" si="7"/>
        <v>42</v>
      </c>
    </row>
    <row r="343" spans="1:18" x14ac:dyDescent="0.3">
      <c r="A343">
        <v>22370128</v>
      </c>
      <c r="B343">
        <v>31424</v>
      </c>
      <c r="C343" t="s">
        <v>108</v>
      </c>
      <c r="E343" t="s">
        <v>572</v>
      </c>
      <c r="G343">
        <v>31424</v>
      </c>
      <c r="I343">
        <v>91</v>
      </c>
      <c r="K343">
        <v>41</v>
      </c>
      <c r="M343">
        <v>3553</v>
      </c>
      <c r="R343">
        <f t="shared" si="7"/>
        <v>41</v>
      </c>
    </row>
    <row r="344" spans="1:18" x14ac:dyDescent="0.3">
      <c r="A344">
        <v>22430315</v>
      </c>
      <c r="B344">
        <v>133</v>
      </c>
      <c r="C344" t="s">
        <v>465</v>
      </c>
      <c r="E344" t="s">
        <v>573</v>
      </c>
      <c r="G344">
        <v>133</v>
      </c>
      <c r="I344">
        <v>44</v>
      </c>
      <c r="K344">
        <v>161</v>
      </c>
      <c r="M344">
        <v>354</v>
      </c>
      <c r="R344">
        <f t="shared" si="7"/>
        <v>44</v>
      </c>
    </row>
    <row r="345" spans="1:18" x14ac:dyDescent="0.3">
      <c r="A345">
        <v>22333248</v>
      </c>
      <c r="B345">
        <v>31951</v>
      </c>
      <c r="C345" t="s">
        <v>574</v>
      </c>
      <c r="E345" t="s">
        <v>575</v>
      </c>
      <c r="G345">
        <v>31941</v>
      </c>
      <c r="I345">
        <v>343</v>
      </c>
      <c r="K345">
        <v>24</v>
      </c>
      <c r="M345">
        <v>379</v>
      </c>
      <c r="R345">
        <f t="shared" si="7"/>
        <v>24</v>
      </c>
    </row>
    <row r="346" spans="1:18" x14ac:dyDescent="0.3">
      <c r="A346">
        <v>22390667</v>
      </c>
      <c r="B346">
        <v>33110</v>
      </c>
      <c r="C346" t="s">
        <v>287</v>
      </c>
      <c r="E346" t="s">
        <v>576</v>
      </c>
      <c r="G346">
        <v>33058</v>
      </c>
      <c r="I346">
        <v>110</v>
      </c>
      <c r="K346">
        <v>63</v>
      </c>
      <c r="M346">
        <v>1849</v>
      </c>
      <c r="R346">
        <f t="shared" si="7"/>
        <v>63</v>
      </c>
    </row>
    <row r="347" spans="1:18" x14ac:dyDescent="0.3">
      <c r="A347">
        <v>22423440</v>
      </c>
      <c r="B347">
        <v>19792</v>
      </c>
      <c r="C347" t="s">
        <v>577</v>
      </c>
      <c r="E347" t="s">
        <v>578</v>
      </c>
      <c r="G347">
        <v>19792</v>
      </c>
      <c r="I347">
        <v>284</v>
      </c>
      <c r="K347">
        <v>213</v>
      </c>
      <c r="M347">
        <v>38</v>
      </c>
      <c r="R347">
        <f t="shared" si="7"/>
        <v>213</v>
      </c>
    </row>
    <row r="348" spans="1:18" x14ac:dyDescent="0.3">
      <c r="A348">
        <v>22332976</v>
      </c>
      <c r="B348">
        <v>19442</v>
      </c>
      <c r="C348" t="s">
        <v>579</v>
      </c>
      <c r="E348" t="s">
        <v>580</v>
      </c>
      <c r="G348">
        <v>19442</v>
      </c>
      <c r="I348">
        <v>9</v>
      </c>
      <c r="K348">
        <v>5</v>
      </c>
      <c r="M348">
        <v>772</v>
      </c>
      <c r="R348">
        <f t="shared" si="7"/>
        <v>5</v>
      </c>
    </row>
    <row r="349" spans="1:18" x14ac:dyDescent="0.3">
      <c r="A349">
        <v>22393832</v>
      </c>
      <c r="B349">
        <v>9649</v>
      </c>
      <c r="C349" t="s">
        <v>581</v>
      </c>
      <c r="E349" t="s">
        <v>582</v>
      </c>
      <c r="G349">
        <v>9649</v>
      </c>
      <c r="I349">
        <v>176</v>
      </c>
      <c r="K349">
        <v>33</v>
      </c>
      <c r="M349">
        <v>119</v>
      </c>
      <c r="R349">
        <f t="shared" si="7"/>
        <v>33</v>
      </c>
    </row>
    <row r="350" spans="1:18" x14ac:dyDescent="0.3">
      <c r="A350">
        <v>22368720</v>
      </c>
      <c r="B350">
        <v>32718</v>
      </c>
      <c r="C350" t="s">
        <v>363</v>
      </c>
      <c r="E350" t="s">
        <v>583</v>
      </c>
      <c r="G350">
        <v>32694</v>
      </c>
      <c r="I350">
        <v>32</v>
      </c>
      <c r="K350">
        <v>24</v>
      </c>
      <c r="M350">
        <v>289</v>
      </c>
      <c r="R350">
        <f t="shared" si="7"/>
        <v>24</v>
      </c>
    </row>
    <row r="351" spans="1:18" x14ac:dyDescent="0.3">
      <c r="A351">
        <v>22405798</v>
      </c>
      <c r="B351">
        <v>13039</v>
      </c>
      <c r="C351" t="s">
        <v>584</v>
      </c>
      <c r="E351" t="s">
        <v>585</v>
      </c>
      <c r="G351">
        <v>13039</v>
      </c>
      <c r="I351">
        <v>232</v>
      </c>
      <c r="K351">
        <v>333</v>
      </c>
      <c r="M351">
        <v>1444</v>
      </c>
      <c r="R351">
        <f t="shared" si="7"/>
        <v>232</v>
      </c>
    </row>
    <row r="352" spans="1:18" x14ac:dyDescent="0.3">
      <c r="A352">
        <v>22435888</v>
      </c>
      <c r="B352">
        <v>4826</v>
      </c>
      <c r="C352" t="s">
        <v>140</v>
      </c>
      <c r="E352" t="s">
        <v>586</v>
      </c>
      <c r="G352">
        <v>4826</v>
      </c>
      <c r="I352">
        <v>52</v>
      </c>
      <c r="K352">
        <v>29</v>
      </c>
      <c r="M352">
        <v>244</v>
      </c>
      <c r="R352">
        <f t="shared" si="7"/>
        <v>29</v>
      </c>
    </row>
    <row r="353" spans="1:18" x14ac:dyDescent="0.3">
      <c r="A353">
        <v>22446750</v>
      </c>
      <c r="B353">
        <v>40209</v>
      </c>
      <c r="C353" t="s">
        <v>587</v>
      </c>
      <c r="E353" t="s">
        <v>588</v>
      </c>
      <c r="G353">
        <v>38238</v>
      </c>
      <c r="I353">
        <v>156</v>
      </c>
      <c r="K353">
        <v>174</v>
      </c>
      <c r="M353">
        <v>376</v>
      </c>
      <c r="R353">
        <f t="shared" si="7"/>
        <v>156</v>
      </c>
    </row>
    <row r="354" spans="1:18" x14ac:dyDescent="0.3">
      <c r="A354">
        <v>22440713</v>
      </c>
      <c r="B354">
        <v>15645</v>
      </c>
      <c r="C354" t="s">
        <v>353</v>
      </c>
      <c r="E354" t="s">
        <v>589</v>
      </c>
      <c r="G354">
        <v>15532</v>
      </c>
      <c r="I354">
        <v>260</v>
      </c>
      <c r="K354">
        <v>23</v>
      </c>
      <c r="M354">
        <v>351</v>
      </c>
      <c r="R354">
        <f t="shared" si="7"/>
        <v>23</v>
      </c>
    </row>
    <row r="355" spans="1:18" x14ac:dyDescent="0.3">
      <c r="A355">
        <v>22429574</v>
      </c>
      <c r="B355">
        <v>6055</v>
      </c>
      <c r="C355" t="s">
        <v>590</v>
      </c>
      <c r="E355" t="s">
        <v>591</v>
      </c>
      <c r="G355">
        <v>6054</v>
      </c>
      <c r="I355">
        <v>16</v>
      </c>
      <c r="K355">
        <v>0</v>
      </c>
      <c r="M355">
        <v>678</v>
      </c>
      <c r="R355">
        <f t="shared" si="7"/>
        <v>0</v>
      </c>
    </row>
    <row r="356" spans="1:18" x14ac:dyDescent="0.3">
      <c r="A356">
        <v>22408431</v>
      </c>
      <c r="B356">
        <v>10530</v>
      </c>
      <c r="C356" t="s">
        <v>219</v>
      </c>
      <c r="E356" t="s">
        <v>592</v>
      </c>
      <c r="G356">
        <v>10507</v>
      </c>
      <c r="I356">
        <v>47</v>
      </c>
      <c r="K356">
        <v>10</v>
      </c>
      <c r="M356">
        <v>346</v>
      </c>
      <c r="R356">
        <f t="shared" si="7"/>
        <v>10</v>
      </c>
    </row>
    <row r="357" spans="1:18" x14ac:dyDescent="0.3">
      <c r="A357">
        <v>22402666</v>
      </c>
      <c r="B357">
        <v>32752</v>
      </c>
      <c r="C357" t="s">
        <v>222</v>
      </c>
      <c r="E357" t="s">
        <v>593</v>
      </c>
      <c r="G357">
        <v>32689</v>
      </c>
      <c r="I357">
        <v>80</v>
      </c>
      <c r="K357">
        <v>24</v>
      </c>
      <c r="M357">
        <v>247</v>
      </c>
      <c r="R357">
        <f t="shared" si="7"/>
        <v>24</v>
      </c>
    </row>
    <row r="358" spans="1:18" x14ac:dyDescent="0.3">
      <c r="A358">
        <v>22412566</v>
      </c>
      <c r="B358">
        <v>23596</v>
      </c>
      <c r="C358" t="s">
        <v>499</v>
      </c>
      <c r="E358" t="s">
        <v>594</v>
      </c>
      <c r="G358">
        <v>23591</v>
      </c>
      <c r="I358">
        <v>36</v>
      </c>
      <c r="K358">
        <v>15</v>
      </c>
      <c r="M358">
        <v>34</v>
      </c>
      <c r="R358">
        <f t="shared" si="7"/>
        <v>15</v>
      </c>
    </row>
    <row r="359" spans="1:18" x14ac:dyDescent="0.3">
      <c r="A359">
        <v>22407507</v>
      </c>
      <c r="B359">
        <v>39747</v>
      </c>
      <c r="C359" t="s">
        <v>595</v>
      </c>
      <c r="E359" t="s">
        <v>596</v>
      </c>
      <c r="G359">
        <v>39632</v>
      </c>
      <c r="I359">
        <v>194</v>
      </c>
      <c r="K359">
        <v>752</v>
      </c>
      <c r="M359">
        <v>0</v>
      </c>
      <c r="R359">
        <f t="shared" si="7"/>
        <v>194</v>
      </c>
    </row>
    <row r="360" spans="1:18" x14ac:dyDescent="0.3">
      <c r="A360">
        <v>22321121</v>
      </c>
      <c r="B360">
        <v>20642</v>
      </c>
      <c r="C360" t="s">
        <v>597</v>
      </c>
      <c r="E360" t="s">
        <v>598</v>
      </c>
      <c r="G360">
        <v>20642</v>
      </c>
      <c r="I360">
        <v>7</v>
      </c>
      <c r="K360">
        <v>70</v>
      </c>
      <c r="M360">
        <v>805</v>
      </c>
      <c r="R360">
        <f t="shared" si="7"/>
        <v>7</v>
      </c>
    </row>
    <row r="361" spans="1:18" x14ac:dyDescent="0.3">
      <c r="A361">
        <v>22434537</v>
      </c>
      <c r="B361">
        <v>33110</v>
      </c>
      <c r="C361" t="s">
        <v>386</v>
      </c>
      <c r="E361" t="s">
        <v>599</v>
      </c>
      <c r="G361">
        <v>33058</v>
      </c>
      <c r="I361">
        <v>110</v>
      </c>
      <c r="K361">
        <v>22</v>
      </c>
      <c r="M361">
        <v>1720</v>
      </c>
      <c r="R361">
        <f t="shared" si="7"/>
        <v>22</v>
      </c>
    </row>
    <row r="362" spans="1:18" x14ac:dyDescent="0.3">
      <c r="A362">
        <v>22433245</v>
      </c>
      <c r="B362">
        <v>32164</v>
      </c>
      <c r="C362" t="s">
        <v>78</v>
      </c>
      <c r="E362" t="s">
        <v>600</v>
      </c>
      <c r="G362">
        <v>31737</v>
      </c>
      <c r="I362">
        <v>186</v>
      </c>
      <c r="K362">
        <v>12</v>
      </c>
      <c r="M362">
        <v>468</v>
      </c>
      <c r="R362">
        <f t="shared" si="7"/>
        <v>12</v>
      </c>
    </row>
    <row r="363" spans="1:18" x14ac:dyDescent="0.3">
      <c r="A363">
        <v>22423103</v>
      </c>
      <c r="B363">
        <v>29636</v>
      </c>
      <c r="C363" t="s">
        <v>601</v>
      </c>
      <c r="E363" t="s">
        <v>602</v>
      </c>
      <c r="G363">
        <v>29636</v>
      </c>
      <c r="I363">
        <v>61</v>
      </c>
      <c r="K363">
        <v>40</v>
      </c>
      <c r="M363">
        <v>1038</v>
      </c>
      <c r="R363">
        <f t="shared" si="7"/>
        <v>40</v>
      </c>
    </row>
    <row r="364" spans="1:18" x14ac:dyDescent="0.3">
      <c r="A364">
        <v>22412479</v>
      </c>
      <c r="B364">
        <v>17280</v>
      </c>
      <c r="C364" t="s">
        <v>499</v>
      </c>
      <c r="E364" t="s">
        <v>603</v>
      </c>
      <c r="G364">
        <v>17280</v>
      </c>
      <c r="I364">
        <v>50</v>
      </c>
      <c r="K364">
        <v>15</v>
      </c>
      <c r="M364">
        <v>607</v>
      </c>
      <c r="R364">
        <f t="shared" si="7"/>
        <v>15</v>
      </c>
    </row>
    <row r="365" spans="1:18" x14ac:dyDescent="0.3">
      <c r="A365">
        <v>22419564</v>
      </c>
      <c r="B365">
        <v>31</v>
      </c>
      <c r="C365" t="s">
        <v>182</v>
      </c>
      <c r="E365" t="s">
        <v>604</v>
      </c>
      <c r="G365">
        <v>26</v>
      </c>
      <c r="I365">
        <v>158</v>
      </c>
      <c r="K365">
        <v>86</v>
      </c>
      <c r="M365">
        <v>422</v>
      </c>
      <c r="R365">
        <f t="shared" si="7"/>
        <v>86</v>
      </c>
    </row>
    <row r="366" spans="1:18" x14ac:dyDescent="0.3">
      <c r="A366">
        <v>22321360</v>
      </c>
      <c r="B366">
        <v>14719</v>
      </c>
      <c r="C366" t="s">
        <v>186</v>
      </c>
      <c r="E366" t="s">
        <v>605</v>
      </c>
      <c r="G366">
        <v>14719</v>
      </c>
      <c r="I366">
        <v>297</v>
      </c>
      <c r="K366">
        <v>73</v>
      </c>
      <c r="M366">
        <v>291</v>
      </c>
      <c r="R366">
        <f t="shared" si="7"/>
        <v>73</v>
      </c>
    </row>
    <row r="367" spans="1:18" x14ac:dyDescent="0.3">
      <c r="A367">
        <v>22439203</v>
      </c>
      <c r="B367">
        <v>34498</v>
      </c>
      <c r="C367" t="s">
        <v>606</v>
      </c>
      <c r="E367" t="s">
        <v>607</v>
      </c>
      <c r="G367">
        <v>34498</v>
      </c>
      <c r="I367">
        <v>81</v>
      </c>
      <c r="K367">
        <v>83</v>
      </c>
      <c r="M367">
        <v>5</v>
      </c>
      <c r="R367">
        <f t="shared" si="7"/>
        <v>81</v>
      </c>
    </row>
    <row r="368" spans="1:18" x14ac:dyDescent="0.3">
      <c r="A368">
        <v>22380447</v>
      </c>
      <c r="B368">
        <v>19600</v>
      </c>
      <c r="C368" t="s">
        <v>608</v>
      </c>
      <c r="E368" t="s">
        <v>609</v>
      </c>
      <c r="G368">
        <v>19585</v>
      </c>
      <c r="I368">
        <v>186</v>
      </c>
      <c r="K368">
        <v>50</v>
      </c>
      <c r="M368">
        <v>329</v>
      </c>
      <c r="R368">
        <f t="shared" si="7"/>
        <v>50</v>
      </c>
    </row>
    <row r="369" spans="1:18" x14ac:dyDescent="0.3">
      <c r="A369">
        <v>22451870</v>
      </c>
      <c r="B369">
        <v>36643</v>
      </c>
      <c r="C369" t="s">
        <v>610</v>
      </c>
      <c r="E369" t="s">
        <v>611</v>
      </c>
      <c r="G369">
        <v>36643</v>
      </c>
      <c r="I369">
        <v>279</v>
      </c>
      <c r="K369">
        <v>54</v>
      </c>
      <c r="M369">
        <v>398</v>
      </c>
      <c r="R369">
        <f t="shared" si="7"/>
        <v>54</v>
      </c>
    </row>
    <row r="370" spans="1:18" x14ac:dyDescent="0.3">
      <c r="A370">
        <v>22425918</v>
      </c>
      <c r="B370">
        <v>31981</v>
      </c>
      <c r="C370" t="s">
        <v>612</v>
      </c>
      <c r="E370" t="s">
        <v>613</v>
      </c>
      <c r="G370">
        <v>31981</v>
      </c>
      <c r="I370">
        <v>550</v>
      </c>
      <c r="K370">
        <v>9</v>
      </c>
      <c r="M370">
        <v>157</v>
      </c>
      <c r="R370">
        <f t="shared" si="7"/>
        <v>9</v>
      </c>
    </row>
    <row r="371" spans="1:18" x14ac:dyDescent="0.3">
      <c r="A371">
        <v>22355442</v>
      </c>
      <c r="B371">
        <v>2062</v>
      </c>
      <c r="C371" t="s">
        <v>614</v>
      </c>
      <c r="E371" t="s">
        <v>615</v>
      </c>
      <c r="G371">
        <v>2059</v>
      </c>
      <c r="I371">
        <v>67</v>
      </c>
      <c r="K371">
        <v>77</v>
      </c>
      <c r="M371">
        <v>111</v>
      </c>
      <c r="R371">
        <f t="shared" si="7"/>
        <v>67</v>
      </c>
    </row>
    <row r="372" spans="1:18" x14ac:dyDescent="0.3">
      <c r="A372">
        <v>22427955</v>
      </c>
      <c r="B372">
        <v>28625</v>
      </c>
      <c r="C372" t="s">
        <v>616</v>
      </c>
      <c r="E372" t="s">
        <v>617</v>
      </c>
      <c r="G372">
        <v>28625</v>
      </c>
      <c r="I372">
        <v>80</v>
      </c>
      <c r="K372">
        <v>9</v>
      </c>
      <c r="M372">
        <v>756</v>
      </c>
      <c r="R372">
        <f t="shared" si="7"/>
        <v>9</v>
      </c>
    </row>
    <row r="373" spans="1:18" x14ac:dyDescent="0.3">
      <c r="A373">
        <v>22368338</v>
      </c>
      <c r="B373">
        <v>21953</v>
      </c>
      <c r="C373" t="s">
        <v>434</v>
      </c>
      <c r="E373" t="s">
        <v>618</v>
      </c>
      <c r="G373">
        <v>21953</v>
      </c>
      <c r="I373">
        <v>65</v>
      </c>
      <c r="K373">
        <v>93</v>
      </c>
      <c r="M373">
        <v>346</v>
      </c>
      <c r="R373">
        <f t="shared" si="7"/>
        <v>65</v>
      </c>
    </row>
    <row r="374" spans="1:18" x14ac:dyDescent="0.3">
      <c r="A374">
        <v>22441548</v>
      </c>
      <c r="B374">
        <v>41394</v>
      </c>
      <c r="C374" t="s">
        <v>619</v>
      </c>
      <c r="E374" t="s">
        <v>620</v>
      </c>
      <c r="G374">
        <v>41394</v>
      </c>
      <c r="I374">
        <v>209</v>
      </c>
      <c r="K374">
        <v>138</v>
      </c>
      <c r="M374">
        <v>155</v>
      </c>
      <c r="R374">
        <f t="shared" si="7"/>
        <v>138</v>
      </c>
    </row>
    <row r="375" spans="1:18" x14ac:dyDescent="0.3">
      <c r="A375">
        <v>22397614</v>
      </c>
      <c r="B375">
        <v>42073</v>
      </c>
      <c r="C375" t="s">
        <v>621</v>
      </c>
      <c r="E375" t="s">
        <v>622</v>
      </c>
      <c r="G375">
        <v>42011</v>
      </c>
      <c r="I375">
        <v>272</v>
      </c>
      <c r="K375">
        <v>39</v>
      </c>
      <c r="M375">
        <v>1884</v>
      </c>
      <c r="R375">
        <f t="shared" si="7"/>
        <v>39</v>
      </c>
    </row>
    <row r="376" spans="1:18" x14ac:dyDescent="0.3">
      <c r="A376">
        <v>22415193</v>
      </c>
      <c r="B376">
        <v>15235</v>
      </c>
      <c r="C376" t="s">
        <v>146</v>
      </c>
      <c r="E376" t="s">
        <v>623</v>
      </c>
      <c r="G376">
        <v>15231</v>
      </c>
      <c r="I376">
        <v>77</v>
      </c>
      <c r="K376">
        <v>66</v>
      </c>
      <c r="M376">
        <v>224</v>
      </c>
      <c r="R376">
        <f t="shared" si="7"/>
        <v>66</v>
      </c>
    </row>
    <row r="377" spans="1:18" x14ac:dyDescent="0.3">
      <c r="A377">
        <v>22433268</v>
      </c>
      <c r="B377">
        <v>33095</v>
      </c>
      <c r="C377" t="s">
        <v>78</v>
      </c>
      <c r="E377" t="s">
        <v>624</v>
      </c>
      <c r="G377">
        <v>33058</v>
      </c>
      <c r="I377">
        <v>77</v>
      </c>
      <c r="K377">
        <v>12</v>
      </c>
      <c r="M377">
        <v>564</v>
      </c>
      <c r="R377">
        <f t="shared" si="7"/>
        <v>12</v>
      </c>
    </row>
    <row r="378" spans="1:18" x14ac:dyDescent="0.3">
      <c r="A378">
        <v>22334445</v>
      </c>
      <c r="B378">
        <v>32561</v>
      </c>
      <c r="C378" t="s">
        <v>477</v>
      </c>
      <c r="E378" t="s">
        <v>625</v>
      </c>
      <c r="G378">
        <v>32561</v>
      </c>
      <c r="I378">
        <v>70</v>
      </c>
      <c r="K378">
        <v>126</v>
      </c>
      <c r="M378">
        <v>1363</v>
      </c>
      <c r="R378">
        <f t="shared" si="7"/>
        <v>70</v>
      </c>
    </row>
    <row r="379" spans="1:18" x14ac:dyDescent="0.3">
      <c r="A379">
        <v>22429560</v>
      </c>
      <c r="B379">
        <v>3426</v>
      </c>
      <c r="C379" t="s">
        <v>590</v>
      </c>
      <c r="E379" t="s">
        <v>626</v>
      </c>
      <c r="G379">
        <v>3426</v>
      </c>
      <c r="I379">
        <v>89</v>
      </c>
      <c r="K379">
        <v>0</v>
      </c>
      <c r="M379">
        <v>1028</v>
      </c>
      <c r="R379">
        <f t="shared" si="7"/>
        <v>0</v>
      </c>
    </row>
    <row r="380" spans="1:18" x14ac:dyDescent="0.3">
      <c r="A380">
        <v>22439473</v>
      </c>
      <c r="B380">
        <v>21748</v>
      </c>
      <c r="C380" t="s">
        <v>627</v>
      </c>
      <c r="E380" t="s">
        <v>628</v>
      </c>
      <c r="G380">
        <v>21748</v>
      </c>
      <c r="I380">
        <v>15</v>
      </c>
      <c r="K380">
        <v>19</v>
      </c>
      <c r="M380">
        <v>960</v>
      </c>
      <c r="R380">
        <f t="shared" si="7"/>
        <v>15</v>
      </c>
    </row>
    <row r="381" spans="1:18" x14ac:dyDescent="0.3">
      <c r="A381">
        <v>22439474</v>
      </c>
      <c r="B381">
        <v>21749</v>
      </c>
      <c r="C381" t="s">
        <v>627</v>
      </c>
      <c r="E381" t="s">
        <v>628</v>
      </c>
      <c r="G381">
        <v>21749</v>
      </c>
      <c r="I381">
        <v>15</v>
      </c>
      <c r="K381">
        <v>19</v>
      </c>
      <c r="M381">
        <v>960</v>
      </c>
      <c r="R381">
        <f t="shared" si="7"/>
        <v>15</v>
      </c>
    </row>
    <row r="382" spans="1:18" x14ac:dyDescent="0.3">
      <c r="A382">
        <v>22387637</v>
      </c>
      <c r="B382">
        <v>22606</v>
      </c>
      <c r="C382" t="s">
        <v>629</v>
      </c>
      <c r="E382" t="s">
        <v>630</v>
      </c>
      <c r="G382">
        <v>22457</v>
      </c>
      <c r="I382">
        <v>70</v>
      </c>
      <c r="K382">
        <v>46</v>
      </c>
      <c r="M382">
        <v>445</v>
      </c>
      <c r="R382">
        <f t="shared" si="7"/>
        <v>46</v>
      </c>
    </row>
    <row r="383" spans="1:18" x14ac:dyDescent="0.3">
      <c r="A383">
        <v>22363704</v>
      </c>
      <c r="B383">
        <v>26785</v>
      </c>
      <c r="C383" t="s">
        <v>631</v>
      </c>
      <c r="E383" t="s">
        <v>632</v>
      </c>
      <c r="G383">
        <v>26694</v>
      </c>
      <c r="I383">
        <v>52</v>
      </c>
      <c r="K383">
        <v>65</v>
      </c>
      <c r="M383">
        <v>822</v>
      </c>
      <c r="R383">
        <f t="shared" si="7"/>
        <v>52</v>
      </c>
    </row>
    <row r="384" spans="1:18" x14ac:dyDescent="0.3">
      <c r="A384">
        <v>22340214</v>
      </c>
      <c r="B384">
        <v>3484</v>
      </c>
      <c r="C384" t="s">
        <v>184</v>
      </c>
      <c r="E384" t="s">
        <v>633</v>
      </c>
      <c r="G384">
        <v>3428</v>
      </c>
      <c r="I384">
        <v>64</v>
      </c>
      <c r="K384">
        <v>11</v>
      </c>
      <c r="M384">
        <v>255</v>
      </c>
      <c r="R384">
        <f t="shared" si="7"/>
        <v>11</v>
      </c>
    </row>
    <row r="385" spans="1:18" x14ac:dyDescent="0.3">
      <c r="A385">
        <v>22373113</v>
      </c>
      <c r="B385">
        <v>19442</v>
      </c>
      <c r="C385" t="s">
        <v>634</v>
      </c>
      <c r="E385" t="s">
        <v>635</v>
      </c>
      <c r="G385">
        <v>19442</v>
      </c>
      <c r="I385">
        <v>9</v>
      </c>
      <c r="K385">
        <v>20</v>
      </c>
      <c r="M385">
        <v>119</v>
      </c>
      <c r="R385">
        <f t="shared" si="7"/>
        <v>9</v>
      </c>
    </row>
    <row r="386" spans="1:18" x14ac:dyDescent="0.3">
      <c r="A386">
        <v>22337841</v>
      </c>
      <c r="B386">
        <v>5486</v>
      </c>
      <c r="C386" t="s">
        <v>636</v>
      </c>
      <c r="E386" t="s">
        <v>637</v>
      </c>
      <c r="G386">
        <v>5486</v>
      </c>
      <c r="I386">
        <v>218</v>
      </c>
      <c r="K386">
        <v>202</v>
      </c>
      <c r="M386">
        <v>951</v>
      </c>
      <c r="R386">
        <f t="shared" si="7"/>
        <v>202</v>
      </c>
    </row>
    <row r="387" spans="1:18" x14ac:dyDescent="0.3">
      <c r="A387">
        <v>22375764</v>
      </c>
      <c r="B387">
        <v>11340</v>
      </c>
      <c r="C387" t="s">
        <v>126</v>
      </c>
      <c r="E387" t="s">
        <v>638</v>
      </c>
      <c r="G387">
        <v>11340</v>
      </c>
      <c r="I387">
        <v>17</v>
      </c>
      <c r="K387">
        <v>59</v>
      </c>
      <c r="M387">
        <v>449</v>
      </c>
      <c r="R387">
        <f t="shared" si="7"/>
        <v>17</v>
      </c>
    </row>
    <row r="388" spans="1:18" x14ac:dyDescent="0.3">
      <c r="A388">
        <v>22449254</v>
      </c>
      <c r="B388">
        <v>11358</v>
      </c>
      <c r="C388" t="s">
        <v>390</v>
      </c>
      <c r="E388" t="s">
        <v>639</v>
      </c>
      <c r="G388">
        <v>11338</v>
      </c>
      <c r="I388">
        <v>37</v>
      </c>
      <c r="K388">
        <v>84</v>
      </c>
      <c r="M388">
        <v>1790</v>
      </c>
      <c r="R388">
        <f t="shared" ref="R388:R451" si="8">IF(I388&lt;K388,I388,K388)</f>
        <v>37</v>
      </c>
    </row>
    <row r="389" spans="1:18" x14ac:dyDescent="0.3">
      <c r="A389">
        <v>22407302</v>
      </c>
      <c r="B389">
        <v>22453</v>
      </c>
      <c r="C389" t="s">
        <v>640</v>
      </c>
      <c r="E389" t="s">
        <v>641</v>
      </c>
      <c r="G389">
        <v>22433</v>
      </c>
      <c r="I389">
        <v>52</v>
      </c>
      <c r="K389">
        <v>26</v>
      </c>
      <c r="M389">
        <v>496</v>
      </c>
      <c r="R389">
        <f t="shared" si="8"/>
        <v>26</v>
      </c>
    </row>
    <row r="390" spans="1:18" x14ac:dyDescent="0.3">
      <c r="A390">
        <v>22419322</v>
      </c>
      <c r="B390">
        <v>33513</v>
      </c>
      <c r="C390" t="s">
        <v>172</v>
      </c>
      <c r="E390" t="s">
        <v>642</v>
      </c>
      <c r="G390">
        <v>33499</v>
      </c>
      <c r="I390">
        <v>42</v>
      </c>
      <c r="K390">
        <v>16</v>
      </c>
      <c r="M390">
        <v>1463</v>
      </c>
      <c r="R390">
        <f t="shared" si="8"/>
        <v>16</v>
      </c>
    </row>
    <row r="391" spans="1:18" x14ac:dyDescent="0.3">
      <c r="A391">
        <v>22415170</v>
      </c>
      <c r="B391">
        <v>11331</v>
      </c>
      <c r="C391" t="s">
        <v>643</v>
      </c>
      <c r="E391" t="s">
        <v>644</v>
      </c>
      <c r="G391">
        <v>11331</v>
      </c>
      <c r="I391">
        <v>20</v>
      </c>
      <c r="K391">
        <v>158</v>
      </c>
      <c r="M391">
        <v>835</v>
      </c>
      <c r="R391">
        <f t="shared" si="8"/>
        <v>20</v>
      </c>
    </row>
    <row r="392" spans="1:18" x14ac:dyDescent="0.3">
      <c r="A392">
        <v>22335437</v>
      </c>
      <c r="B392">
        <v>436</v>
      </c>
      <c r="C392" t="s">
        <v>645</v>
      </c>
      <c r="E392" t="s">
        <v>646</v>
      </c>
      <c r="G392">
        <v>424</v>
      </c>
      <c r="I392">
        <v>189</v>
      </c>
      <c r="K392">
        <v>89</v>
      </c>
      <c r="M392">
        <v>2128</v>
      </c>
      <c r="R392">
        <f t="shared" si="8"/>
        <v>89</v>
      </c>
    </row>
    <row r="393" spans="1:18" x14ac:dyDescent="0.3">
      <c r="A393">
        <v>22355155</v>
      </c>
      <c r="B393">
        <v>12201</v>
      </c>
      <c r="C393" t="s">
        <v>281</v>
      </c>
      <c r="E393" t="s">
        <v>647</v>
      </c>
      <c r="G393">
        <v>12201</v>
      </c>
      <c r="I393">
        <v>82</v>
      </c>
      <c r="K393">
        <v>65</v>
      </c>
      <c r="M393">
        <v>115</v>
      </c>
      <c r="R393">
        <f t="shared" si="8"/>
        <v>65</v>
      </c>
    </row>
    <row r="394" spans="1:18" x14ac:dyDescent="0.3">
      <c r="A394">
        <v>22329309</v>
      </c>
      <c r="B394">
        <v>354</v>
      </c>
      <c r="C394" t="s">
        <v>404</v>
      </c>
      <c r="E394" t="s">
        <v>648</v>
      </c>
      <c r="G394">
        <v>352</v>
      </c>
      <c r="I394">
        <v>68</v>
      </c>
      <c r="K394">
        <v>45</v>
      </c>
      <c r="M394">
        <v>27</v>
      </c>
      <c r="R394">
        <f t="shared" si="8"/>
        <v>45</v>
      </c>
    </row>
    <row r="395" spans="1:18" x14ac:dyDescent="0.3">
      <c r="A395">
        <v>22370027</v>
      </c>
      <c r="B395">
        <v>7007</v>
      </c>
      <c r="C395" t="s">
        <v>108</v>
      </c>
      <c r="E395" t="s">
        <v>649</v>
      </c>
      <c r="G395">
        <v>6936</v>
      </c>
      <c r="I395">
        <v>104</v>
      </c>
      <c r="K395">
        <v>41</v>
      </c>
      <c r="M395">
        <v>1019</v>
      </c>
      <c r="R395">
        <f t="shared" si="8"/>
        <v>41</v>
      </c>
    </row>
    <row r="396" spans="1:18" x14ac:dyDescent="0.3">
      <c r="A396">
        <v>22325977</v>
      </c>
      <c r="B396">
        <v>7912</v>
      </c>
      <c r="C396" t="s">
        <v>650</v>
      </c>
      <c r="E396" t="s">
        <v>651</v>
      </c>
      <c r="G396">
        <v>7908</v>
      </c>
      <c r="I396">
        <v>26</v>
      </c>
      <c r="K396">
        <v>20</v>
      </c>
      <c r="M396">
        <v>1859</v>
      </c>
      <c r="R396">
        <f t="shared" si="8"/>
        <v>20</v>
      </c>
    </row>
    <row r="397" spans="1:18" x14ac:dyDescent="0.3">
      <c r="A397">
        <v>22353775</v>
      </c>
      <c r="B397">
        <v>1786</v>
      </c>
      <c r="C397" t="s">
        <v>652</v>
      </c>
      <c r="E397" t="s">
        <v>653</v>
      </c>
      <c r="G397">
        <v>1765</v>
      </c>
      <c r="I397">
        <v>14</v>
      </c>
      <c r="K397">
        <v>89</v>
      </c>
      <c r="M397">
        <v>2288</v>
      </c>
      <c r="R397">
        <f t="shared" si="8"/>
        <v>14</v>
      </c>
    </row>
    <row r="398" spans="1:18" x14ac:dyDescent="0.3">
      <c r="A398">
        <v>22368533</v>
      </c>
      <c r="B398">
        <v>20905</v>
      </c>
      <c r="C398" t="s">
        <v>654</v>
      </c>
      <c r="E398" t="s">
        <v>655</v>
      </c>
      <c r="G398">
        <v>20900</v>
      </c>
      <c r="I398">
        <v>57</v>
      </c>
      <c r="K398">
        <v>44</v>
      </c>
      <c r="M398">
        <v>152</v>
      </c>
      <c r="R398">
        <f t="shared" si="8"/>
        <v>44</v>
      </c>
    </row>
    <row r="399" spans="1:18" x14ac:dyDescent="0.3">
      <c r="A399">
        <v>22347946</v>
      </c>
      <c r="B399">
        <v>11454</v>
      </c>
      <c r="C399" t="s">
        <v>656</v>
      </c>
      <c r="E399" t="s">
        <v>657</v>
      </c>
      <c r="G399">
        <v>11454</v>
      </c>
      <c r="I399">
        <v>37</v>
      </c>
      <c r="K399">
        <v>117</v>
      </c>
      <c r="M399">
        <v>1483</v>
      </c>
      <c r="R399">
        <f t="shared" si="8"/>
        <v>37</v>
      </c>
    </row>
    <row r="400" spans="1:18" x14ac:dyDescent="0.3">
      <c r="A400">
        <v>22340243</v>
      </c>
      <c r="B400">
        <v>5960</v>
      </c>
      <c r="C400" t="s">
        <v>184</v>
      </c>
      <c r="E400" t="s">
        <v>658</v>
      </c>
      <c r="G400">
        <v>5937</v>
      </c>
      <c r="I400">
        <v>79</v>
      </c>
      <c r="K400">
        <v>11</v>
      </c>
      <c r="M400">
        <v>78</v>
      </c>
      <c r="R400">
        <f t="shared" si="8"/>
        <v>11</v>
      </c>
    </row>
    <row r="401" spans="1:18" x14ac:dyDescent="0.3">
      <c r="A401">
        <v>22447305</v>
      </c>
      <c r="B401">
        <v>10021</v>
      </c>
      <c r="C401" t="s">
        <v>659</v>
      </c>
      <c r="E401" t="s">
        <v>660</v>
      </c>
      <c r="G401">
        <v>10019</v>
      </c>
      <c r="I401">
        <v>22</v>
      </c>
      <c r="K401">
        <v>9</v>
      </c>
      <c r="M401">
        <v>2869</v>
      </c>
      <c r="R401">
        <f t="shared" si="8"/>
        <v>9</v>
      </c>
    </row>
    <row r="402" spans="1:18" x14ac:dyDescent="0.3">
      <c r="A402">
        <v>22415459</v>
      </c>
      <c r="B402">
        <v>40292</v>
      </c>
      <c r="C402" t="s">
        <v>661</v>
      </c>
      <c r="E402" t="s">
        <v>662</v>
      </c>
      <c r="G402">
        <v>40292</v>
      </c>
      <c r="I402">
        <v>39</v>
      </c>
      <c r="K402">
        <v>4</v>
      </c>
      <c r="M402">
        <v>2053</v>
      </c>
      <c r="R402">
        <f t="shared" si="8"/>
        <v>4</v>
      </c>
    </row>
    <row r="403" spans="1:18" x14ac:dyDescent="0.3">
      <c r="A403">
        <v>22389204</v>
      </c>
      <c r="B403">
        <v>37930</v>
      </c>
      <c r="C403" t="s">
        <v>663</v>
      </c>
      <c r="E403" t="s">
        <v>664</v>
      </c>
      <c r="G403">
        <v>37930</v>
      </c>
      <c r="I403">
        <v>63</v>
      </c>
      <c r="K403">
        <v>357</v>
      </c>
      <c r="M403">
        <v>13</v>
      </c>
      <c r="R403">
        <f t="shared" si="8"/>
        <v>63</v>
      </c>
    </row>
    <row r="404" spans="1:18" x14ac:dyDescent="0.3">
      <c r="A404">
        <v>22430165</v>
      </c>
      <c r="B404">
        <v>31583</v>
      </c>
      <c r="C404" t="s">
        <v>178</v>
      </c>
      <c r="E404" t="s">
        <v>665</v>
      </c>
      <c r="G404">
        <v>31583</v>
      </c>
      <c r="I404">
        <v>118</v>
      </c>
      <c r="K404">
        <v>101</v>
      </c>
      <c r="M404">
        <v>958</v>
      </c>
      <c r="R404">
        <f t="shared" si="8"/>
        <v>101</v>
      </c>
    </row>
    <row r="405" spans="1:18" x14ac:dyDescent="0.3">
      <c r="A405">
        <v>22356032</v>
      </c>
      <c r="B405">
        <v>17743</v>
      </c>
      <c r="C405" t="s">
        <v>666</v>
      </c>
      <c r="E405" t="s">
        <v>667</v>
      </c>
      <c r="G405">
        <v>17743</v>
      </c>
      <c r="I405">
        <v>3</v>
      </c>
      <c r="K405">
        <v>15</v>
      </c>
      <c r="M405">
        <v>1376</v>
      </c>
      <c r="R405">
        <f t="shared" si="8"/>
        <v>3</v>
      </c>
    </row>
    <row r="406" spans="1:18" x14ac:dyDescent="0.3">
      <c r="A406">
        <v>22368627</v>
      </c>
      <c r="B406">
        <v>32854</v>
      </c>
      <c r="C406" t="s">
        <v>668</v>
      </c>
      <c r="E406" t="s">
        <v>669</v>
      </c>
      <c r="G406">
        <v>32844</v>
      </c>
      <c r="I406">
        <v>29</v>
      </c>
      <c r="K406">
        <v>49</v>
      </c>
      <c r="M406">
        <v>2989</v>
      </c>
      <c r="R406">
        <f t="shared" si="8"/>
        <v>29</v>
      </c>
    </row>
    <row r="407" spans="1:18" x14ac:dyDescent="0.3">
      <c r="A407">
        <v>22404437</v>
      </c>
      <c r="B407">
        <v>32183</v>
      </c>
      <c r="C407" t="s">
        <v>670</v>
      </c>
      <c r="E407" t="s">
        <v>671</v>
      </c>
      <c r="G407">
        <v>32182</v>
      </c>
      <c r="I407">
        <v>23</v>
      </c>
      <c r="K407">
        <v>16</v>
      </c>
      <c r="M407">
        <v>953</v>
      </c>
      <c r="R407">
        <f t="shared" si="8"/>
        <v>16</v>
      </c>
    </row>
    <row r="408" spans="1:18" x14ac:dyDescent="0.3">
      <c r="A408">
        <v>22378270</v>
      </c>
      <c r="B408">
        <v>2244</v>
      </c>
      <c r="C408" t="s">
        <v>672</v>
      </c>
      <c r="E408" t="s">
        <v>673</v>
      </c>
      <c r="G408">
        <v>2244</v>
      </c>
      <c r="I408">
        <v>293</v>
      </c>
      <c r="K408">
        <v>61</v>
      </c>
      <c r="M408">
        <v>692</v>
      </c>
      <c r="R408">
        <f t="shared" si="8"/>
        <v>61</v>
      </c>
    </row>
    <row r="409" spans="1:18" x14ac:dyDescent="0.3">
      <c r="A409">
        <v>22438512</v>
      </c>
      <c r="B409">
        <v>12104</v>
      </c>
      <c r="C409" t="s">
        <v>461</v>
      </c>
      <c r="E409" t="s">
        <v>674</v>
      </c>
      <c r="G409">
        <v>12104</v>
      </c>
      <c r="I409">
        <v>150</v>
      </c>
      <c r="K409">
        <v>97</v>
      </c>
      <c r="M409">
        <v>2000</v>
      </c>
      <c r="R409">
        <f t="shared" si="8"/>
        <v>97</v>
      </c>
    </row>
    <row r="410" spans="1:18" x14ac:dyDescent="0.3">
      <c r="A410">
        <v>22363657</v>
      </c>
      <c r="B410">
        <v>38659</v>
      </c>
      <c r="C410" t="s">
        <v>191</v>
      </c>
      <c r="E410" t="s">
        <v>675</v>
      </c>
      <c r="G410">
        <v>38659</v>
      </c>
      <c r="I410">
        <v>300</v>
      </c>
      <c r="K410">
        <v>15</v>
      </c>
      <c r="M410">
        <v>1745</v>
      </c>
      <c r="R410">
        <f t="shared" si="8"/>
        <v>15</v>
      </c>
    </row>
    <row r="411" spans="1:18" x14ac:dyDescent="0.3">
      <c r="A411">
        <v>22347682</v>
      </c>
      <c r="B411">
        <v>29663</v>
      </c>
      <c r="C411" t="s">
        <v>676</v>
      </c>
      <c r="E411" t="s">
        <v>677</v>
      </c>
      <c r="G411">
        <v>29654</v>
      </c>
      <c r="I411">
        <v>26</v>
      </c>
      <c r="K411">
        <v>73</v>
      </c>
      <c r="M411">
        <v>1116</v>
      </c>
      <c r="R411">
        <f t="shared" si="8"/>
        <v>26</v>
      </c>
    </row>
    <row r="412" spans="1:18" x14ac:dyDescent="0.3">
      <c r="A412">
        <v>22320575</v>
      </c>
      <c r="B412">
        <v>28025</v>
      </c>
      <c r="C412" t="s">
        <v>678</v>
      </c>
      <c r="E412" t="s">
        <v>679</v>
      </c>
      <c r="G412">
        <v>28025</v>
      </c>
      <c r="I412">
        <v>55</v>
      </c>
      <c r="K412">
        <v>61</v>
      </c>
      <c r="M412">
        <v>319</v>
      </c>
      <c r="R412">
        <f t="shared" si="8"/>
        <v>55</v>
      </c>
    </row>
    <row r="413" spans="1:18" x14ac:dyDescent="0.3">
      <c r="A413">
        <v>22329436</v>
      </c>
      <c r="B413">
        <v>22388</v>
      </c>
      <c r="C413" t="s">
        <v>217</v>
      </c>
      <c r="E413" t="s">
        <v>680</v>
      </c>
      <c r="G413">
        <v>22213</v>
      </c>
      <c r="I413">
        <v>178</v>
      </c>
      <c r="K413">
        <v>13</v>
      </c>
      <c r="M413">
        <v>357</v>
      </c>
      <c r="R413">
        <f t="shared" si="8"/>
        <v>13</v>
      </c>
    </row>
    <row r="414" spans="1:18" x14ac:dyDescent="0.3">
      <c r="A414">
        <v>22355315</v>
      </c>
      <c r="B414">
        <v>42736</v>
      </c>
      <c r="C414" t="s">
        <v>681</v>
      </c>
      <c r="E414" t="s">
        <v>682</v>
      </c>
      <c r="G414">
        <v>42716</v>
      </c>
      <c r="I414">
        <v>387</v>
      </c>
      <c r="K414">
        <v>136</v>
      </c>
      <c r="M414">
        <v>3398</v>
      </c>
      <c r="R414">
        <f t="shared" si="8"/>
        <v>136</v>
      </c>
    </row>
    <row r="415" spans="1:18" x14ac:dyDescent="0.3">
      <c r="A415">
        <v>22389669</v>
      </c>
      <c r="B415">
        <v>27176</v>
      </c>
      <c r="C415" t="s">
        <v>683</v>
      </c>
      <c r="E415" t="s">
        <v>684</v>
      </c>
      <c r="G415">
        <v>27140</v>
      </c>
      <c r="I415">
        <v>51</v>
      </c>
      <c r="K415">
        <v>24</v>
      </c>
      <c r="M415">
        <v>2081</v>
      </c>
      <c r="R415">
        <f t="shared" si="8"/>
        <v>24</v>
      </c>
    </row>
    <row r="416" spans="1:18" x14ac:dyDescent="0.3">
      <c r="A416">
        <v>22390672</v>
      </c>
      <c r="B416">
        <v>34450</v>
      </c>
      <c r="C416" t="s">
        <v>287</v>
      </c>
      <c r="E416" t="s">
        <v>685</v>
      </c>
      <c r="G416">
        <v>34429</v>
      </c>
      <c r="I416">
        <v>49</v>
      </c>
      <c r="K416">
        <v>63</v>
      </c>
      <c r="M416">
        <v>2000</v>
      </c>
      <c r="R416">
        <f t="shared" si="8"/>
        <v>49</v>
      </c>
    </row>
    <row r="417" spans="1:18" x14ac:dyDescent="0.3">
      <c r="A417">
        <v>22425933</v>
      </c>
      <c r="B417">
        <v>32846</v>
      </c>
      <c r="C417" t="s">
        <v>612</v>
      </c>
      <c r="E417" t="s">
        <v>686</v>
      </c>
      <c r="G417">
        <v>32815</v>
      </c>
      <c r="I417">
        <v>57</v>
      </c>
      <c r="K417">
        <v>9</v>
      </c>
      <c r="M417">
        <v>242</v>
      </c>
      <c r="R417">
        <f t="shared" si="8"/>
        <v>9</v>
      </c>
    </row>
    <row r="418" spans="1:18" x14ac:dyDescent="0.3">
      <c r="A418">
        <v>22347303</v>
      </c>
      <c r="B418">
        <v>5259</v>
      </c>
      <c r="C418" t="s">
        <v>210</v>
      </c>
      <c r="E418" t="s">
        <v>687</v>
      </c>
      <c r="G418">
        <v>5259</v>
      </c>
      <c r="I418">
        <v>48</v>
      </c>
      <c r="K418">
        <v>75</v>
      </c>
      <c r="M418">
        <v>602</v>
      </c>
      <c r="R418">
        <f t="shared" si="8"/>
        <v>48</v>
      </c>
    </row>
    <row r="419" spans="1:18" x14ac:dyDescent="0.3">
      <c r="A419">
        <v>22324634</v>
      </c>
      <c r="B419">
        <v>6052</v>
      </c>
      <c r="C419" t="s">
        <v>688</v>
      </c>
      <c r="E419" t="s">
        <v>689</v>
      </c>
      <c r="G419">
        <v>6050</v>
      </c>
      <c r="I419">
        <v>27</v>
      </c>
      <c r="K419">
        <v>11</v>
      </c>
      <c r="M419">
        <v>1483</v>
      </c>
      <c r="R419">
        <f t="shared" si="8"/>
        <v>11</v>
      </c>
    </row>
    <row r="420" spans="1:18" x14ac:dyDescent="0.3">
      <c r="A420">
        <v>22331369</v>
      </c>
      <c r="B420">
        <v>21143</v>
      </c>
      <c r="C420" t="s">
        <v>690</v>
      </c>
      <c r="E420" t="s">
        <v>691</v>
      </c>
      <c r="G420">
        <v>21143</v>
      </c>
      <c r="I420">
        <v>214</v>
      </c>
      <c r="K420">
        <v>32</v>
      </c>
      <c r="M420">
        <v>0</v>
      </c>
      <c r="R420">
        <f t="shared" si="8"/>
        <v>32</v>
      </c>
    </row>
    <row r="421" spans="1:18" x14ac:dyDescent="0.3">
      <c r="A421">
        <v>22408564</v>
      </c>
      <c r="B421">
        <v>19597</v>
      </c>
      <c r="C421" t="s">
        <v>219</v>
      </c>
      <c r="E421" t="s">
        <v>692</v>
      </c>
      <c r="G421">
        <v>19585</v>
      </c>
      <c r="I421">
        <v>240</v>
      </c>
      <c r="K421">
        <v>10</v>
      </c>
      <c r="M421">
        <v>521</v>
      </c>
      <c r="R421">
        <f t="shared" si="8"/>
        <v>10</v>
      </c>
    </row>
    <row r="422" spans="1:18" x14ac:dyDescent="0.3">
      <c r="A422">
        <v>22342841</v>
      </c>
      <c r="B422">
        <v>5259</v>
      </c>
      <c r="C422" t="s">
        <v>384</v>
      </c>
      <c r="E422" t="s">
        <v>693</v>
      </c>
      <c r="G422">
        <v>5259</v>
      </c>
      <c r="I422">
        <v>48</v>
      </c>
      <c r="K422">
        <v>42</v>
      </c>
      <c r="M422">
        <v>549</v>
      </c>
      <c r="R422">
        <f t="shared" si="8"/>
        <v>42</v>
      </c>
    </row>
    <row r="423" spans="1:18" x14ac:dyDescent="0.3">
      <c r="A423">
        <v>22382457</v>
      </c>
      <c r="B423">
        <v>7816</v>
      </c>
      <c r="C423" t="s">
        <v>44</v>
      </c>
      <c r="E423" t="s">
        <v>694</v>
      </c>
      <c r="G423">
        <v>7805</v>
      </c>
      <c r="I423">
        <v>33</v>
      </c>
      <c r="K423">
        <v>0</v>
      </c>
      <c r="M423">
        <v>322</v>
      </c>
      <c r="R423">
        <f t="shared" si="8"/>
        <v>0</v>
      </c>
    </row>
    <row r="424" spans="1:18" x14ac:dyDescent="0.3">
      <c r="A424">
        <v>22407083</v>
      </c>
      <c r="B424">
        <v>17915</v>
      </c>
      <c r="C424" t="s">
        <v>695</v>
      </c>
      <c r="E424" t="s">
        <v>696</v>
      </c>
      <c r="G424">
        <v>17911</v>
      </c>
      <c r="I424">
        <v>29</v>
      </c>
      <c r="K424">
        <v>51</v>
      </c>
      <c r="M424">
        <v>274</v>
      </c>
      <c r="R424">
        <f t="shared" si="8"/>
        <v>29</v>
      </c>
    </row>
    <row r="425" spans="1:18" x14ac:dyDescent="0.3">
      <c r="A425">
        <v>22392995</v>
      </c>
      <c r="B425">
        <v>1119</v>
      </c>
      <c r="C425" t="s">
        <v>291</v>
      </c>
      <c r="E425" t="s">
        <v>697</v>
      </c>
      <c r="G425">
        <v>1114</v>
      </c>
      <c r="I425">
        <v>64</v>
      </c>
      <c r="K425">
        <v>13</v>
      </c>
      <c r="M425">
        <v>1123</v>
      </c>
      <c r="R425">
        <f t="shared" si="8"/>
        <v>13</v>
      </c>
    </row>
    <row r="426" spans="1:18" x14ac:dyDescent="0.3">
      <c r="A426">
        <v>22380477</v>
      </c>
      <c r="B426">
        <v>23138</v>
      </c>
      <c r="C426" t="s">
        <v>608</v>
      </c>
      <c r="E426" t="s">
        <v>698</v>
      </c>
      <c r="G426">
        <v>23123</v>
      </c>
      <c r="I426">
        <v>190</v>
      </c>
      <c r="K426">
        <v>50</v>
      </c>
      <c r="M426">
        <v>50</v>
      </c>
      <c r="R426">
        <f t="shared" si="8"/>
        <v>50</v>
      </c>
    </row>
    <row r="427" spans="1:18" x14ac:dyDescent="0.3">
      <c r="A427">
        <v>22330263</v>
      </c>
      <c r="B427">
        <v>24460</v>
      </c>
      <c r="C427" t="s">
        <v>135</v>
      </c>
      <c r="E427" t="s">
        <v>699</v>
      </c>
      <c r="G427">
        <v>24402</v>
      </c>
      <c r="I427">
        <v>92</v>
      </c>
      <c r="K427">
        <v>26</v>
      </c>
      <c r="M427">
        <v>630</v>
      </c>
      <c r="R427">
        <f t="shared" si="8"/>
        <v>26</v>
      </c>
    </row>
    <row r="428" spans="1:18" x14ac:dyDescent="0.3">
      <c r="A428">
        <v>22340829</v>
      </c>
      <c r="B428">
        <v>34951</v>
      </c>
      <c r="C428" t="s">
        <v>491</v>
      </c>
      <c r="E428" t="s">
        <v>700</v>
      </c>
      <c r="G428">
        <v>34924</v>
      </c>
      <c r="I428">
        <v>11</v>
      </c>
      <c r="K428">
        <v>65</v>
      </c>
      <c r="M428">
        <v>200</v>
      </c>
      <c r="R428">
        <f t="shared" si="8"/>
        <v>11</v>
      </c>
    </row>
    <row r="429" spans="1:18" x14ac:dyDescent="0.3">
      <c r="A429">
        <v>22345407</v>
      </c>
      <c r="B429">
        <v>8590</v>
      </c>
      <c r="C429" t="s">
        <v>701</v>
      </c>
      <c r="E429" t="s">
        <v>702</v>
      </c>
      <c r="G429">
        <v>8590</v>
      </c>
      <c r="I429">
        <v>30</v>
      </c>
      <c r="K429">
        <v>19</v>
      </c>
      <c r="M429">
        <v>2487</v>
      </c>
      <c r="R429">
        <f t="shared" si="8"/>
        <v>19</v>
      </c>
    </row>
    <row r="430" spans="1:18" x14ac:dyDescent="0.3">
      <c r="A430">
        <v>22345408</v>
      </c>
      <c r="B430">
        <v>8591</v>
      </c>
      <c r="C430" t="s">
        <v>701</v>
      </c>
      <c r="E430" t="s">
        <v>702</v>
      </c>
      <c r="G430">
        <v>8591</v>
      </c>
      <c r="I430">
        <v>30</v>
      </c>
      <c r="K430">
        <v>19</v>
      </c>
      <c r="M430">
        <v>2487</v>
      </c>
      <c r="R430">
        <f t="shared" si="8"/>
        <v>19</v>
      </c>
    </row>
    <row r="431" spans="1:18" x14ac:dyDescent="0.3">
      <c r="A431">
        <v>22446477</v>
      </c>
      <c r="B431">
        <v>15053</v>
      </c>
      <c r="C431" t="s">
        <v>703</v>
      </c>
      <c r="E431" t="s">
        <v>704</v>
      </c>
      <c r="G431">
        <v>15016</v>
      </c>
      <c r="I431">
        <v>73</v>
      </c>
      <c r="K431">
        <v>52</v>
      </c>
      <c r="M431">
        <v>480</v>
      </c>
      <c r="R431">
        <f t="shared" si="8"/>
        <v>52</v>
      </c>
    </row>
    <row r="432" spans="1:18" x14ac:dyDescent="0.3">
      <c r="A432">
        <v>22371069</v>
      </c>
      <c r="B432">
        <v>20418</v>
      </c>
      <c r="C432" t="s">
        <v>555</v>
      </c>
      <c r="E432" t="s">
        <v>705</v>
      </c>
      <c r="G432">
        <v>20418</v>
      </c>
      <c r="I432">
        <v>22</v>
      </c>
      <c r="K432">
        <v>64</v>
      </c>
      <c r="M432">
        <v>197</v>
      </c>
      <c r="R432">
        <f t="shared" si="8"/>
        <v>22</v>
      </c>
    </row>
    <row r="433" spans="1:18" x14ac:dyDescent="0.3">
      <c r="A433">
        <v>22346647</v>
      </c>
      <c r="B433">
        <v>31926</v>
      </c>
      <c r="C433" t="s">
        <v>706</v>
      </c>
      <c r="E433" t="s">
        <v>707</v>
      </c>
      <c r="G433">
        <v>31894</v>
      </c>
      <c r="I433">
        <v>143</v>
      </c>
      <c r="K433">
        <v>46</v>
      </c>
      <c r="M433">
        <v>682</v>
      </c>
      <c r="R433">
        <f t="shared" si="8"/>
        <v>46</v>
      </c>
    </row>
    <row r="434" spans="1:18" x14ac:dyDescent="0.3">
      <c r="A434">
        <v>22368425</v>
      </c>
      <c r="B434">
        <v>8690</v>
      </c>
      <c r="C434" t="s">
        <v>708</v>
      </c>
      <c r="E434" t="s">
        <v>709</v>
      </c>
      <c r="G434">
        <v>8684</v>
      </c>
      <c r="I434">
        <v>19</v>
      </c>
      <c r="K434">
        <v>167</v>
      </c>
      <c r="M434">
        <v>1831</v>
      </c>
      <c r="R434">
        <f t="shared" si="8"/>
        <v>19</v>
      </c>
    </row>
    <row r="435" spans="1:18" x14ac:dyDescent="0.3">
      <c r="A435">
        <v>22416837</v>
      </c>
      <c r="B435">
        <v>39029</v>
      </c>
      <c r="C435" t="s">
        <v>174</v>
      </c>
      <c r="E435" t="s">
        <v>710</v>
      </c>
      <c r="G435">
        <v>38943</v>
      </c>
      <c r="I435">
        <v>206</v>
      </c>
      <c r="K435">
        <v>13</v>
      </c>
      <c r="M435">
        <v>1015</v>
      </c>
      <c r="R435">
        <f t="shared" si="8"/>
        <v>13</v>
      </c>
    </row>
    <row r="436" spans="1:18" x14ac:dyDescent="0.3">
      <c r="A436">
        <v>22451540</v>
      </c>
      <c r="B436">
        <v>23990</v>
      </c>
      <c r="C436" t="s">
        <v>102</v>
      </c>
      <c r="E436" t="s">
        <v>711</v>
      </c>
      <c r="G436">
        <v>23990</v>
      </c>
      <c r="I436">
        <v>171</v>
      </c>
      <c r="K436">
        <v>61</v>
      </c>
      <c r="M436">
        <v>368</v>
      </c>
      <c r="R436">
        <f t="shared" si="8"/>
        <v>61</v>
      </c>
    </row>
    <row r="437" spans="1:18" x14ac:dyDescent="0.3">
      <c r="A437">
        <v>22408651</v>
      </c>
      <c r="B437">
        <v>31915</v>
      </c>
      <c r="C437" t="s">
        <v>219</v>
      </c>
      <c r="E437" t="s">
        <v>712</v>
      </c>
      <c r="G437">
        <v>31887</v>
      </c>
      <c r="I437">
        <v>84</v>
      </c>
      <c r="K437">
        <v>10</v>
      </c>
      <c r="M437">
        <v>1829</v>
      </c>
      <c r="R437">
        <f t="shared" si="8"/>
        <v>10</v>
      </c>
    </row>
    <row r="438" spans="1:18" x14ac:dyDescent="0.3">
      <c r="A438">
        <v>22345399</v>
      </c>
      <c r="B438">
        <v>7074</v>
      </c>
      <c r="C438" t="s">
        <v>701</v>
      </c>
      <c r="E438" t="s">
        <v>713</v>
      </c>
      <c r="G438">
        <v>7071</v>
      </c>
      <c r="I438">
        <v>31</v>
      </c>
      <c r="K438">
        <v>19</v>
      </c>
      <c r="M438">
        <v>2692</v>
      </c>
      <c r="R438">
        <f t="shared" si="8"/>
        <v>19</v>
      </c>
    </row>
    <row r="439" spans="1:18" x14ac:dyDescent="0.3">
      <c r="A439">
        <v>22360963</v>
      </c>
      <c r="B439">
        <v>36166</v>
      </c>
      <c r="C439" t="s">
        <v>30</v>
      </c>
      <c r="E439" t="s">
        <v>714</v>
      </c>
      <c r="G439">
        <v>36166</v>
      </c>
      <c r="I439">
        <v>326</v>
      </c>
      <c r="K439">
        <v>842</v>
      </c>
      <c r="M439">
        <v>487</v>
      </c>
      <c r="R439">
        <f t="shared" si="8"/>
        <v>326</v>
      </c>
    </row>
    <row r="440" spans="1:18" x14ac:dyDescent="0.3">
      <c r="A440">
        <v>22397757</v>
      </c>
      <c r="B440">
        <v>26067</v>
      </c>
      <c r="C440" t="s">
        <v>715</v>
      </c>
      <c r="E440" t="s">
        <v>716</v>
      </c>
      <c r="G440">
        <v>26067</v>
      </c>
      <c r="I440">
        <v>99</v>
      </c>
      <c r="K440">
        <v>0</v>
      </c>
      <c r="M440">
        <v>540</v>
      </c>
      <c r="R440">
        <f t="shared" si="8"/>
        <v>0</v>
      </c>
    </row>
    <row r="441" spans="1:18" x14ac:dyDescent="0.3">
      <c r="A441">
        <v>22380458</v>
      </c>
      <c r="B441">
        <v>20238</v>
      </c>
      <c r="C441" t="s">
        <v>608</v>
      </c>
      <c r="E441" t="s">
        <v>717</v>
      </c>
      <c r="G441">
        <v>20016</v>
      </c>
      <c r="I441">
        <v>86</v>
      </c>
      <c r="K441">
        <v>50</v>
      </c>
      <c r="M441">
        <v>273</v>
      </c>
      <c r="R441">
        <f t="shared" si="8"/>
        <v>50</v>
      </c>
    </row>
    <row r="442" spans="1:18" x14ac:dyDescent="0.3">
      <c r="A442">
        <v>22329576</v>
      </c>
      <c r="B442">
        <v>3215</v>
      </c>
      <c r="C442" t="s">
        <v>217</v>
      </c>
      <c r="E442" t="s">
        <v>718</v>
      </c>
      <c r="G442">
        <v>3215</v>
      </c>
      <c r="I442">
        <v>43</v>
      </c>
      <c r="K442">
        <v>13</v>
      </c>
      <c r="M442">
        <v>1702</v>
      </c>
      <c r="R442">
        <f t="shared" si="8"/>
        <v>13</v>
      </c>
    </row>
    <row r="443" spans="1:18" x14ac:dyDescent="0.3">
      <c r="A443">
        <v>22343636</v>
      </c>
      <c r="B443">
        <v>13899</v>
      </c>
      <c r="C443" t="s">
        <v>719</v>
      </c>
      <c r="E443" t="s">
        <v>720</v>
      </c>
      <c r="G443">
        <v>13896</v>
      </c>
      <c r="I443">
        <v>26</v>
      </c>
      <c r="K443">
        <v>6</v>
      </c>
      <c r="M443">
        <v>1195</v>
      </c>
      <c r="R443">
        <f t="shared" si="8"/>
        <v>6</v>
      </c>
    </row>
    <row r="444" spans="1:18" x14ac:dyDescent="0.3">
      <c r="A444">
        <v>22344646</v>
      </c>
      <c r="B444">
        <v>16315</v>
      </c>
      <c r="C444" t="s">
        <v>233</v>
      </c>
      <c r="E444" t="s">
        <v>721</v>
      </c>
      <c r="G444">
        <v>16315</v>
      </c>
      <c r="I444">
        <v>45</v>
      </c>
      <c r="K444">
        <v>70</v>
      </c>
      <c r="M444">
        <v>1094</v>
      </c>
      <c r="R444">
        <f t="shared" si="8"/>
        <v>45</v>
      </c>
    </row>
    <row r="445" spans="1:18" x14ac:dyDescent="0.3">
      <c r="A445">
        <v>22351924</v>
      </c>
      <c r="B445">
        <v>16784</v>
      </c>
      <c r="C445" t="s">
        <v>117</v>
      </c>
      <c r="E445" t="s">
        <v>722</v>
      </c>
      <c r="G445">
        <v>16780</v>
      </c>
      <c r="I445">
        <v>75</v>
      </c>
      <c r="K445">
        <v>14</v>
      </c>
      <c r="M445">
        <v>1140</v>
      </c>
      <c r="R445">
        <f t="shared" si="8"/>
        <v>14</v>
      </c>
    </row>
    <row r="446" spans="1:18" x14ac:dyDescent="0.3">
      <c r="A446">
        <v>22432471</v>
      </c>
      <c r="B446">
        <v>27819</v>
      </c>
      <c r="C446" t="s">
        <v>457</v>
      </c>
      <c r="E446" t="s">
        <v>723</v>
      </c>
      <c r="G446">
        <v>27819</v>
      </c>
      <c r="I446">
        <v>32</v>
      </c>
      <c r="K446">
        <v>69</v>
      </c>
      <c r="M446">
        <v>954</v>
      </c>
      <c r="R446">
        <f t="shared" si="8"/>
        <v>32</v>
      </c>
    </row>
    <row r="447" spans="1:18" x14ac:dyDescent="0.3">
      <c r="A447">
        <v>22344168</v>
      </c>
      <c r="B447">
        <v>14294</v>
      </c>
      <c r="C447" t="s">
        <v>560</v>
      </c>
      <c r="E447" t="s">
        <v>724</v>
      </c>
      <c r="G447">
        <v>14289</v>
      </c>
      <c r="I447">
        <v>39</v>
      </c>
      <c r="K447">
        <v>31</v>
      </c>
      <c r="M447">
        <v>484</v>
      </c>
      <c r="R447">
        <f t="shared" si="8"/>
        <v>31</v>
      </c>
    </row>
    <row r="448" spans="1:18" x14ac:dyDescent="0.3">
      <c r="A448">
        <v>22439716</v>
      </c>
      <c r="B448">
        <v>36102</v>
      </c>
      <c r="C448" t="s">
        <v>119</v>
      </c>
      <c r="E448" t="s">
        <v>1539</v>
      </c>
      <c r="G448">
        <v>36039</v>
      </c>
      <c r="I448">
        <v>263</v>
      </c>
      <c r="K448">
        <v>13</v>
      </c>
      <c r="M448">
        <v>465</v>
      </c>
      <c r="R448">
        <f t="shared" si="8"/>
        <v>13</v>
      </c>
    </row>
    <row r="449" spans="1:18" x14ac:dyDescent="0.3">
      <c r="A449">
        <v>22332883</v>
      </c>
      <c r="B449">
        <v>14733</v>
      </c>
      <c r="C449" t="s">
        <v>340</v>
      </c>
      <c r="E449" t="s">
        <v>1540</v>
      </c>
      <c r="G449">
        <v>14733</v>
      </c>
      <c r="I449">
        <v>22</v>
      </c>
      <c r="K449">
        <v>67</v>
      </c>
      <c r="M449">
        <v>1187</v>
      </c>
      <c r="R449">
        <f t="shared" si="8"/>
        <v>22</v>
      </c>
    </row>
    <row r="450" spans="1:18" x14ac:dyDescent="0.3">
      <c r="A450">
        <v>22446450</v>
      </c>
      <c r="B450">
        <v>11169</v>
      </c>
      <c r="C450" t="s">
        <v>703</v>
      </c>
      <c r="E450" t="s">
        <v>1541</v>
      </c>
      <c r="G450">
        <v>11169</v>
      </c>
      <c r="I450">
        <v>49</v>
      </c>
      <c r="K450">
        <v>52</v>
      </c>
      <c r="M450">
        <v>48</v>
      </c>
      <c r="R450">
        <f t="shared" si="8"/>
        <v>49</v>
      </c>
    </row>
    <row r="451" spans="1:18" x14ac:dyDescent="0.3">
      <c r="A451">
        <v>22439443</v>
      </c>
      <c r="B451">
        <v>10045</v>
      </c>
      <c r="C451" t="s">
        <v>627</v>
      </c>
      <c r="E451" t="s">
        <v>1542</v>
      </c>
      <c r="G451">
        <v>9986</v>
      </c>
      <c r="I451">
        <v>53</v>
      </c>
      <c r="K451">
        <v>19</v>
      </c>
      <c r="M451">
        <v>153</v>
      </c>
      <c r="R451">
        <f t="shared" si="8"/>
        <v>19</v>
      </c>
    </row>
    <row r="452" spans="1:18" x14ac:dyDescent="0.3">
      <c r="A452">
        <v>22397721</v>
      </c>
      <c r="B452">
        <v>12104</v>
      </c>
      <c r="C452" t="s">
        <v>715</v>
      </c>
      <c r="E452" t="s">
        <v>1543</v>
      </c>
      <c r="G452">
        <v>12104</v>
      </c>
      <c r="I452">
        <v>150</v>
      </c>
      <c r="K452">
        <v>0</v>
      </c>
      <c r="M452">
        <v>866</v>
      </c>
      <c r="R452">
        <f t="shared" ref="R452:R501" si="9">IF(I452&lt;K452,I452,K452)</f>
        <v>0</v>
      </c>
    </row>
    <row r="453" spans="1:18" x14ac:dyDescent="0.3">
      <c r="A453">
        <v>22408485</v>
      </c>
      <c r="B453">
        <v>14019</v>
      </c>
      <c r="C453" t="s">
        <v>219</v>
      </c>
      <c r="E453" t="s">
        <v>1544</v>
      </c>
      <c r="G453">
        <v>14019</v>
      </c>
      <c r="I453">
        <v>121</v>
      </c>
      <c r="K453">
        <v>10</v>
      </c>
      <c r="M453">
        <v>2</v>
      </c>
      <c r="R453">
        <f t="shared" si="9"/>
        <v>10</v>
      </c>
    </row>
    <row r="454" spans="1:18" x14ac:dyDescent="0.3">
      <c r="A454">
        <v>22398743</v>
      </c>
      <c r="B454">
        <v>1889</v>
      </c>
      <c r="C454" t="s">
        <v>1535</v>
      </c>
      <c r="E454" t="s">
        <v>1545</v>
      </c>
      <c r="G454">
        <v>1887</v>
      </c>
      <c r="I454">
        <v>137</v>
      </c>
      <c r="K454">
        <v>75</v>
      </c>
      <c r="M454">
        <v>67</v>
      </c>
      <c r="R454">
        <f t="shared" si="9"/>
        <v>75</v>
      </c>
    </row>
    <row r="455" spans="1:18" x14ac:dyDescent="0.3">
      <c r="A455">
        <v>22403410</v>
      </c>
      <c r="B455">
        <v>18904</v>
      </c>
      <c r="C455" t="s">
        <v>444</v>
      </c>
      <c r="E455" t="s">
        <v>1546</v>
      </c>
      <c r="G455">
        <v>18812</v>
      </c>
      <c r="I455">
        <v>181</v>
      </c>
      <c r="K455">
        <v>11</v>
      </c>
      <c r="M455">
        <v>19</v>
      </c>
      <c r="R455">
        <f t="shared" si="9"/>
        <v>11</v>
      </c>
    </row>
    <row r="456" spans="1:18" x14ac:dyDescent="0.3">
      <c r="A456">
        <v>22442435</v>
      </c>
      <c r="B456">
        <v>17360</v>
      </c>
      <c r="C456" t="s">
        <v>1536</v>
      </c>
      <c r="E456" t="s">
        <v>1547</v>
      </c>
      <c r="G456">
        <v>17360</v>
      </c>
      <c r="I456">
        <v>72</v>
      </c>
      <c r="K456">
        <v>0</v>
      </c>
      <c r="M456">
        <v>645</v>
      </c>
      <c r="R456">
        <f t="shared" si="9"/>
        <v>0</v>
      </c>
    </row>
    <row r="457" spans="1:18" x14ac:dyDescent="0.3">
      <c r="A457">
        <v>22381217</v>
      </c>
      <c r="B457">
        <v>7367</v>
      </c>
      <c r="C457" t="s">
        <v>1537</v>
      </c>
      <c r="E457" t="s">
        <v>1548</v>
      </c>
      <c r="G457">
        <v>7367</v>
      </c>
      <c r="I457">
        <v>63</v>
      </c>
      <c r="K457">
        <v>27</v>
      </c>
      <c r="M457">
        <v>2020</v>
      </c>
      <c r="R457">
        <f t="shared" si="9"/>
        <v>27</v>
      </c>
    </row>
    <row r="458" spans="1:18" x14ac:dyDescent="0.3">
      <c r="A458">
        <v>22408486</v>
      </c>
      <c r="B458">
        <v>14020</v>
      </c>
      <c r="C458" t="s">
        <v>219</v>
      </c>
      <c r="E458" t="s">
        <v>1549</v>
      </c>
      <c r="G458">
        <v>14020</v>
      </c>
      <c r="I458">
        <v>122</v>
      </c>
      <c r="K458">
        <v>10</v>
      </c>
      <c r="M458">
        <v>2</v>
      </c>
      <c r="R458">
        <f t="shared" si="9"/>
        <v>10</v>
      </c>
    </row>
    <row r="459" spans="1:18" x14ac:dyDescent="0.3">
      <c r="A459">
        <v>22349073</v>
      </c>
      <c r="B459">
        <v>26785</v>
      </c>
      <c r="C459" t="s">
        <v>1538</v>
      </c>
      <c r="E459" t="s">
        <v>1550</v>
      </c>
      <c r="G459">
        <v>26694</v>
      </c>
      <c r="I459">
        <v>52</v>
      </c>
      <c r="K459">
        <v>18</v>
      </c>
      <c r="M459">
        <v>1323</v>
      </c>
      <c r="R459">
        <f t="shared" si="9"/>
        <v>18</v>
      </c>
    </row>
    <row r="460" spans="1:18" x14ac:dyDescent="0.3">
      <c r="A460">
        <v>22419457</v>
      </c>
      <c r="B460">
        <v>15342</v>
      </c>
      <c r="C460" t="s">
        <v>182</v>
      </c>
      <c r="E460" t="s">
        <v>1691</v>
      </c>
      <c r="G460">
        <v>15342</v>
      </c>
      <c r="I460">
        <v>17</v>
      </c>
      <c r="K460">
        <v>86</v>
      </c>
      <c r="M460">
        <v>2122</v>
      </c>
      <c r="R460">
        <f t="shared" si="9"/>
        <v>17</v>
      </c>
    </row>
    <row r="461" spans="1:18" x14ac:dyDescent="0.3">
      <c r="A461">
        <v>22421297</v>
      </c>
      <c r="B461">
        <v>9332</v>
      </c>
      <c r="C461" t="s">
        <v>918</v>
      </c>
      <c r="E461" t="s">
        <v>1692</v>
      </c>
      <c r="G461">
        <v>9330</v>
      </c>
      <c r="I461">
        <v>968</v>
      </c>
      <c r="K461">
        <v>22</v>
      </c>
      <c r="M461">
        <v>0</v>
      </c>
      <c r="R461">
        <f t="shared" si="9"/>
        <v>22</v>
      </c>
    </row>
    <row r="462" spans="1:18" x14ac:dyDescent="0.3">
      <c r="A462">
        <v>22383223</v>
      </c>
      <c r="B462">
        <v>11716</v>
      </c>
      <c r="C462" t="s">
        <v>1673</v>
      </c>
      <c r="E462" t="s">
        <v>1693</v>
      </c>
      <c r="G462">
        <v>11716</v>
      </c>
      <c r="I462">
        <v>119</v>
      </c>
      <c r="K462">
        <v>169</v>
      </c>
      <c r="M462">
        <v>1339</v>
      </c>
      <c r="R462">
        <f t="shared" si="9"/>
        <v>119</v>
      </c>
    </row>
    <row r="463" spans="1:18" x14ac:dyDescent="0.3">
      <c r="A463">
        <v>22410942</v>
      </c>
      <c r="B463">
        <v>2415</v>
      </c>
      <c r="C463" t="s">
        <v>1674</v>
      </c>
      <c r="E463" t="s">
        <v>1694</v>
      </c>
      <c r="G463">
        <v>2414</v>
      </c>
      <c r="I463">
        <v>177</v>
      </c>
      <c r="K463">
        <v>33</v>
      </c>
      <c r="M463">
        <v>0</v>
      </c>
      <c r="R463">
        <f t="shared" si="9"/>
        <v>33</v>
      </c>
    </row>
    <row r="464" spans="1:18" x14ac:dyDescent="0.3">
      <c r="A464">
        <v>22418217</v>
      </c>
      <c r="B464">
        <v>34951</v>
      </c>
      <c r="C464" t="s">
        <v>1675</v>
      </c>
      <c r="E464" t="s">
        <v>1695</v>
      </c>
      <c r="G464">
        <v>34924</v>
      </c>
      <c r="I464">
        <v>11</v>
      </c>
      <c r="K464">
        <v>70</v>
      </c>
      <c r="M464">
        <v>241</v>
      </c>
      <c r="R464">
        <f t="shared" si="9"/>
        <v>11</v>
      </c>
    </row>
    <row r="465" spans="1:18" x14ac:dyDescent="0.3">
      <c r="A465">
        <v>22433258</v>
      </c>
      <c r="B465">
        <v>32828</v>
      </c>
      <c r="C465" t="s">
        <v>78</v>
      </c>
      <c r="E465" t="s">
        <v>1696</v>
      </c>
      <c r="G465">
        <v>32828</v>
      </c>
      <c r="I465">
        <v>87</v>
      </c>
      <c r="K465">
        <v>12</v>
      </c>
      <c r="M465">
        <v>536</v>
      </c>
      <c r="R465">
        <f t="shared" si="9"/>
        <v>12</v>
      </c>
    </row>
    <row r="466" spans="1:18" x14ac:dyDescent="0.3">
      <c r="A466">
        <v>22400168</v>
      </c>
      <c r="B466">
        <v>23994</v>
      </c>
      <c r="C466" t="s">
        <v>1676</v>
      </c>
      <c r="E466" t="s">
        <v>1697</v>
      </c>
      <c r="G466">
        <v>23994</v>
      </c>
      <c r="I466">
        <v>28</v>
      </c>
      <c r="K466">
        <v>59</v>
      </c>
      <c r="M466">
        <v>1132</v>
      </c>
      <c r="R466">
        <f t="shared" si="9"/>
        <v>28</v>
      </c>
    </row>
    <row r="467" spans="1:18" x14ac:dyDescent="0.3">
      <c r="A467">
        <v>22396025</v>
      </c>
      <c r="B467">
        <v>9986</v>
      </c>
      <c r="C467" t="s">
        <v>156</v>
      </c>
      <c r="E467" t="s">
        <v>1698</v>
      </c>
      <c r="G467">
        <v>9986</v>
      </c>
      <c r="I467">
        <v>448</v>
      </c>
      <c r="K467">
        <v>39</v>
      </c>
      <c r="M467">
        <v>137</v>
      </c>
      <c r="R467">
        <f t="shared" si="9"/>
        <v>39</v>
      </c>
    </row>
    <row r="468" spans="1:18" x14ac:dyDescent="0.3">
      <c r="A468">
        <v>22384432</v>
      </c>
      <c r="B468">
        <v>34450</v>
      </c>
      <c r="C468" t="s">
        <v>388</v>
      </c>
      <c r="E468" t="s">
        <v>1699</v>
      </c>
      <c r="G468">
        <v>34429</v>
      </c>
      <c r="I468">
        <v>49</v>
      </c>
      <c r="K468">
        <v>37</v>
      </c>
      <c r="M468">
        <v>1861</v>
      </c>
      <c r="R468">
        <f t="shared" si="9"/>
        <v>37</v>
      </c>
    </row>
    <row r="469" spans="1:18" x14ac:dyDescent="0.3">
      <c r="A469">
        <v>22355483</v>
      </c>
      <c r="B469">
        <v>2736</v>
      </c>
      <c r="C469" t="s">
        <v>333</v>
      </c>
      <c r="E469" t="s">
        <v>1700</v>
      </c>
      <c r="G469">
        <v>2735</v>
      </c>
      <c r="I469">
        <v>73</v>
      </c>
      <c r="K469">
        <v>27</v>
      </c>
      <c r="M469">
        <v>131</v>
      </c>
      <c r="R469">
        <f t="shared" si="9"/>
        <v>27</v>
      </c>
    </row>
    <row r="470" spans="1:18" x14ac:dyDescent="0.3">
      <c r="A470">
        <v>22439398</v>
      </c>
      <c r="B470">
        <v>23657</v>
      </c>
      <c r="C470" t="s">
        <v>1677</v>
      </c>
      <c r="E470" t="s">
        <v>1701</v>
      </c>
      <c r="G470">
        <v>23651</v>
      </c>
      <c r="I470">
        <v>34</v>
      </c>
      <c r="K470">
        <v>25</v>
      </c>
      <c r="M470">
        <v>354</v>
      </c>
      <c r="R470">
        <f t="shared" si="9"/>
        <v>25</v>
      </c>
    </row>
    <row r="471" spans="1:18" x14ac:dyDescent="0.3">
      <c r="A471">
        <v>22425942</v>
      </c>
      <c r="B471">
        <v>34096</v>
      </c>
      <c r="C471" t="s">
        <v>612</v>
      </c>
      <c r="E471" t="s">
        <v>1702</v>
      </c>
      <c r="G471">
        <v>34045</v>
      </c>
      <c r="I471">
        <v>38</v>
      </c>
      <c r="K471">
        <v>9</v>
      </c>
      <c r="M471">
        <v>382</v>
      </c>
      <c r="R471">
        <f t="shared" si="9"/>
        <v>9</v>
      </c>
    </row>
    <row r="472" spans="1:18" x14ac:dyDescent="0.3">
      <c r="A472">
        <v>22364054</v>
      </c>
      <c r="B472">
        <v>35057</v>
      </c>
      <c r="C472" t="s">
        <v>1678</v>
      </c>
      <c r="E472" t="s">
        <v>1703</v>
      </c>
      <c r="G472">
        <v>34248</v>
      </c>
      <c r="I472">
        <v>943</v>
      </c>
      <c r="K472">
        <v>246</v>
      </c>
      <c r="M472">
        <v>145</v>
      </c>
      <c r="R472">
        <f t="shared" si="9"/>
        <v>246</v>
      </c>
    </row>
    <row r="473" spans="1:18" x14ac:dyDescent="0.3">
      <c r="A473">
        <v>22440167</v>
      </c>
      <c r="B473">
        <v>12618</v>
      </c>
      <c r="C473" t="s">
        <v>475</v>
      </c>
      <c r="E473" t="s">
        <v>1704</v>
      </c>
      <c r="G473">
        <v>12618</v>
      </c>
      <c r="I473">
        <v>149</v>
      </c>
      <c r="K473">
        <v>41</v>
      </c>
      <c r="M473">
        <v>277</v>
      </c>
      <c r="R473">
        <f t="shared" si="9"/>
        <v>41</v>
      </c>
    </row>
    <row r="474" spans="1:18" x14ac:dyDescent="0.3">
      <c r="A474">
        <v>22348864</v>
      </c>
      <c r="B474">
        <v>3996</v>
      </c>
      <c r="C474" t="s">
        <v>545</v>
      </c>
      <c r="E474" t="s">
        <v>1705</v>
      </c>
      <c r="G474">
        <v>3990</v>
      </c>
      <c r="I474">
        <v>77</v>
      </c>
      <c r="K474">
        <v>15</v>
      </c>
      <c r="M474">
        <v>2230</v>
      </c>
      <c r="R474">
        <f t="shared" si="9"/>
        <v>15</v>
      </c>
    </row>
    <row r="475" spans="1:18" x14ac:dyDescent="0.3">
      <c r="A475">
        <v>22390013</v>
      </c>
      <c r="B475">
        <v>402</v>
      </c>
      <c r="C475" t="s">
        <v>229</v>
      </c>
      <c r="E475" t="s">
        <v>1706</v>
      </c>
      <c r="G475">
        <v>401</v>
      </c>
      <c r="I475">
        <v>47</v>
      </c>
      <c r="K475">
        <v>45</v>
      </c>
      <c r="M475">
        <v>1218</v>
      </c>
      <c r="R475">
        <f t="shared" si="9"/>
        <v>45</v>
      </c>
    </row>
    <row r="476" spans="1:18" x14ac:dyDescent="0.3">
      <c r="A476">
        <v>22382598</v>
      </c>
      <c r="B476">
        <v>20264</v>
      </c>
      <c r="C476" t="s">
        <v>44</v>
      </c>
      <c r="E476" t="s">
        <v>1707</v>
      </c>
      <c r="G476">
        <v>20260</v>
      </c>
      <c r="I476">
        <v>34</v>
      </c>
      <c r="K476">
        <v>0</v>
      </c>
      <c r="M476">
        <v>908</v>
      </c>
      <c r="R476">
        <f t="shared" si="9"/>
        <v>0</v>
      </c>
    </row>
    <row r="477" spans="1:18" x14ac:dyDescent="0.3">
      <c r="A477">
        <v>22362191</v>
      </c>
      <c r="B477">
        <v>2779</v>
      </c>
      <c r="C477" t="s">
        <v>1679</v>
      </c>
      <c r="E477" t="s">
        <v>1708</v>
      </c>
      <c r="G477">
        <v>2778</v>
      </c>
      <c r="I477">
        <v>29</v>
      </c>
      <c r="K477">
        <v>191</v>
      </c>
      <c r="M477">
        <v>71</v>
      </c>
      <c r="R477">
        <f t="shared" si="9"/>
        <v>29</v>
      </c>
    </row>
    <row r="478" spans="1:18" x14ac:dyDescent="0.3">
      <c r="A478">
        <v>22444528</v>
      </c>
      <c r="B478">
        <v>17360</v>
      </c>
      <c r="C478" t="s">
        <v>1680</v>
      </c>
      <c r="E478" t="s">
        <v>1709</v>
      </c>
      <c r="G478">
        <v>17360</v>
      </c>
      <c r="I478">
        <v>72</v>
      </c>
      <c r="K478">
        <v>59</v>
      </c>
      <c r="M478">
        <v>869</v>
      </c>
      <c r="R478">
        <f t="shared" si="9"/>
        <v>59</v>
      </c>
    </row>
    <row r="479" spans="1:18" x14ac:dyDescent="0.3">
      <c r="A479">
        <v>22394122</v>
      </c>
      <c r="B479">
        <v>11622</v>
      </c>
      <c r="C479" t="s">
        <v>301</v>
      </c>
      <c r="E479" t="s">
        <v>1710</v>
      </c>
      <c r="G479">
        <v>11622</v>
      </c>
      <c r="I479">
        <v>25</v>
      </c>
      <c r="K479">
        <v>41</v>
      </c>
      <c r="M479">
        <v>106</v>
      </c>
      <c r="R479">
        <f t="shared" si="9"/>
        <v>25</v>
      </c>
    </row>
    <row r="480" spans="1:18" x14ac:dyDescent="0.3">
      <c r="A480">
        <v>22400292</v>
      </c>
      <c r="B480">
        <v>309</v>
      </c>
      <c r="C480" t="s">
        <v>1681</v>
      </c>
      <c r="E480" t="s">
        <v>1711</v>
      </c>
      <c r="G480">
        <v>305</v>
      </c>
      <c r="I480">
        <v>17</v>
      </c>
      <c r="K480">
        <v>27</v>
      </c>
      <c r="M480">
        <v>2538</v>
      </c>
      <c r="R480">
        <f t="shared" si="9"/>
        <v>17</v>
      </c>
    </row>
    <row r="481" spans="1:18" x14ac:dyDescent="0.3">
      <c r="A481">
        <v>22406783</v>
      </c>
      <c r="B481">
        <v>11177</v>
      </c>
      <c r="C481" t="s">
        <v>74</v>
      </c>
      <c r="E481" t="s">
        <v>1712</v>
      </c>
      <c r="G481">
        <v>11177</v>
      </c>
      <c r="I481">
        <v>25</v>
      </c>
      <c r="K481">
        <v>16</v>
      </c>
      <c r="M481">
        <v>362</v>
      </c>
      <c r="R481">
        <f t="shared" si="9"/>
        <v>16</v>
      </c>
    </row>
    <row r="482" spans="1:18" x14ac:dyDescent="0.3">
      <c r="A482">
        <v>22412987</v>
      </c>
      <c r="B482">
        <v>11716</v>
      </c>
      <c r="C482" t="s">
        <v>567</v>
      </c>
      <c r="E482" t="s">
        <v>1713</v>
      </c>
      <c r="G482">
        <v>11716</v>
      </c>
      <c r="I482">
        <v>119</v>
      </c>
      <c r="K482">
        <v>63</v>
      </c>
      <c r="M482">
        <v>657</v>
      </c>
      <c r="R482">
        <f t="shared" si="9"/>
        <v>63</v>
      </c>
    </row>
    <row r="483" spans="1:18" x14ac:dyDescent="0.3">
      <c r="A483">
        <v>22409967</v>
      </c>
      <c r="B483">
        <v>156</v>
      </c>
      <c r="C483" t="s">
        <v>401</v>
      </c>
      <c r="E483" t="s">
        <v>1714</v>
      </c>
      <c r="G483">
        <v>156</v>
      </c>
      <c r="I483">
        <v>66</v>
      </c>
      <c r="K483">
        <v>120</v>
      </c>
      <c r="M483">
        <v>945</v>
      </c>
      <c r="R483">
        <f t="shared" si="9"/>
        <v>66</v>
      </c>
    </row>
    <row r="484" spans="1:18" x14ac:dyDescent="0.3">
      <c r="A484">
        <v>22430192</v>
      </c>
      <c r="B484">
        <v>33149</v>
      </c>
      <c r="C484" t="s">
        <v>178</v>
      </c>
      <c r="E484" t="s">
        <v>1715</v>
      </c>
      <c r="G484">
        <v>33149</v>
      </c>
      <c r="I484">
        <v>61</v>
      </c>
      <c r="K484">
        <v>101</v>
      </c>
      <c r="M484">
        <v>782</v>
      </c>
      <c r="R484">
        <f t="shared" si="9"/>
        <v>61</v>
      </c>
    </row>
    <row r="485" spans="1:18" x14ac:dyDescent="0.3">
      <c r="A485">
        <v>22430464</v>
      </c>
      <c r="B485">
        <v>16315</v>
      </c>
      <c r="C485" t="s">
        <v>410</v>
      </c>
      <c r="E485" t="s">
        <v>1716</v>
      </c>
      <c r="G485">
        <v>16315</v>
      </c>
      <c r="I485">
        <v>45</v>
      </c>
      <c r="K485">
        <v>104</v>
      </c>
      <c r="M485">
        <v>2345</v>
      </c>
      <c r="R485">
        <f t="shared" si="9"/>
        <v>45</v>
      </c>
    </row>
    <row r="486" spans="1:18" x14ac:dyDescent="0.3">
      <c r="A486">
        <v>22423009</v>
      </c>
      <c r="B486">
        <v>7952</v>
      </c>
      <c r="C486" t="s">
        <v>601</v>
      </c>
      <c r="E486" t="s">
        <v>1717</v>
      </c>
      <c r="G486">
        <v>7938</v>
      </c>
      <c r="I486">
        <v>41</v>
      </c>
      <c r="K486">
        <v>40</v>
      </c>
      <c r="M486">
        <v>1128</v>
      </c>
      <c r="R486">
        <f t="shared" si="9"/>
        <v>40</v>
      </c>
    </row>
    <row r="487" spans="1:18" x14ac:dyDescent="0.3">
      <c r="A487">
        <v>22352846</v>
      </c>
      <c r="B487">
        <v>41993</v>
      </c>
      <c r="C487" t="s">
        <v>1682</v>
      </c>
      <c r="E487" t="s">
        <v>1718</v>
      </c>
      <c r="G487">
        <v>41993</v>
      </c>
      <c r="I487">
        <v>276</v>
      </c>
      <c r="K487">
        <v>149</v>
      </c>
      <c r="M487">
        <v>1042</v>
      </c>
      <c r="R487">
        <f t="shared" si="9"/>
        <v>149</v>
      </c>
    </row>
    <row r="488" spans="1:18" x14ac:dyDescent="0.3">
      <c r="A488">
        <v>22419254</v>
      </c>
      <c r="B488">
        <v>19458</v>
      </c>
      <c r="C488" t="s">
        <v>172</v>
      </c>
      <c r="E488" t="s">
        <v>1719</v>
      </c>
      <c r="G488">
        <v>19444</v>
      </c>
      <c r="I488">
        <v>17</v>
      </c>
      <c r="K488">
        <v>16</v>
      </c>
      <c r="M488">
        <v>54</v>
      </c>
      <c r="R488">
        <f t="shared" si="9"/>
        <v>16</v>
      </c>
    </row>
    <row r="489" spans="1:18" x14ac:dyDescent="0.3">
      <c r="A489">
        <v>22445345</v>
      </c>
      <c r="B489">
        <v>23231</v>
      </c>
      <c r="C489" t="s">
        <v>196</v>
      </c>
      <c r="E489" t="s">
        <v>1720</v>
      </c>
      <c r="G489">
        <v>23231</v>
      </c>
      <c r="I489">
        <v>44</v>
      </c>
      <c r="K489">
        <v>15</v>
      </c>
      <c r="M489">
        <v>1840</v>
      </c>
      <c r="R489">
        <f t="shared" si="9"/>
        <v>15</v>
      </c>
    </row>
    <row r="490" spans="1:18" x14ac:dyDescent="0.3">
      <c r="A490">
        <v>22441597</v>
      </c>
      <c r="B490">
        <v>23397</v>
      </c>
      <c r="C490" t="s">
        <v>207</v>
      </c>
      <c r="E490" t="s">
        <v>1721</v>
      </c>
      <c r="G490">
        <v>23384</v>
      </c>
      <c r="I490">
        <v>37</v>
      </c>
      <c r="K490">
        <v>11</v>
      </c>
      <c r="M490">
        <v>555</v>
      </c>
      <c r="R490">
        <f t="shared" si="9"/>
        <v>11</v>
      </c>
    </row>
    <row r="491" spans="1:18" x14ac:dyDescent="0.3">
      <c r="A491">
        <v>22434808</v>
      </c>
      <c r="B491">
        <v>13008</v>
      </c>
      <c r="C491" t="s">
        <v>1683</v>
      </c>
      <c r="E491" t="s">
        <v>1722</v>
      </c>
      <c r="G491">
        <v>12991</v>
      </c>
      <c r="I491">
        <v>31</v>
      </c>
      <c r="K491">
        <v>30</v>
      </c>
      <c r="M491">
        <v>967</v>
      </c>
      <c r="R491">
        <f t="shared" si="9"/>
        <v>30</v>
      </c>
    </row>
    <row r="492" spans="1:18" x14ac:dyDescent="0.3">
      <c r="A492">
        <v>22451455</v>
      </c>
      <c r="B492">
        <v>25763</v>
      </c>
      <c r="C492" t="s">
        <v>1684</v>
      </c>
      <c r="E492" t="s">
        <v>1723</v>
      </c>
      <c r="G492">
        <v>25763</v>
      </c>
      <c r="I492">
        <v>40</v>
      </c>
      <c r="K492">
        <v>147</v>
      </c>
      <c r="M492">
        <v>3337</v>
      </c>
      <c r="R492">
        <f t="shared" si="9"/>
        <v>40</v>
      </c>
    </row>
    <row r="493" spans="1:18" x14ac:dyDescent="0.3">
      <c r="A493">
        <v>22378403</v>
      </c>
      <c r="B493">
        <v>9497</v>
      </c>
      <c r="C493" t="s">
        <v>1685</v>
      </c>
      <c r="E493" t="s">
        <v>1724</v>
      </c>
      <c r="G493">
        <v>9497</v>
      </c>
      <c r="I493">
        <v>135</v>
      </c>
      <c r="K493">
        <v>0</v>
      </c>
      <c r="M493">
        <v>824</v>
      </c>
      <c r="R493">
        <f t="shared" si="9"/>
        <v>0</v>
      </c>
    </row>
    <row r="494" spans="1:18" x14ac:dyDescent="0.3">
      <c r="A494">
        <v>22330201</v>
      </c>
      <c r="B494">
        <v>19957</v>
      </c>
      <c r="C494" t="s">
        <v>135</v>
      </c>
      <c r="E494" t="s">
        <v>1725</v>
      </c>
      <c r="G494">
        <v>19956</v>
      </c>
      <c r="I494">
        <v>24</v>
      </c>
      <c r="K494">
        <v>26</v>
      </c>
      <c r="M494">
        <v>167</v>
      </c>
      <c r="R494">
        <f t="shared" si="9"/>
        <v>24</v>
      </c>
    </row>
    <row r="495" spans="1:18" x14ac:dyDescent="0.3">
      <c r="A495">
        <v>22433491</v>
      </c>
      <c r="B495">
        <v>6929</v>
      </c>
      <c r="C495" t="s">
        <v>1686</v>
      </c>
      <c r="E495" t="s">
        <v>1726</v>
      </c>
      <c r="G495">
        <v>6913</v>
      </c>
      <c r="I495">
        <v>96</v>
      </c>
      <c r="K495">
        <v>106</v>
      </c>
      <c r="M495">
        <v>296</v>
      </c>
      <c r="R495">
        <f t="shared" si="9"/>
        <v>96</v>
      </c>
    </row>
    <row r="496" spans="1:18" x14ac:dyDescent="0.3">
      <c r="A496">
        <v>22433160</v>
      </c>
      <c r="B496">
        <v>2244</v>
      </c>
      <c r="C496" t="s">
        <v>1687</v>
      </c>
      <c r="E496" t="s">
        <v>1727</v>
      </c>
      <c r="G496">
        <v>2244</v>
      </c>
      <c r="I496">
        <v>293</v>
      </c>
      <c r="K496">
        <v>20</v>
      </c>
      <c r="M496">
        <v>722</v>
      </c>
      <c r="R496">
        <f t="shared" si="9"/>
        <v>20</v>
      </c>
    </row>
    <row r="497" spans="1:18" x14ac:dyDescent="0.3">
      <c r="A497">
        <v>22324849</v>
      </c>
      <c r="B497">
        <v>8552</v>
      </c>
      <c r="C497" t="s">
        <v>1688</v>
      </c>
      <c r="E497" t="s">
        <v>1728</v>
      </c>
      <c r="G497">
        <v>8550</v>
      </c>
      <c r="I497">
        <v>166</v>
      </c>
      <c r="K497">
        <v>22</v>
      </c>
      <c r="M497">
        <v>180</v>
      </c>
      <c r="R497">
        <f t="shared" si="9"/>
        <v>22</v>
      </c>
    </row>
    <row r="498" spans="1:18" x14ac:dyDescent="0.3">
      <c r="A498">
        <v>22426229</v>
      </c>
      <c r="B498">
        <v>23193</v>
      </c>
      <c r="C498" t="s">
        <v>537</v>
      </c>
      <c r="E498" t="s">
        <v>1729</v>
      </c>
      <c r="G498">
        <v>23182</v>
      </c>
      <c r="I498">
        <v>101</v>
      </c>
      <c r="K498">
        <v>16</v>
      </c>
      <c r="M498">
        <v>2269</v>
      </c>
      <c r="R498">
        <f t="shared" si="9"/>
        <v>16</v>
      </c>
    </row>
    <row r="499" spans="1:18" x14ac:dyDescent="0.3">
      <c r="A499">
        <v>22435773</v>
      </c>
      <c r="B499">
        <v>9708</v>
      </c>
      <c r="C499" t="s">
        <v>1689</v>
      </c>
      <c r="E499" t="s">
        <v>1730</v>
      </c>
      <c r="G499">
        <v>9704</v>
      </c>
      <c r="I499">
        <v>116</v>
      </c>
      <c r="K499">
        <v>26</v>
      </c>
      <c r="M499">
        <v>1675</v>
      </c>
      <c r="R499">
        <f t="shared" si="9"/>
        <v>26</v>
      </c>
    </row>
    <row r="500" spans="1:18" x14ac:dyDescent="0.3">
      <c r="A500">
        <v>22391402</v>
      </c>
      <c r="B500">
        <v>27187</v>
      </c>
      <c r="C500" t="s">
        <v>1690</v>
      </c>
      <c r="E500" t="s">
        <v>1731</v>
      </c>
      <c r="G500">
        <v>27179</v>
      </c>
      <c r="I500">
        <v>178</v>
      </c>
      <c r="K500">
        <v>70</v>
      </c>
      <c r="M500">
        <v>862</v>
      </c>
      <c r="R500">
        <f t="shared" si="9"/>
        <v>70</v>
      </c>
    </row>
    <row r="501" spans="1:18" x14ac:dyDescent="0.3">
      <c r="A501">
        <v>22452490</v>
      </c>
      <c r="B501">
        <v>35613</v>
      </c>
      <c r="C501" t="s">
        <v>200</v>
      </c>
      <c r="E501" t="s">
        <v>1732</v>
      </c>
      <c r="G501">
        <v>35613</v>
      </c>
      <c r="I501">
        <v>164</v>
      </c>
      <c r="K501">
        <v>25</v>
      </c>
      <c r="M501">
        <v>1739</v>
      </c>
      <c r="R501">
        <f t="shared" si="9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correctedArchEmailAllIssue</vt:lpstr>
      <vt:lpstr>correctedArchIssueAllEmail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2023-05-23T22:37:46Z</dcterms:modified>
</cp:coreProperties>
</file>