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FRA-UAS\semester3\ML-AIS\ML-AIS-Sensor-Project-2021\Data\"/>
    </mc:Choice>
  </mc:AlternateContent>
  <xr:revisionPtr revIDLastSave="0" documentId="13_ncr:1_{5331096B-6782-412A-A210-32E8BAF389D0}" xr6:coauthVersionLast="47" xr6:coauthVersionMax="47" xr10:uidLastSave="{00000000-0000-0000-0000-000000000000}"/>
  <bookViews>
    <workbookView xWindow="-120" yWindow="-120" windowWidth="29040" windowHeight="15840" activeTab="1" xr2:uid="{3488F8F7-C072-46D5-A2BC-EFBC329B43B8}"/>
  </bookViews>
  <sheets>
    <sheet name="2021-11-18" sheetId="2" r:id="rId1"/>
    <sheet name="2021-11-19" sheetId="4" r:id="rId2"/>
    <sheet name="Kontak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3" i="4" l="1"/>
  <c r="I83" i="4" s="1"/>
  <c r="H82" i="4"/>
  <c r="I82" i="4" s="1"/>
  <c r="H81" i="4"/>
  <c r="I81" i="4" s="1"/>
  <c r="H80" i="4"/>
  <c r="I80" i="4" s="1"/>
  <c r="H79" i="4"/>
  <c r="I79" i="4" s="1"/>
  <c r="H78" i="4"/>
  <c r="I78" i="4" s="1"/>
  <c r="H77" i="4"/>
  <c r="I77" i="4" s="1"/>
  <c r="H76" i="4"/>
  <c r="I76" i="4" s="1"/>
  <c r="H75" i="4"/>
  <c r="I75" i="4" s="1"/>
  <c r="H74" i="4"/>
  <c r="I74" i="4" s="1"/>
  <c r="H73" i="4"/>
  <c r="I73" i="4" s="1"/>
  <c r="H72" i="4"/>
  <c r="I72" i="4" s="1"/>
  <c r="H71" i="4"/>
  <c r="I71" i="4" s="1"/>
  <c r="H70" i="4"/>
  <c r="I70" i="4" s="1"/>
  <c r="H69" i="4"/>
  <c r="I69" i="4" s="1"/>
  <c r="H68" i="4"/>
  <c r="I68" i="4" s="1"/>
  <c r="H67" i="4"/>
  <c r="I67" i="4" s="1"/>
  <c r="H66" i="4"/>
  <c r="I66" i="4" s="1"/>
  <c r="H65" i="4"/>
  <c r="I65" i="4" s="1"/>
  <c r="H64" i="4"/>
  <c r="I64" i="4" s="1"/>
  <c r="H63" i="4"/>
  <c r="I63" i="4" s="1"/>
  <c r="H62" i="4"/>
  <c r="I62" i="4" s="1"/>
  <c r="H61" i="4"/>
  <c r="I61" i="4" s="1"/>
  <c r="H60" i="4"/>
  <c r="I60" i="4" s="1"/>
  <c r="H59" i="4"/>
  <c r="I59" i="4" s="1"/>
  <c r="H58" i="4"/>
  <c r="I58" i="4" s="1"/>
  <c r="H57" i="4"/>
  <c r="I57" i="4" s="1"/>
  <c r="H56" i="4"/>
  <c r="I56" i="4" s="1"/>
  <c r="H55" i="4"/>
  <c r="I55" i="4" s="1"/>
  <c r="H54" i="4"/>
  <c r="I54" i="4" s="1"/>
  <c r="H53" i="4"/>
  <c r="I53" i="4" s="1"/>
  <c r="H52" i="4"/>
  <c r="I52" i="4" s="1"/>
  <c r="H51" i="4"/>
  <c r="I51" i="4" s="1"/>
  <c r="H50" i="4"/>
  <c r="I50" i="4" s="1"/>
  <c r="H49" i="4"/>
  <c r="I49" i="4" s="1"/>
  <c r="H48" i="4"/>
  <c r="I48" i="4" s="1"/>
  <c r="H47" i="4"/>
  <c r="I47" i="4" s="1"/>
  <c r="H46" i="4"/>
  <c r="I46" i="4" s="1"/>
  <c r="H45" i="4"/>
  <c r="I45" i="4" s="1"/>
  <c r="H44" i="4"/>
  <c r="I44" i="4" s="1"/>
  <c r="H43" i="4"/>
  <c r="I43" i="4" s="1"/>
  <c r="H42" i="4"/>
  <c r="I42" i="4" s="1"/>
  <c r="H41" i="4"/>
  <c r="I41" i="4" s="1"/>
  <c r="H40" i="4"/>
  <c r="I40" i="4" s="1"/>
  <c r="H39" i="4"/>
  <c r="I39" i="4" s="1"/>
  <c r="H38" i="4"/>
  <c r="I38" i="4" s="1"/>
  <c r="H37" i="4"/>
  <c r="I37" i="4" s="1"/>
  <c r="H36" i="4"/>
  <c r="I36" i="4" s="1"/>
  <c r="H35" i="4"/>
  <c r="I35" i="4" s="1"/>
  <c r="H34" i="4"/>
  <c r="I34" i="4" s="1"/>
  <c r="H33" i="4"/>
  <c r="I33" i="4" s="1"/>
  <c r="H32" i="4"/>
  <c r="I32" i="4" s="1"/>
  <c r="H31" i="4"/>
  <c r="I31" i="4" s="1"/>
  <c r="H30" i="4"/>
  <c r="I30" i="4" s="1"/>
  <c r="H29" i="4"/>
  <c r="I29" i="4" s="1"/>
  <c r="H28" i="4"/>
  <c r="I28" i="4" s="1"/>
  <c r="H27" i="4"/>
  <c r="I27" i="4" s="1"/>
  <c r="H26" i="4"/>
  <c r="I26" i="4" s="1"/>
  <c r="H25" i="4"/>
  <c r="I25" i="4" s="1"/>
  <c r="H24" i="4"/>
  <c r="I24" i="4" s="1"/>
  <c r="H23" i="4"/>
  <c r="I23" i="4" s="1"/>
  <c r="H22" i="4"/>
  <c r="I22" i="4" s="1"/>
  <c r="H21" i="4"/>
  <c r="I21" i="4" s="1"/>
  <c r="H20" i="4"/>
  <c r="I20" i="4" s="1"/>
  <c r="H19" i="4"/>
  <c r="I19" i="4" s="1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H12" i="4"/>
  <c r="I12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63" i="4"/>
  <c r="I163" i="4" s="1"/>
  <c r="H162" i="4"/>
  <c r="I162" i="4" s="1"/>
  <c r="H161" i="4"/>
  <c r="I161" i="4" s="1"/>
  <c r="H160" i="4"/>
  <c r="I160" i="4" s="1"/>
  <c r="H159" i="4"/>
  <c r="I159" i="4" s="1"/>
  <c r="H158" i="4"/>
  <c r="I158" i="4" s="1"/>
  <c r="H157" i="4"/>
  <c r="I157" i="4" s="1"/>
  <c r="H156" i="4"/>
  <c r="I156" i="4" s="1"/>
  <c r="H155" i="4"/>
  <c r="I155" i="4" s="1"/>
  <c r="H154" i="4"/>
  <c r="I154" i="4" s="1"/>
  <c r="H153" i="4"/>
  <c r="I153" i="4" s="1"/>
  <c r="H152" i="4"/>
  <c r="I152" i="4" s="1"/>
  <c r="H151" i="4"/>
  <c r="I151" i="4" s="1"/>
  <c r="H150" i="4"/>
  <c r="I150" i="4" s="1"/>
  <c r="H149" i="4"/>
  <c r="I149" i="4" s="1"/>
  <c r="H148" i="4"/>
  <c r="I148" i="4" s="1"/>
  <c r="H147" i="4"/>
  <c r="I147" i="4" s="1"/>
  <c r="H146" i="4"/>
  <c r="I146" i="4" s="1"/>
  <c r="H145" i="4"/>
  <c r="I145" i="4" s="1"/>
  <c r="H144" i="4"/>
  <c r="I144" i="4" s="1"/>
  <c r="H143" i="4"/>
  <c r="I143" i="4" s="1"/>
  <c r="H142" i="4"/>
  <c r="I142" i="4" s="1"/>
  <c r="H141" i="4"/>
  <c r="I141" i="4" s="1"/>
  <c r="H140" i="4"/>
  <c r="I140" i="4" s="1"/>
  <c r="H139" i="4"/>
  <c r="I139" i="4" s="1"/>
  <c r="H138" i="4"/>
  <c r="I138" i="4" s="1"/>
  <c r="H137" i="4"/>
  <c r="I137" i="4" s="1"/>
  <c r="H136" i="4"/>
  <c r="I136" i="4" s="1"/>
  <c r="H135" i="4"/>
  <c r="I135" i="4" s="1"/>
  <c r="H134" i="4"/>
  <c r="I134" i="4" s="1"/>
  <c r="H133" i="4"/>
  <c r="I133" i="4" s="1"/>
  <c r="H132" i="4"/>
  <c r="I132" i="4" s="1"/>
  <c r="H131" i="4"/>
  <c r="I131" i="4" s="1"/>
  <c r="H130" i="4"/>
  <c r="I130" i="4" s="1"/>
  <c r="H129" i="4"/>
  <c r="I129" i="4" s="1"/>
  <c r="H128" i="4"/>
  <c r="I128" i="4" s="1"/>
  <c r="H127" i="4"/>
  <c r="I127" i="4" s="1"/>
  <c r="H126" i="4"/>
  <c r="I126" i="4" s="1"/>
  <c r="H125" i="4"/>
  <c r="I125" i="4" s="1"/>
  <c r="H124" i="4"/>
  <c r="I124" i="4" s="1"/>
  <c r="H123" i="4"/>
  <c r="I123" i="4" s="1"/>
  <c r="H122" i="4"/>
  <c r="I122" i="4" s="1"/>
  <c r="H121" i="4"/>
  <c r="I121" i="4" s="1"/>
  <c r="H120" i="4"/>
  <c r="I120" i="4" s="1"/>
  <c r="H119" i="4"/>
  <c r="I119" i="4" s="1"/>
  <c r="H118" i="4"/>
  <c r="I118" i="4" s="1"/>
  <c r="H117" i="4"/>
  <c r="I117" i="4" s="1"/>
  <c r="H116" i="4"/>
  <c r="I116" i="4" s="1"/>
  <c r="H115" i="4"/>
  <c r="I115" i="4" s="1"/>
  <c r="H114" i="4"/>
  <c r="I114" i="4" s="1"/>
  <c r="H113" i="4"/>
  <c r="I113" i="4" s="1"/>
  <c r="H112" i="4"/>
  <c r="I112" i="4" s="1"/>
  <c r="H111" i="4"/>
  <c r="I111" i="4" s="1"/>
  <c r="H110" i="4"/>
  <c r="I110" i="4" s="1"/>
  <c r="H109" i="4"/>
  <c r="I109" i="4" s="1"/>
  <c r="H108" i="4"/>
  <c r="I108" i="4" s="1"/>
  <c r="H107" i="4"/>
  <c r="I107" i="4" s="1"/>
  <c r="H106" i="4"/>
  <c r="I106" i="4" s="1"/>
  <c r="H105" i="4"/>
  <c r="I105" i="4" s="1"/>
  <c r="H104" i="4"/>
  <c r="I104" i="4" s="1"/>
  <c r="H103" i="4"/>
  <c r="I103" i="4" s="1"/>
  <c r="H102" i="4"/>
  <c r="I102" i="4" s="1"/>
  <c r="H101" i="4"/>
  <c r="I101" i="4" s="1"/>
  <c r="H100" i="4"/>
  <c r="I100" i="4" s="1"/>
  <c r="H99" i="4"/>
  <c r="I99" i="4" s="1"/>
  <c r="H98" i="4"/>
  <c r="I98" i="4" s="1"/>
  <c r="H97" i="4"/>
  <c r="I97" i="4" s="1"/>
  <c r="H96" i="4"/>
  <c r="I96" i="4" s="1"/>
  <c r="H95" i="4"/>
  <c r="I95" i="4" s="1"/>
  <c r="H94" i="4"/>
  <c r="I94" i="4" s="1"/>
  <c r="H93" i="4"/>
  <c r="I93" i="4" s="1"/>
  <c r="H92" i="4"/>
  <c r="I92" i="4" s="1"/>
  <c r="H11" i="4"/>
  <c r="I11" i="4" s="1"/>
  <c r="H10" i="4"/>
  <c r="I10" i="4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28" i="2"/>
  <c r="I28" i="2" s="1"/>
  <c r="H29" i="2"/>
  <c r="I29" i="2" s="1"/>
  <c r="H30" i="2"/>
  <c r="I30" i="2" s="1"/>
  <c r="H31" i="2"/>
  <c r="I31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4" i="2"/>
  <c r="I4" i="2" s="1"/>
</calcChain>
</file>

<file path=xl/sharedStrings.xml><?xml version="1.0" encoding="utf-8"?>
<sst xmlns="http://schemas.openxmlformats.org/spreadsheetml/2006/main" count="481" uniqueCount="74">
  <si>
    <t>ML-AIS Dataset#1</t>
  </si>
  <si>
    <t>No.</t>
  </si>
  <si>
    <t>Name</t>
  </si>
  <si>
    <t xml:space="preserve">Contact number </t>
  </si>
  <si>
    <t>Remarks</t>
  </si>
  <si>
    <t>Sabin</t>
  </si>
  <si>
    <t>Email (university email)</t>
  </si>
  <si>
    <t>Dataset #1</t>
  </si>
  <si>
    <t>Sensor Number</t>
  </si>
  <si>
    <t>The door 
(opened/closed)</t>
  </si>
  <si>
    <t>closed</t>
  </si>
  <si>
    <t>Measurements
(scans)</t>
  </si>
  <si>
    <t>opened</t>
  </si>
  <si>
    <t>No Movement</t>
  </si>
  <si>
    <t>Movement</t>
  </si>
  <si>
    <t>Movement / no movement</t>
  </si>
  <si>
    <t>Sudhakar</t>
  </si>
  <si>
    <t>Belt</t>
  </si>
  <si>
    <t>No belt</t>
  </si>
  <si>
    <t>Janet</t>
  </si>
  <si>
    <t>Saboor</t>
  </si>
  <si>
    <t>Ali</t>
  </si>
  <si>
    <t>Paween</t>
  </si>
  <si>
    <t>Seat or Person number</t>
  </si>
  <si>
    <t>Empty Seat 1</t>
  </si>
  <si>
    <t>Empty Seat 4</t>
  </si>
  <si>
    <t>Empty Seat 3</t>
  </si>
  <si>
    <t>Empty Seat 2</t>
  </si>
  <si>
    <t>Empty Seat 5</t>
  </si>
  <si>
    <t>Empty Seat 6</t>
  </si>
  <si>
    <t>Empty Seat 7</t>
  </si>
  <si>
    <t>Empty Seat 8</t>
  </si>
  <si>
    <t>Empty Seat 9</t>
  </si>
  <si>
    <t>Empty Seat 10</t>
  </si>
  <si>
    <t>Empty Seat 11</t>
  </si>
  <si>
    <t>Empty Seat 12</t>
  </si>
  <si>
    <t>Measure time
 (seconds)</t>
  </si>
  <si>
    <t>Human-1</t>
  </si>
  <si>
    <t>Human-2</t>
  </si>
  <si>
    <t>Human-3</t>
  </si>
  <si>
    <t>Belt
(Belt or No belt)</t>
  </si>
  <si>
    <t>Accumulated Measurements
(Scans)</t>
  </si>
  <si>
    <t>File Names</t>
  </si>
  <si>
    <t>empty_1.txt</t>
  </si>
  <si>
    <t>empty_2.txt</t>
  </si>
  <si>
    <t>empty_3.txt</t>
  </si>
  <si>
    <t>empty_4.txt</t>
  </si>
  <si>
    <t>empty_5.txt</t>
  </si>
  <si>
    <t>empty_6.txt</t>
  </si>
  <si>
    <t>empty_opened_1.txt</t>
  </si>
  <si>
    <t>empty_opened_2.txt</t>
  </si>
  <si>
    <t>empty_opened_3.txt</t>
  </si>
  <si>
    <t>empty_opened_4.txt</t>
  </si>
  <si>
    <t>empty_opened_5.txt</t>
  </si>
  <si>
    <t>empty_opened_6.txt</t>
  </si>
  <si>
    <t>-</t>
  </si>
  <si>
    <t>Human-4</t>
  </si>
  <si>
    <t>Human-5</t>
  </si>
  <si>
    <t>Human-6</t>
  </si>
  <si>
    <t>Human-7</t>
  </si>
  <si>
    <t>Human-8</t>
  </si>
  <si>
    <t>Human-9</t>
  </si>
  <si>
    <t>Human-10</t>
  </si>
  <si>
    <t>Human-11</t>
  </si>
  <si>
    <t>human-1_movement_close_door_belt.txt</t>
  </si>
  <si>
    <t xml:space="preserve">human-1_movement_close_door_belt.txt    </t>
  </si>
  <si>
    <t xml:space="preserve">human-1_movement_close_door_nobelt.txt  </t>
  </si>
  <si>
    <t xml:space="preserve">human-1_movement_open_door_belt.txt     </t>
  </si>
  <si>
    <t xml:space="preserve">human-1_movement_open_door_nobelt.txt   </t>
  </si>
  <si>
    <t xml:space="preserve">human-1_nomovement_close_door_belt.txt  </t>
  </si>
  <si>
    <t>human-1_nomovement_close_door_nobelt.txt</t>
  </si>
  <si>
    <t xml:space="preserve">human-1_nomovement_open_door_belt.txt   </t>
  </si>
  <si>
    <t xml:space="preserve">human-1_nomovement_open_door_nobelt.txt </t>
  </si>
  <si>
    <t>fft_1.txt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</si>
</sst>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28"/>
      <scheme val="minor"/>
    </font>
    <font>
      <sz val="11"/>
      <color rgb="FF212529"/>
      <name val="Arial"/>
      <family val="2"/>
    </font>
    <font>
      <sz val="8"/>
      <name val="Calibri"/>
      <family val="2"/>
      <charset val="128"/>
      <scheme val="minor"/>
    </font>
    <font>
      <sz val="150"/>
      <color theme="1"/>
      <name val="Calibri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right" vertical="center"/>
    </xf>
    <xf numFmtId="0" fontId="0" fillId="3" borderId="4" xfId="0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94A6-A1AB-4DA9-A119-D25B8B7A6893}">
  <dimension ref="A1:N115"/>
  <sheetViews>
    <sheetView zoomScaleNormal="100" workbookViewId="0"/>
  </sheetViews>
  <sheetFormatPr defaultRowHeight="15"/>
  <cols>
    <col min="1" max="1" width="10.140625" bestFit="1" customWidth="1"/>
    <col min="2" max="2" width="22.42578125" bestFit="1" customWidth="1"/>
    <col min="3" max="3" width="21.5703125" bestFit="1" customWidth="1"/>
    <col min="4" max="4" width="27.7109375" bestFit="1" customWidth="1"/>
    <col min="5" max="5" width="17.5703125" bestFit="1" customWidth="1"/>
    <col min="6" max="6" width="27.7109375" customWidth="1"/>
    <col min="7" max="7" width="17.5703125" customWidth="1"/>
    <col min="8" max="8" width="14.42578125" bestFit="1" customWidth="1"/>
    <col min="9" max="9" width="18.7109375" customWidth="1"/>
    <col min="10" max="10" width="38.85546875" bestFit="1" customWidth="1"/>
    <col min="11" max="11" width="11.42578125" customWidth="1"/>
  </cols>
  <sheetData>
    <row r="1" spans="1:11">
      <c r="A1" t="s">
        <v>7</v>
      </c>
    </row>
    <row r="3" spans="1:11" ht="45">
      <c r="A3" s="2" t="s">
        <v>1</v>
      </c>
      <c r="B3" s="2" t="s">
        <v>8</v>
      </c>
      <c r="C3" s="2" t="s">
        <v>23</v>
      </c>
      <c r="D3" s="3" t="s">
        <v>9</v>
      </c>
      <c r="E3" s="3" t="s">
        <v>40</v>
      </c>
      <c r="F3" s="3" t="s">
        <v>15</v>
      </c>
      <c r="G3" s="3" t="s">
        <v>36</v>
      </c>
      <c r="H3" s="3" t="s">
        <v>11</v>
      </c>
      <c r="I3" s="3" t="s">
        <v>41</v>
      </c>
      <c r="J3" s="3" t="s">
        <v>42</v>
      </c>
      <c r="K3" s="2" t="s">
        <v>4</v>
      </c>
    </row>
    <row r="4" spans="1:11">
      <c r="A4" s="2">
        <v>1</v>
      </c>
      <c r="B4" s="20">
        <v>1</v>
      </c>
      <c r="C4" s="21" t="s">
        <v>24</v>
      </c>
      <c r="D4" s="3" t="s">
        <v>12</v>
      </c>
      <c r="E4" s="5"/>
      <c r="F4" s="5"/>
      <c r="G4" s="3">
        <v>2</v>
      </c>
      <c r="H4" s="3">
        <f>G4*10</f>
        <v>20</v>
      </c>
      <c r="I4" s="2">
        <f>A4*H4</f>
        <v>20</v>
      </c>
      <c r="J4" s="6" t="s">
        <v>43</v>
      </c>
      <c r="K4" s="2"/>
    </row>
    <row r="5" spans="1:11">
      <c r="A5" s="2">
        <v>2</v>
      </c>
      <c r="B5" s="20"/>
      <c r="C5" s="21"/>
      <c r="D5" s="3" t="s">
        <v>10</v>
      </c>
      <c r="E5" s="5"/>
      <c r="F5" s="5"/>
      <c r="G5" s="3">
        <v>2</v>
      </c>
      <c r="H5" s="3">
        <f t="shared" ref="H5:H43" si="0">G5*10</f>
        <v>20</v>
      </c>
      <c r="I5" s="2">
        <f t="shared" ref="I5:I43" si="1">A5*H5</f>
        <v>40</v>
      </c>
      <c r="J5" s="6" t="s">
        <v>49</v>
      </c>
      <c r="K5" s="2"/>
    </row>
    <row r="6" spans="1:11">
      <c r="A6" s="2">
        <v>3</v>
      </c>
      <c r="B6" s="20"/>
      <c r="C6" s="21" t="s">
        <v>27</v>
      </c>
      <c r="D6" s="3" t="s">
        <v>12</v>
      </c>
      <c r="E6" s="5"/>
      <c r="F6" s="5"/>
      <c r="G6" s="3">
        <v>2</v>
      </c>
      <c r="H6" s="3">
        <f t="shared" si="0"/>
        <v>20</v>
      </c>
      <c r="I6" s="2">
        <f t="shared" si="1"/>
        <v>60</v>
      </c>
      <c r="J6" s="6" t="s">
        <v>44</v>
      </c>
      <c r="K6" s="2"/>
    </row>
    <row r="7" spans="1:11">
      <c r="A7" s="2">
        <v>4</v>
      </c>
      <c r="B7" s="20"/>
      <c r="C7" s="21"/>
      <c r="D7" s="3" t="s">
        <v>10</v>
      </c>
      <c r="E7" s="5"/>
      <c r="F7" s="5"/>
      <c r="G7" s="3">
        <v>2</v>
      </c>
      <c r="H7" s="3">
        <f t="shared" si="0"/>
        <v>20</v>
      </c>
      <c r="I7" s="2">
        <f t="shared" si="1"/>
        <v>80</v>
      </c>
      <c r="J7" s="6" t="s">
        <v>50</v>
      </c>
      <c r="K7" s="2"/>
    </row>
    <row r="8" spans="1:11">
      <c r="A8" s="2">
        <v>5</v>
      </c>
      <c r="B8" s="20"/>
      <c r="C8" s="21" t="s">
        <v>26</v>
      </c>
      <c r="D8" s="3" t="s">
        <v>12</v>
      </c>
      <c r="E8" s="5"/>
      <c r="F8" s="5"/>
      <c r="G8" s="3">
        <v>2</v>
      </c>
      <c r="H8" s="3">
        <f t="shared" si="0"/>
        <v>20</v>
      </c>
      <c r="I8" s="2">
        <f t="shared" si="1"/>
        <v>100</v>
      </c>
      <c r="J8" s="6" t="s">
        <v>45</v>
      </c>
      <c r="K8" s="2"/>
    </row>
    <row r="9" spans="1:11">
      <c r="A9" s="2">
        <v>6</v>
      </c>
      <c r="B9" s="20"/>
      <c r="C9" s="21"/>
      <c r="D9" s="3" t="s">
        <v>10</v>
      </c>
      <c r="E9" s="5"/>
      <c r="F9" s="5"/>
      <c r="G9" s="3">
        <v>2</v>
      </c>
      <c r="H9" s="3">
        <f t="shared" si="0"/>
        <v>20</v>
      </c>
      <c r="I9" s="2">
        <f t="shared" si="1"/>
        <v>120</v>
      </c>
      <c r="J9" s="6" t="s">
        <v>51</v>
      </c>
      <c r="K9" s="2"/>
    </row>
    <row r="10" spans="1:11">
      <c r="A10" s="2">
        <v>7</v>
      </c>
      <c r="B10" s="20"/>
      <c r="C10" s="21" t="s">
        <v>25</v>
      </c>
      <c r="D10" s="3" t="s">
        <v>12</v>
      </c>
      <c r="E10" s="5"/>
      <c r="F10" s="5"/>
      <c r="G10" s="3">
        <v>2</v>
      </c>
      <c r="H10" s="3">
        <f t="shared" si="0"/>
        <v>20</v>
      </c>
      <c r="I10" s="2">
        <f t="shared" si="1"/>
        <v>140</v>
      </c>
      <c r="J10" s="6" t="s">
        <v>46</v>
      </c>
      <c r="K10" s="2"/>
    </row>
    <row r="11" spans="1:11">
      <c r="A11" s="2">
        <v>8</v>
      </c>
      <c r="B11" s="20"/>
      <c r="C11" s="21"/>
      <c r="D11" s="3" t="s">
        <v>10</v>
      </c>
      <c r="E11" s="5"/>
      <c r="F11" s="5"/>
      <c r="G11" s="3">
        <v>2</v>
      </c>
      <c r="H11" s="3">
        <f t="shared" si="0"/>
        <v>20</v>
      </c>
      <c r="I11" s="2">
        <f t="shared" si="1"/>
        <v>160</v>
      </c>
      <c r="J11" s="6" t="s">
        <v>52</v>
      </c>
      <c r="K11" s="2"/>
    </row>
    <row r="12" spans="1:11">
      <c r="A12" s="2">
        <v>9</v>
      </c>
      <c r="B12" s="20"/>
      <c r="C12" s="21" t="s">
        <v>28</v>
      </c>
      <c r="D12" s="3" t="s">
        <v>12</v>
      </c>
      <c r="E12" s="5"/>
      <c r="F12" s="5"/>
      <c r="G12" s="3">
        <v>2</v>
      </c>
      <c r="H12" s="3">
        <f t="shared" si="0"/>
        <v>20</v>
      </c>
      <c r="I12" s="2">
        <f t="shared" si="1"/>
        <v>180</v>
      </c>
      <c r="J12" s="6" t="s">
        <v>47</v>
      </c>
      <c r="K12" s="2"/>
    </row>
    <row r="13" spans="1:11">
      <c r="A13" s="2">
        <v>10</v>
      </c>
      <c r="B13" s="20"/>
      <c r="C13" s="21"/>
      <c r="D13" s="3" t="s">
        <v>10</v>
      </c>
      <c r="E13" s="5"/>
      <c r="F13" s="5"/>
      <c r="G13" s="3">
        <v>2</v>
      </c>
      <c r="H13" s="3">
        <f t="shared" si="0"/>
        <v>20</v>
      </c>
      <c r="I13" s="2">
        <f t="shared" si="1"/>
        <v>200</v>
      </c>
      <c r="J13" s="6" t="s">
        <v>53</v>
      </c>
      <c r="K13" s="2"/>
    </row>
    <row r="14" spans="1:11">
      <c r="A14" s="2">
        <v>11</v>
      </c>
      <c r="B14" s="20"/>
      <c r="C14" s="21" t="s">
        <v>29</v>
      </c>
      <c r="D14" s="3" t="s">
        <v>12</v>
      </c>
      <c r="E14" s="5"/>
      <c r="F14" s="5"/>
      <c r="G14" s="3">
        <v>2</v>
      </c>
      <c r="H14" s="3">
        <f t="shared" si="0"/>
        <v>20</v>
      </c>
      <c r="I14" s="2">
        <f t="shared" si="1"/>
        <v>220</v>
      </c>
      <c r="J14" s="6" t="s">
        <v>48</v>
      </c>
      <c r="K14" s="2"/>
    </row>
    <row r="15" spans="1:11">
      <c r="A15" s="2">
        <v>12</v>
      </c>
      <c r="B15" s="20"/>
      <c r="C15" s="21"/>
      <c r="D15" s="3" t="s">
        <v>10</v>
      </c>
      <c r="E15" s="5"/>
      <c r="F15" s="5"/>
      <c r="G15" s="3">
        <v>2</v>
      </c>
      <c r="H15" s="3">
        <f t="shared" si="0"/>
        <v>20</v>
      </c>
      <c r="I15" s="2">
        <f t="shared" si="1"/>
        <v>240</v>
      </c>
      <c r="J15" s="6" t="s">
        <v>54</v>
      </c>
      <c r="K15" s="2"/>
    </row>
    <row r="16" spans="1:11">
      <c r="A16" s="2">
        <v>13</v>
      </c>
      <c r="B16" s="20"/>
      <c r="C16" s="21" t="s">
        <v>30</v>
      </c>
      <c r="D16" s="3" t="s">
        <v>12</v>
      </c>
      <c r="E16" s="5"/>
      <c r="F16" s="5"/>
      <c r="G16" s="3">
        <v>2</v>
      </c>
      <c r="H16" s="3">
        <f t="shared" si="0"/>
        <v>20</v>
      </c>
      <c r="I16" s="2">
        <f t="shared" si="1"/>
        <v>260</v>
      </c>
      <c r="J16" s="2" t="s">
        <v>55</v>
      </c>
      <c r="K16" s="2"/>
    </row>
    <row r="17" spans="1:14">
      <c r="A17" s="2">
        <v>14</v>
      </c>
      <c r="B17" s="20"/>
      <c r="C17" s="21"/>
      <c r="D17" s="3" t="s">
        <v>10</v>
      </c>
      <c r="E17" s="5"/>
      <c r="F17" s="5"/>
      <c r="G17" s="3">
        <v>2</v>
      </c>
      <c r="H17" s="3">
        <f t="shared" si="0"/>
        <v>20</v>
      </c>
      <c r="I17" s="2">
        <f t="shared" si="1"/>
        <v>280</v>
      </c>
      <c r="J17" s="2" t="s">
        <v>55</v>
      </c>
      <c r="K17" s="2"/>
    </row>
    <row r="18" spans="1:14">
      <c r="A18" s="2">
        <v>15</v>
      </c>
      <c r="B18" s="20"/>
      <c r="C18" s="21" t="s">
        <v>31</v>
      </c>
      <c r="D18" s="3" t="s">
        <v>12</v>
      </c>
      <c r="E18" s="5"/>
      <c r="F18" s="5"/>
      <c r="G18" s="3">
        <v>2</v>
      </c>
      <c r="H18" s="3">
        <f t="shared" si="0"/>
        <v>20</v>
      </c>
      <c r="I18" s="2">
        <f t="shared" si="1"/>
        <v>300</v>
      </c>
      <c r="J18" s="2" t="s">
        <v>55</v>
      </c>
      <c r="K18" s="2"/>
    </row>
    <row r="19" spans="1:14">
      <c r="A19" s="2">
        <v>16</v>
      </c>
      <c r="B19" s="20"/>
      <c r="C19" s="21"/>
      <c r="D19" s="3" t="s">
        <v>10</v>
      </c>
      <c r="E19" s="5"/>
      <c r="F19" s="5"/>
      <c r="G19" s="3">
        <v>2</v>
      </c>
      <c r="H19" s="3">
        <f t="shared" si="0"/>
        <v>20</v>
      </c>
      <c r="I19" s="2">
        <f t="shared" si="1"/>
        <v>320</v>
      </c>
      <c r="J19" s="2" t="s">
        <v>55</v>
      </c>
      <c r="K19" s="2"/>
    </row>
    <row r="20" spans="1:14">
      <c r="A20" s="2">
        <v>17</v>
      </c>
      <c r="B20" s="20"/>
      <c r="C20" s="21" t="s">
        <v>32</v>
      </c>
      <c r="D20" s="3" t="s">
        <v>12</v>
      </c>
      <c r="E20" s="5"/>
      <c r="F20" s="5"/>
      <c r="G20" s="3">
        <v>2</v>
      </c>
      <c r="H20" s="3">
        <f t="shared" si="0"/>
        <v>20</v>
      </c>
      <c r="I20" s="2">
        <f t="shared" si="1"/>
        <v>340</v>
      </c>
      <c r="J20" s="2" t="s">
        <v>55</v>
      </c>
      <c r="K20" s="2"/>
    </row>
    <row r="21" spans="1:14">
      <c r="A21" s="2">
        <v>18</v>
      </c>
      <c r="B21" s="20"/>
      <c r="C21" s="21"/>
      <c r="D21" s="3" t="s">
        <v>10</v>
      </c>
      <c r="E21" s="5"/>
      <c r="F21" s="5"/>
      <c r="G21" s="3">
        <v>2</v>
      </c>
      <c r="H21" s="3">
        <f t="shared" si="0"/>
        <v>20</v>
      </c>
      <c r="I21" s="2">
        <f t="shared" si="1"/>
        <v>360</v>
      </c>
      <c r="J21" s="2" t="s">
        <v>55</v>
      </c>
      <c r="K21" s="2"/>
    </row>
    <row r="22" spans="1:14">
      <c r="A22" s="2">
        <v>19</v>
      </c>
      <c r="B22" s="20"/>
      <c r="C22" s="21" t="s">
        <v>33</v>
      </c>
      <c r="D22" s="3" t="s">
        <v>12</v>
      </c>
      <c r="E22" s="5"/>
      <c r="F22" s="5"/>
      <c r="G22" s="3">
        <v>2</v>
      </c>
      <c r="H22" s="3">
        <f t="shared" si="0"/>
        <v>20</v>
      </c>
      <c r="I22" s="2">
        <f t="shared" si="1"/>
        <v>380</v>
      </c>
      <c r="J22" s="2" t="s">
        <v>55</v>
      </c>
      <c r="K22" s="2"/>
    </row>
    <row r="23" spans="1:14">
      <c r="A23" s="2">
        <v>20</v>
      </c>
      <c r="B23" s="20"/>
      <c r="C23" s="21"/>
      <c r="D23" s="3" t="s">
        <v>10</v>
      </c>
      <c r="E23" s="5"/>
      <c r="F23" s="5"/>
      <c r="G23" s="3">
        <v>2</v>
      </c>
      <c r="H23" s="3">
        <f t="shared" si="0"/>
        <v>20</v>
      </c>
      <c r="I23" s="2">
        <f t="shared" si="1"/>
        <v>400</v>
      </c>
      <c r="J23" s="2" t="s">
        <v>55</v>
      </c>
      <c r="K23" s="2"/>
    </row>
    <row r="24" spans="1:14">
      <c r="A24" s="2">
        <v>21</v>
      </c>
      <c r="B24" s="20"/>
      <c r="C24" s="21" t="s">
        <v>34</v>
      </c>
      <c r="D24" s="3" t="s">
        <v>12</v>
      </c>
      <c r="E24" s="5"/>
      <c r="F24" s="5"/>
      <c r="G24" s="3">
        <v>2</v>
      </c>
      <c r="H24" s="3">
        <f t="shared" si="0"/>
        <v>20</v>
      </c>
      <c r="I24" s="2">
        <f t="shared" si="1"/>
        <v>420</v>
      </c>
      <c r="J24" s="2" t="s">
        <v>55</v>
      </c>
      <c r="K24" s="2"/>
    </row>
    <row r="25" spans="1:14">
      <c r="A25" s="2">
        <v>22</v>
      </c>
      <c r="B25" s="20"/>
      <c r="C25" s="21"/>
      <c r="D25" s="3" t="s">
        <v>10</v>
      </c>
      <c r="E25" s="5"/>
      <c r="F25" s="5"/>
      <c r="G25" s="3">
        <v>2</v>
      </c>
      <c r="H25" s="3">
        <f t="shared" si="0"/>
        <v>20</v>
      </c>
      <c r="I25" s="2">
        <f t="shared" si="1"/>
        <v>440</v>
      </c>
      <c r="J25" s="2" t="s">
        <v>55</v>
      </c>
      <c r="K25" s="2"/>
    </row>
    <row r="26" spans="1:14">
      <c r="A26" s="2">
        <v>23</v>
      </c>
      <c r="B26" s="20"/>
      <c r="C26" s="21" t="s">
        <v>35</v>
      </c>
      <c r="D26" s="3" t="s">
        <v>12</v>
      </c>
      <c r="E26" s="5"/>
      <c r="F26" s="5"/>
      <c r="G26" s="3">
        <v>2</v>
      </c>
      <c r="H26" s="3">
        <f t="shared" si="0"/>
        <v>20</v>
      </c>
      <c r="I26" s="2">
        <f t="shared" si="1"/>
        <v>460</v>
      </c>
      <c r="J26" s="2" t="s">
        <v>55</v>
      </c>
      <c r="K26" s="2"/>
    </row>
    <row r="27" spans="1:14">
      <c r="A27" s="2">
        <v>24</v>
      </c>
      <c r="B27" s="20"/>
      <c r="C27" s="21"/>
      <c r="D27" s="3" t="s">
        <v>10</v>
      </c>
      <c r="E27" s="5"/>
      <c r="F27" s="5"/>
      <c r="G27" s="3">
        <v>2</v>
      </c>
      <c r="H27" s="3">
        <f t="shared" si="0"/>
        <v>20</v>
      </c>
      <c r="I27" s="2">
        <f t="shared" si="1"/>
        <v>480</v>
      </c>
      <c r="J27" s="2" t="s">
        <v>55</v>
      </c>
      <c r="K27" s="2"/>
    </row>
    <row r="28" spans="1:14">
      <c r="A28" s="2">
        <v>25</v>
      </c>
      <c r="B28" s="20"/>
      <c r="C28" s="21" t="s">
        <v>37</v>
      </c>
      <c r="D28" s="21" t="s">
        <v>12</v>
      </c>
      <c r="E28" s="23" t="s">
        <v>17</v>
      </c>
      <c r="F28" s="6" t="s">
        <v>14</v>
      </c>
      <c r="G28" s="3">
        <v>2</v>
      </c>
      <c r="H28" s="3">
        <f t="shared" si="0"/>
        <v>20</v>
      </c>
      <c r="I28" s="2">
        <f>A28*H28</f>
        <v>500</v>
      </c>
      <c r="J28" s="2"/>
      <c r="K28" s="1"/>
      <c r="N28" t="s">
        <v>65</v>
      </c>
    </row>
    <row r="29" spans="1:14">
      <c r="A29" s="2">
        <v>26</v>
      </c>
      <c r="B29" s="20"/>
      <c r="C29" s="21"/>
      <c r="D29" s="21"/>
      <c r="E29" s="23"/>
      <c r="F29" s="6" t="s">
        <v>13</v>
      </c>
      <c r="G29" s="3">
        <v>2</v>
      </c>
      <c r="H29" s="3">
        <f t="shared" si="0"/>
        <v>20</v>
      </c>
      <c r="I29" s="2">
        <f t="shared" si="1"/>
        <v>520</v>
      </c>
      <c r="J29" s="2"/>
      <c r="K29" s="1"/>
      <c r="N29" t="s">
        <v>66</v>
      </c>
    </row>
    <row r="30" spans="1:14">
      <c r="A30" s="2">
        <v>27</v>
      </c>
      <c r="B30" s="20"/>
      <c r="C30" s="21"/>
      <c r="D30" s="21"/>
      <c r="E30" s="23" t="s">
        <v>18</v>
      </c>
      <c r="F30" s="6" t="s">
        <v>14</v>
      </c>
      <c r="G30" s="3">
        <v>2</v>
      </c>
      <c r="H30" s="3">
        <f t="shared" si="0"/>
        <v>20</v>
      </c>
      <c r="I30" s="2">
        <f t="shared" si="1"/>
        <v>540</v>
      </c>
      <c r="J30" s="2"/>
      <c r="K30" s="1"/>
      <c r="N30" t="s">
        <v>67</v>
      </c>
    </row>
    <row r="31" spans="1:14">
      <c r="A31" s="2">
        <v>28</v>
      </c>
      <c r="B31" s="20"/>
      <c r="C31" s="21"/>
      <c r="D31" s="21"/>
      <c r="E31" s="23"/>
      <c r="F31" s="6" t="s">
        <v>13</v>
      </c>
      <c r="G31" s="3">
        <v>2</v>
      </c>
      <c r="H31" s="3">
        <f t="shared" si="0"/>
        <v>20</v>
      </c>
      <c r="I31" s="2">
        <f t="shared" si="1"/>
        <v>560</v>
      </c>
      <c r="J31" s="2"/>
      <c r="K31" s="1"/>
      <c r="N31" t="s">
        <v>68</v>
      </c>
    </row>
    <row r="32" spans="1:14">
      <c r="A32" s="2">
        <v>29</v>
      </c>
      <c r="B32" s="20"/>
      <c r="C32" s="21"/>
      <c r="D32" s="22" t="s">
        <v>10</v>
      </c>
      <c r="E32" s="24" t="s">
        <v>17</v>
      </c>
      <c r="F32" s="7" t="s">
        <v>14</v>
      </c>
      <c r="G32" s="8">
        <v>2</v>
      </c>
      <c r="H32" s="8">
        <f t="shared" si="0"/>
        <v>20</v>
      </c>
      <c r="I32" s="9">
        <f t="shared" si="1"/>
        <v>580</v>
      </c>
      <c r="J32" s="9" t="s">
        <v>64</v>
      </c>
      <c r="K32" s="10"/>
      <c r="N32" t="s">
        <v>69</v>
      </c>
    </row>
    <row r="33" spans="1:14">
      <c r="A33" s="2">
        <v>30</v>
      </c>
      <c r="B33" s="20"/>
      <c r="C33" s="21"/>
      <c r="D33" s="22"/>
      <c r="E33" s="24"/>
      <c r="F33" s="7" t="s">
        <v>13</v>
      </c>
      <c r="G33" s="8">
        <v>2</v>
      </c>
      <c r="H33" s="8">
        <f t="shared" si="0"/>
        <v>20</v>
      </c>
      <c r="I33" s="9">
        <f>A33*H33</f>
        <v>600</v>
      </c>
      <c r="J33" s="9"/>
      <c r="K33" s="10"/>
      <c r="N33" t="s">
        <v>70</v>
      </c>
    </row>
    <row r="34" spans="1:14">
      <c r="A34" s="2">
        <v>31</v>
      </c>
      <c r="B34" s="20"/>
      <c r="C34" s="21"/>
      <c r="D34" s="22"/>
      <c r="E34" s="24" t="s">
        <v>18</v>
      </c>
      <c r="F34" s="7" t="s">
        <v>14</v>
      </c>
      <c r="G34" s="8">
        <v>2</v>
      </c>
      <c r="H34" s="8">
        <f t="shared" si="0"/>
        <v>20</v>
      </c>
      <c r="I34" s="9">
        <f t="shared" si="1"/>
        <v>620</v>
      </c>
      <c r="J34" s="9"/>
      <c r="K34" s="10"/>
      <c r="N34" t="s">
        <v>71</v>
      </c>
    </row>
    <row r="35" spans="1:14">
      <c r="A35" s="2">
        <v>32</v>
      </c>
      <c r="B35" s="20"/>
      <c r="C35" s="21"/>
      <c r="D35" s="22"/>
      <c r="E35" s="24"/>
      <c r="F35" s="7" t="s">
        <v>13</v>
      </c>
      <c r="G35" s="8">
        <v>2</v>
      </c>
      <c r="H35" s="8">
        <f t="shared" si="0"/>
        <v>20</v>
      </c>
      <c r="I35" s="9">
        <f t="shared" si="1"/>
        <v>640</v>
      </c>
      <c r="J35" s="9"/>
      <c r="K35" s="10"/>
      <c r="N35" t="s">
        <v>72</v>
      </c>
    </row>
    <row r="36" spans="1:14">
      <c r="A36" s="2">
        <v>33</v>
      </c>
      <c r="B36" s="20"/>
      <c r="C36" s="21" t="s">
        <v>38</v>
      </c>
      <c r="D36" s="21" t="s">
        <v>12</v>
      </c>
      <c r="E36" s="23" t="s">
        <v>17</v>
      </c>
      <c r="F36" s="6" t="s">
        <v>14</v>
      </c>
      <c r="G36" s="3">
        <v>2</v>
      </c>
      <c r="H36" s="3">
        <f t="shared" si="0"/>
        <v>20</v>
      </c>
      <c r="I36" s="2">
        <f t="shared" si="1"/>
        <v>660</v>
      </c>
      <c r="J36" s="2"/>
      <c r="K36" s="1"/>
    </row>
    <row r="37" spans="1:14">
      <c r="A37" s="2">
        <v>34</v>
      </c>
      <c r="B37" s="20"/>
      <c r="C37" s="21"/>
      <c r="D37" s="21"/>
      <c r="E37" s="23"/>
      <c r="F37" s="6" t="s">
        <v>13</v>
      </c>
      <c r="G37" s="3">
        <v>2</v>
      </c>
      <c r="H37" s="3">
        <f t="shared" si="0"/>
        <v>20</v>
      </c>
      <c r="I37" s="2">
        <f t="shared" si="1"/>
        <v>680</v>
      </c>
      <c r="J37" s="2"/>
      <c r="K37" s="1"/>
    </row>
    <row r="38" spans="1:14">
      <c r="A38" s="2">
        <v>35</v>
      </c>
      <c r="B38" s="20"/>
      <c r="C38" s="21"/>
      <c r="D38" s="21"/>
      <c r="E38" s="23" t="s">
        <v>18</v>
      </c>
      <c r="F38" s="6" t="s">
        <v>14</v>
      </c>
      <c r="G38" s="3">
        <v>2</v>
      </c>
      <c r="H38" s="3">
        <f t="shared" si="0"/>
        <v>20</v>
      </c>
      <c r="I38" s="2">
        <f t="shared" si="1"/>
        <v>700</v>
      </c>
      <c r="J38" s="2"/>
      <c r="K38" s="1"/>
    </row>
    <row r="39" spans="1:14">
      <c r="A39" s="2">
        <v>36</v>
      </c>
      <c r="B39" s="20"/>
      <c r="C39" s="21"/>
      <c r="D39" s="21"/>
      <c r="E39" s="23"/>
      <c r="F39" s="6" t="s">
        <v>13</v>
      </c>
      <c r="G39" s="3">
        <v>2</v>
      </c>
      <c r="H39" s="3">
        <f t="shared" si="0"/>
        <v>20</v>
      </c>
      <c r="I39" s="2">
        <f t="shared" si="1"/>
        <v>720</v>
      </c>
      <c r="J39" s="2"/>
      <c r="K39" s="1"/>
    </row>
    <row r="40" spans="1:14">
      <c r="A40" s="2">
        <v>37</v>
      </c>
      <c r="B40" s="20"/>
      <c r="C40" s="21"/>
      <c r="D40" s="22" t="s">
        <v>10</v>
      </c>
      <c r="E40" s="24" t="s">
        <v>17</v>
      </c>
      <c r="F40" s="7" t="s">
        <v>14</v>
      </c>
      <c r="G40" s="8">
        <v>2</v>
      </c>
      <c r="H40" s="8">
        <f t="shared" si="0"/>
        <v>20</v>
      </c>
      <c r="I40" s="9">
        <f t="shared" si="1"/>
        <v>740</v>
      </c>
      <c r="J40" s="9"/>
      <c r="K40" s="10"/>
    </row>
    <row r="41" spans="1:14">
      <c r="A41" s="2">
        <v>38</v>
      </c>
      <c r="B41" s="20"/>
      <c r="C41" s="21"/>
      <c r="D41" s="22"/>
      <c r="E41" s="24"/>
      <c r="F41" s="7" t="s">
        <v>13</v>
      </c>
      <c r="G41" s="8">
        <v>2</v>
      </c>
      <c r="H41" s="8">
        <f t="shared" si="0"/>
        <v>20</v>
      </c>
      <c r="I41" s="9">
        <f t="shared" si="1"/>
        <v>760</v>
      </c>
      <c r="J41" s="9"/>
      <c r="K41" s="10"/>
    </row>
    <row r="42" spans="1:14">
      <c r="A42" s="2">
        <v>39</v>
      </c>
      <c r="B42" s="20"/>
      <c r="C42" s="21"/>
      <c r="D42" s="22"/>
      <c r="E42" s="24" t="s">
        <v>18</v>
      </c>
      <c r="F42" s="7" t="s">
        <v>14</v>
      </c>
      <c r="G42" s="8">
        <v>2</v>
      </c>
      <c r="H42" s="8">
        <f t="shared" si="0"/>
        <v>20</v>
      </c>
      <c r="I42" s="9">
        <f t="shared" si="1"/>
        <v>780</v>
      </c>
      <c r="J42" s="9"/>
      <c r="K42" s="10"/>
    </row>
    <row r="43" spans="1:14">
      <c r="A43" s="2">
        <v>40</v>
      </c>
      <c r="B43" s="20"/>
      <c r="C43" s="21"/>
      <c r="D43" s="22"/>
      <c r="E43" s="24"/>
      <c r="F43" s="7" t="s">
        <v>13</v>
      </c>
      <c r="G43" s="8">
        <v>2</v>
      </c>
      <c r="H43" s="8">
        <f t="shared" si="0"/>
        <v>20</v>
      </c>
      <c r="I43" s="9">
        <f t="shared" si="1"/>
        <v>800</v>
      </c>
      <c r="J43" s="9"/>
      <c r="K43" s="10"/>
    </row>
    <row r="44" spans="1:14">
      <c r="A44" s="2">
        <v>41</v>
      </c>
      <c r="B44" s="20"/>
      <c r="C44" s="21" t="s">
        <v>39</v>
      </c>
      <c r="D44" s="21" t="s">
        <v>12</v>
      </c>
      <c r="E44" s="23" t="s">
        <v>17</v>
      </c>
      <c r="F44" s="6" t="s">
        <v>14</v>
      </c>
      <c r="G44" s="3">
        <v>2</v>
      </c>
      <c r="H44" s="3">
        <f t="shared" ref="H44:H75" si="2">G44*10</f>
        <v>20</v>
      </c>
      <c r="I44" s="2">
        <f t="shared" ref="I44:I75" si="3">A44*H44</f>
        <v>820</v>
      </c>
      <c r="J44" s="2"/>
      <c r="K44" s="1"/>
    </row>
    <row r="45" spans="1:14">
      <c r="A45" s="2">
        <v>42</v>
      </c>
      <c r="B45" s="20"/>
      <c r="C45" s="21"/>
      <c r="D45" s="21"/>
      <c r="E45" s="23"/>
      <c r="F45" s="6" t="s">
        <v>13</v>
      </c>
      <c r="G45" s="3">
        <v>2</v>
      </c>
      <c r="H45" s="3">
        <f t="shared" si="2"/>
        <v>20</v>
      </c>
      <c r="I45" s="2">
        <f t="shared" si="3"/>
        <v>840</v>
      </c>
      <c r="J45" s="2"/>
      <c r="K45" s="1"/>
    </row>
    <row r="46" spans="1:14">
      <c r="A46" s="2">
        <v>43</v>
      </c>
      <c r="B46" s="20"/>
      <c r="C46" s="21"/>
      <c r="D46" s="21"/>
      <c r="E46" s="23" t="s">
        <v>18</v>
      </c>
      <c r="F46" s="6" t="s">
        <v>14</v>
      </c>
      <c r="G46" s="3">
        <v>2</v>
      </c>
      <c r="H46" s="3">
        <f t="shared" si="2"/>
        <v>20</v>
      </c>
      <c r="I46" s="2">
        <f t="shared" si="3"/>
        <v>860</v>
      </c>
      <c r="J46" s="2"/>
      <c r="K46" s="1"/>
    </row>
    <row r="47" spans="1:14">
      <c r="A47" s="2">
        <v>44</v>
      </c>
      <c r="B47" s="20"/>
      <c r="C47" s="21"/>
      <c r="D47" s="21"/>
      <c r="E47" s="23"/>
      <c r="F47" s="6" t="s">
        <v>13</v>
      </c>
      <c r="G47" s="3">
        <v>2</v>
      </c>
      <c r="H47" s="3">
        <f t="shared" si="2"/>
        <v>20</v>
      </c>
      <c r="I47" s="2">
        <f t="shared" si="3"/>
        <v>880</v>
      </c>
      <c r="J47" s="2"/>
      <c r="K47" s="1"/>
    </row>
    <row r="48" spans="1:14">
      <c r="A48" s="2">
        <v>45</v>
      </c>
      <c r="B48" s="20"/>
      <c r="C48" s="21"/>
      <c r="D48" s="22" t="s">
        <v>10</v>
      </c>
      <c r="E48" s="24" t="s">
        <v>17</v>
      </c>
      <c r="F48" s="7" t="s">
        <v>14</v>
      </c>
      <c r="G48" s="8">
        <v>2</v>
      </c>
      <c r="H48" s="8">
        <f t="shared" si="2"/>
        <v>20</v>
      </c>
      <c r="I48" s="9">
        <f t="shared" si="3"/>
        <v>900</v>
      </c>
      <c r="J48" s="9"/>
      <c r="K48" s="10"/>
    </row>
    <row r="49" spans="1:11">
      <c r="A49" s="2">
        <v>46</v>
      </c>
      <c r="B49" s="20"/>
      <c r="C49" s="21"/>
      <c r="D49" s="22"/>
      <c r="E49" s="24"/>
      <c r="F49" s="7" t="s">
        <v>13</v>
      </c>
      <c r="G49" s="8">
        <v>2</v>
      </c>
      <c r="H49" s="8">
        <f t="shared" si="2"/>
        <v>20</v>
      </c>
      <c r="I49" s="9">
        <f t="shared" si="3"/>
        <v>920</v>
      </c>
      <c r="J49" s="9"/>
      <c r="K49" s="10"/>
    </row>
    <row r="50" spans="1:11">
      <c r="A50" s="2">
        <v>47</v>
      </c>
      <c r="B50" s="20"/>
      <c r="C50" s="21"/>
      <c r="D50" s="22"/>
      <c r="E50" s="24" t="s">
        <v>18</v>
      </c>
      <c r="F50" s="7" t="s">
        <v>14</v>
      </c>
      <c r="G50" s="8">
        <v>2</v>
      </c>
      <c r="H50" s="8">
        <f t="shared" si="2"/>
        <v>20</v>
      </c>
      <c r="I50" s="9">
        <f t="shared" si="3"/>
        <v>940</v>
      </c>
      <c r="J50" s="9"/>
      <c r="K50" s="10"/>
    </row>
    <row r="51" spans="1:11">
      <c r="A51" s="2">
        <v>48</v>
      </c>
      <c r="B51" s="20"/>
      <c r="C51" s="21"/>
      <c r="D51" s="22"/>
      <c r="E51" s="24"/>
      <c r="F51" s="7" t="s">
        <v>13</v>
      </c>
      <c r="G51" s="8">
        <v>2</v>
      </c>
      <c r="H51" s="8">
        <f t="shared" si="2"/>
        <v>20</v>
      </c>
      <c r="I51" s="9">
        <f t="shared" si="3"/>
        <v>960</v>
      </c>
      <c r="J51" s="9"/>
      <c r="K51" s="10"/>
    </row>
    <row r="52" spans="1:11">
      <c r="A52" s="2">
        <v>49</v>
      </c>
      <c r="B52" s="20"/>
      <c r="C52" s="21" t="s">
        <v>56</v>
      </c>
      <c r="D52" s="21" t="s">
        <v>12</v>
      </c>
      <c r="E52" s="23" t="s">
        <v>17</v>
      </c>
      <c r="F52" s="6" t="s">
        <v>14</v>
      </c>
      <c r="G52" s="3">
        <v>2</v>
      </c>
      <c r="H52" s="3">
        <f t="shared" si="2"/>
        <v>20</v>
      </c>
      <c r="I52" s="2">
        <f t="shared" si="3"/>
        <v>980</v>
      </c>
      <c r="J52" s="2"/>
      <c r="K52" s="1"/>
    </row>
    <row r="53" spans="1:11">
      <c r="A53" s="2">
        <v>50</v>
      </c>
      <c r="B53" s="20"/>
      <c r="C53" s="21"/>
      <c r="D53" s="21"/>
      <c r="E53" s="23"/>
      <c r="F53" s="6" t="s">
        <v>13</v>
      </c>
      <c r="G53" s="3">
        <v>2</v>
      </c>
      <c r="H53" s="3">
        <f t="shared" si="2"/>
        <v>20</v>
      </c>
      <c r="I53" s="2">
        <f t="shared" si="3"/>
        <v>1000</v>
      </c>
      <c r="J53" s="2"/>
      <c r="K53" s="1"/>
    </row>
    <row r="54" spans="1:11">
      <c r="A54" s="2">
        <v>51</v>
      </c>
      <c r="B54" s="20"/>
      <c r="C54" s="21"/>
      <c r="D54" s="21"/>
      <c r="E54" s="23" t="s">
        <v>18</v>
      </c>
      <c r="F54" s="6" t="s">
        <v>14</v>
      </c>
      <c r="G54" s="3">
        <v>2</v>
      </c>
      <c r="H54" s="3">
        <f t="shared" si="2"/>
        <v>20</v>
      </c>
      <c r="I54" s="2">
        <f t="shared" si="3"/>
        <v>1020</v>
      </c>
      <c r="J54" s="2"/>
      <c r="K54" s="1"/>
    </row>
    <row r="55" spans="1:11">
      <c r="A55" s="2">
        <v>52</v>
      </c>
      <c r="B55" s="20"/>
      <c r="C55" s="21"/>
      <c r="D55" s="21"/>
      <c r="E55" s="23"/>
      <c r="F55" s="6" t="s">
        <v>13</v>
      </c>
      <c r="G55" s="3">
        <v>2</v>
      </c>
      <c r="H55" s="3">
        <f t="shared" si="2"/>
        <v>20</v>
      </c>
      <c r="I55" s="2">
        <f t="shared" si="3"/>
        <v>1040</v>
      </c>
      <c r="J55" s="2"/>
      <c r="K55" s="1"/>
    </row>
    <row r="56" spans="1:11">
      <c r="A56" s="2">
        <v>53</v>
      </c>
      <c r="B56" s="20"/>
      <c r="C56" s="21"/>
      <c r="D56" s="22" t="s">
        <v>10</v>
      </c>
      <c r="E56" s="24" t="s">
        <v>17</v>
      </c>
      <c r="F56" s="7" t="s">
        <v>14</v>
      </c>
      <c r="G56" s="8">
        <v>2</v>
      </c>
      <c r="H56" s="8">
        <f t="shared" si="2"/>
        <v>20</v>
      </c>
      <c r="I56" s="9">
        <f t="shared" si="3"/>
        <v>1060</v>
      </c>
      <c r="J56" s="9"/>
      <c r="K56" s="10"/>
    </row>
    <row r="57" spans="1:11">
      <c r="A57" s="2">
        <v>54</v>
      </c>
      <c r="B57" s="20"/>
      <c r="C57" s="21"/>
      <c r="D57" s="22"/>
      <c r="E57" s="24"/>
      <c r="F57" s="7" t="s">
        <v>13</v>
      </c>
      <c r="G57" s="8">
        <v>2</v>
      </c>
      <c r="H57" s="8">
        <f t="shared" si="2"/>
        <v>20</v>
      </c>
      <c r="I57" s="9">
        <f t="shared" si="3"/>
        <v>1080</v>
      </c>
      <c r="J57" s="9"/>
      <c r="K57" s="10"/>
    </row>
    <row r="58" spans="1:11">
      <c r="A58" s="2">
        <v>55</v>
      </c>
      <c r="B58" s="20"/>
      <c r="C58" s="21"/>
      <c r="D58" s="22"/>
      <c r="E58" s="24" t="s">
        <v>18</v>
      </c>
      <c r="F58" s="7" t="s">
        <v>14</v>
      </c>
      <c r="G58" s="8">
        <v>2</v>
      </c>
      <c r="H58" s="8">
        <f t="shared" si="2"/>
        <v>20</v>
      </c>
      <c r="I58" s="9">
        <f t="shared" si="3"/>
        <v>1100</v>
      </c>
      <c r="J58" s="9"/>
      <c r="K58" s="10"/>
    </row>
    <row r="59" spans="1:11">
      <c r="A59" s="2">
        <v>56</v>
      </c>
      <c r="B59" s="20"/>
      <c r="C59" s="21"/>
      <c r="D59" s="22"/>
      <c r="E59" s="24"/>
      <c r="F59" s="7" t="s">
        <v>13</v>
      </c>
      <c r="G59" s="8">
        <v>2</v>
      </c>
      <c r="H59" s="8">
        <f t="shared" si="2"/>
        <v>20</v>
      </c>
      <c r="I59" s="9">
        <f t="shared" si="3"/>
        <v>1120</v>
      </c>
      <c r="J59" s="9"/>
      <c r="K59" s="10"/>
    </row>
    <row r="60" spans="1:11">
      <c r="A60" s="2">
        <v>57</v>
      </c>
      <c r="B60" s="20"/>
      <c r="C60" s="21" t="s">
        <v>57</v>
      </c>
      <c r="D60" s="21" t="s">
        <v>12</v>
      </c>
      <c r="E60" s="23" t="s">
        <v>17</v>
      </c>
      <c r="F60" s="6" t="s">
        <v>14</v>
      </c>
      <c r="G60" s="3">
        <v>2</v>
      </c>
      <c r="H60" s="3">
        <f t="shared" si="2"/>
        <v>20</v>
      </c>
      <c r="I60" s="2">
        <f t="shared" si="3"/>
        <v>1140</v>
      </c>
      <c r="J60" s="2"/>
      <c r="K60" s="1"/>
    </row>
    <row r="61" spans="1:11">
      <c r="A61" s="2">
        <v>58</v>
      </c>
      <c r="B61" s="20"/>
      <c r="C61" s="21"/>
      <c r="D61" s="21"/>
      <c r="E61" s="23"/>
      <c r="F61" s="6" t="s">
        <v>13</v>
      </c>
      <c r="G61" s="3">
        <v>2</v>
      </c>
      <c r="H61" s="3">
        <f t="shared" si="2"/>
        <v>20</v>
      </c>
      <c r="I61" s="2">
        <f t="shared" si="3"/>
        <v>1160</v>
      </c>
      <c r="J61" s="2"/>
      <c r="K61" s="1"/>
    </row>
    <row r="62" spans="1:11">
      <c r="A62" s="2">
        <v>59</v>
      </c>
      <c r="B62" s="20"/>
      <c r="C62" s="21"/>
      <c r="D62" s="21"/>
      <c r="E62" s="23" t="s">
        <v>18</v>
      </c>
      <c r="F62" s="6" t="s">
        <v>14</v>
      </c>
      <c r="G62" s="3">
        <v>2</v>
      </c>
      <c r="H62" s="3">
        <f t="shared" si="2"/>
        <v>20</v>
      </c>
      <c r="I62" s="2">
        <f t="shared" si="3"/>
        <v>1180</v>
      </c>
      <c r="J62" s="2"/>
      <c r="K62" s="1"/>
    </row>
    <row r="63" spans="1:11">
      <c r="A63" s="2">
        <v>60</v>
      </c>
      <c r="B63" s="20"/>
      <c r="C63" s="21"/>
      <c r="D63" s="21"/>
      <c r="E63" s="23"/>
      <c r="F63" s="6" t="s">
        <v>13</v>
      </c>
      <c r="G63" s="3">
        <v>2</v>
      </c>
      <c r="H63" s="3">
        <f t="shared" si="2"/>
        <v>20</v>
      </c>
      <c r="I63" s="2">
        <f t="shared" si="3"/>
        <v>1200</v>
      </c>
      <c r="J63" s="2"/>
      <c r="K63" s="1"/>
    </row>
    <row r="64" spans="1:11">
      <c r="A64" s="2">
        <v>61</v>
      </c>
      <c r="B64" s="20"/>
      <c r="C64" s="21"/>
      <c r="D64" s="22" t="s">
        <v>10</v>
      </c>
      <c r="E64" s="24" t="s">
        <v>17</v>
      </c>
      <c r="F64" s="7" t="s">
        <v>14</v>
      </c>
      <c r="G64" s="8">
        <v>2</v>
      </c>
      <c r="H64" s="8">
        <f t="shared" si="2"/>
        <v>20</v>
      </c>
      <c r="I64" s="9">
        <f t="shared" si="3"/>
        <v>1220</v>
      </c>
      <c r="J64" s="9"/>
      <c r="K64" s="10"/>
    </row>
    <row r="65" spans="1:11">
      <c r="A65" s="2">
        <v>62</v>
      </c>
      <c r="B65" s="20"/>
      <c r="C65" s="21"/>
      <c r="D65" s="22"/>
      <c r="E65" s="24"/>
      <c r="F65" s="7" t="s">
        <v>13</v>
      </c>
      <c r="G65" s="8">
        <v>2</v>
      </c>
      <c r="H65" s="8">
        <f t="shared" si="2"/>
        <v>20</v>
      </c>
      <c r="I65" s="9">
        <f t="shared" si="3"/>
        <v>1240</v>
      </c>
      <c r="J65" s="9"/>
      <c r="K65" s="10"/>
    </row>
    <row r="66" spans="1:11">
      <c r="A66" s="2">
        <v>63</v>
      </c>
      <c r="B66" s="20"/>
      <c r="C66" s="21"/>
      <c r="D66" s="22"/>
      <c r="E66" s="24" t="s">
        <v>18</v>
      </c>
      <c r="F66" s="7" t="s">
        <v>14</v>
      </c>
      <c r="G66" s="8">
        <v>2</v>
      </c>
      <c r="H66" s="8">
        <f t="shared" si="2"/>
        <v>20</v>
      </c>
      <c r="I66" s="9">
        <f t="shared" si="3"/>
        <v>1260</v>
      </c>
      <c r="J66" s="9"/>
      <c r="K66" s="10"/>
    </row>
    <row r="67" spans="1:11">
      <c r="A67" s="2">
        <v>64</v>
      </c>
      <c r="B67" s="20"/>
      <c r="C67" s="21"/>
      <c r="D67" s="22"/>
      <c r="E67" s="24"/>
      <c r="F67" s="7" t="s">
        <v>13</v>
      </c>
      <c r="G67" s="8">
        <v>2</v>
      </c>
      <c r="H67" s="8">
        <f t="shared" si="2"/>
        <v>20</v>
      </c>
      <c r="I67" s="9">
        <f t="shared" si="3"/>
        <v>1280</v>
      </c>
      <c r="J67" s="9"/>
      <c r="K67" s="10"/>
    </row>
    <row r="68" spans="1:11">
      <c r="A68" s="2">
        <v>65</v>
      </c>
      <c r="B68" s="20"/>
      <c r="C68" s="21" t="s">
        <v>58</v>
      </c>
      <c r="D68" s="21" t="s">
        <v>12</v>
      </c>
      <c r="E68" s="23" t="s">
        <v>17</v>
      </c>
      <c r="F68" s="6" t="s">
        <v>14</v>
      </c>
      <c r="G68" s="3">
        <v>2</v>
      </c>
      <c r="H68" s="3">
        <f t="shared" si="2"/>
        <v>20</v>
      </c>
      <c r="I68" s="2">
        <f t="shared" si="3"/>
        <v>1300</v>
      </c>
      <c r="J68" s="2"/>
      <c r="K68" s="1"/>
    </row>
    <row r="69" spans="1:11">
      <c r="A69" s="2">
        <v>66</v>
      </c>
      <c r="B69" s="20"/>
      <c r="C69" s="21"/>
      <c r="D69" s="21"/>
      <c r="E69" s="23"/>
      <c r="F69" s="6" t="s">
        <v>13</v>
      </c>
      <c r="G69" s="3">
        <v>2</v>
      </c>
      <c r="H69" s="3">
        <f t="shared" si="2"/>
        <v>20</v>
      </c>
      <c r="I69" s="2">
        <f t="shared" si="3"/>
        <v>1320</v>
      </c>
      <c r="J69" s="2"/>
      <c r="K69" s="1"/>
    </row>
    <row r="70" spans="1:11">
      <c r="A70" s="2">
        <v>67</v>
      </c>
      <c r="B70" s="20"/>
      <c r="C70" s="21"/>
      <c r="D70" s="21"/>
      <c r="E70" s="23" t="s">
        <v>18</v>
      </c>
      <c r="F70" s="6" t="s">
        <v>14</v>
      </c>
      <c r="G70" s="3">
        <v>2</v>
      </c>
      <c r="H70" s="3">
        <f t="shared" si="2"/>
        <v>20</v>
      </c>
      <c r="I70" s="2">
        <f t="shared" si="3"/>
        <v>1340</v>
      </c>
      <c r="J70" s="2"/>
      <c r="K70" s="1"/>
    </row>
    <row r="71" spans="1:11">
      <c r="A71" s="2">
        <v>68</v>
      </c>
      <c r="B71" s="20"/>
      <c r="C71" s="21"/>
      <c r="D71" s="21"/>
      <c r="E71" s="23"/>
      <c r="F71" s="6" t="s">
        <v>13</v>
      </c>
      <c r="G71" s="3">
        <v>2</v>
      </c>
      <c r="H71" s="3">
        <f t="shared" si="2"/>
        <v>20</v>
      </c>
      <c r="I71" s="2">
        <f t="shared" si="3"/>
        <v>1360</v>
      </c>
      <c r="J71" s="2"/>
      <c r="K71" s="1"/>
    </row>
    <row r="72" spans="1:11">
      <c r="A72" s="2">
        <v>69</v>
      </c>
      <c r="B72" s="20"/>
      <c r="C72" s="21"/>
      <c r="D72" s="22" t="s">
        <v>10</v>
      </c>
      <c r="E72" s="24" t="s">
        <v>17</v>
      </c>
      <c r="F72" s="7" t="s">
        <v>14</v>
      </c>
      <c r="G72" s="8">
        <v>2</v>
      </c>
      <c r="H72" s="8">
        <f t="shared" si="2"/>
        <v>20</v>
      </c>
      <c r="I72" s="9">
        <f t="shared" si="3"/>
        <v>1380</v>
      </c>
      <c r="J72" s="9"/>
      <c r="K72" s="10"/>
    </row>
    <row r="73" spans="1:11">
      <c r="A73" s="2">
        <v>70</v>
      </c>
      <c r="B73" s="20"/>
      <c r="C73" s="21"/>
      <c r="D73" s="22"/>
      <c r="E73" s="24"/>
      <c r="F73" s="7" t="s">
        <v>13</v>
      </c>
      <c r="G73" s="8">
        <v>2</v>
      </c>
      <c r="H73" s="8">
        <f t="shared" si="2"/>
        <v>20</v>
      </c>
      <c r="I73" s="9">
        <f t="shared" si="3"/>
        <v>1400</v>
      </c>
      <c r="J73" s="9"/>
      <c r="K73" s="10"/>
    </row>
    <row r="74" spans="1:11">
      <c r="A74" s="2">
        <v>71</v>
      </c>
      <c r="B74" s="20"/>
      <c r="C74" s="21"/>
      <c r="D74" s="22"/>
      <c r="E74" s="24" t="s">
        <v>18</v>
      </c>
      <c r="F74" s="7" t="s">
        <v>14</v>
      </c>
      <c r="G74" s="8">
        <v>2</v>
      </c>
      <c r="H74" s="8">
        <f t="shared" si="2"/>
        <v>20</v>
      </c>
      <c r="I74" s="9">
        <f t="shared" si="3"/>
        <v>1420</v>
      </c>
      <c r="J74" s="9"/>
      <c r="K74" s="10"/>
    </row>
    <row r="75" spans="1:11">
      <c r="A75" s="2">
        <v>72</v>
      </c>
      <c r="B75" s="20"/>
      <c r="C75" s="21"/>
      <c r="D75" s="22"/>
      <c r="E75" s="24"/>
      <c r="F75" s="7" t="s">
        <v>13</v>
      </c>
      <c r="G75" s="8">
        <v>2</v>
      </c>
      <c r="H75" s="8">
        <f t="shared" si="2"/>
        <v>20</v>
      </c>
      <c r="I75" s="9">
        <f t="shared" si="3"/>
        <v>1440</v>
      </c>
      <c r="J75" s="9"/>
      <c r="K75" s="10"/>
    </row>
    <row r="76" spans="1:11">
      <c r="A76" s="2">
        <v>73</v>
      </c>
      <c r="B76" s="20"/>
      <c r="C76" s="21" t="s">
        <v>59</v>
      </c>
      <c r="D76" s="21" t="s">
        <v>12</v>
      </c>
      <c r="E76" s="23" t="s">
        <v>17</v>
      </c>
      <c r="F76" s="6" t="s">
        <v>14</v>
      </c>
      <c r="G76" s="3">
        <v>2</v>
      </c>
      <c r="H76" s="3">
        <f t="shared" ref="H76:H107" si="4">G76*10</f>
        <v>20</v>
      </c>
      <c r="I76" s="2">
        <f t="shared" ref="I76:I107" si="5">A76*H76</f>
        <v>1460</v>
      </c>
      <c r="J76" s="2"/>
      <c r="K76" s="1"/>
    </row>
    <row r="77" spans="1:11">
      <c r="A77" s="2">
        <v>74</v>
      </c>
      <c r="B77" s="20"/>
      <c r="C77" s="21"/>
      <c r="D77" s="21"/>
      <c r="E77" s="23"/>
      <c r="F77" s="6" t="s">
        <v>13</v>
      </c>
      <c r="G77" s="3">
        <v>2</v>
      </c>
      <c r="H77" s="3">
        <f t="shared" si="4"/>
        <v>20</v>
      </c>
      <c r="I77" s="2">
        <f t="shared" si="5"/>
        <v>1480</v>
      </c>
      <c r="J77" s="2"/>
      <c r="K77" s="1"/>
    </row>
    <row r="78" spans="1:11">
      <c r="A78" s="2">
        <v>75</v>
      </c>
      <c r="B78" s="20"/>
      <c r="C78" s="21"/>
      <c r="D78" s="21"/>
      <c r="E78" s="23" t="s">
        <v>18</v>
      </c>
      <c r="F78" s="6" t="s">
        <v>14</v>
      </c>
      <c r="G78" s="3">
        <v>2</v>
      </c>
      <c r="H78" s="3">
        <f t="shared" si="4"/>
        <v>20</v>
      </c>
      <c r="I78" s="2">
        <f t="shared" si="5"/>
        <v>1500</v>
      </c>
      <c r="J78" s="2"/>
      <c r="K78" s="1"/>
    </row>
    <row r="79" spans="1:11">
      <c r="A79" s="2">
        <v>76</v>
      </c>
      <c r="B79" s="20"/>
      <c r="C79" s="21"/>
      <c r="D79" s="21"/>
      <c r="E79" s="23"/>
      <c r="F79" s="6" t="s">
        <v>13</v>
      </c>
      <c r="G79" s="3">
        <v>2</v>
      </c>
      <c r="H79" s="3">
        <f t="shared" si="4"/>
        <v>20</v>
      </c>
      <c r="I79" s="2">
        <f t="shared" si="5"/>
        <v>1520</v>
      </c>
      <c r="J79" s="2"/>
      <c r="K79" s="1"/>
    </row>
    <row r="80" spans="1:11">
      <c r="A80" s="2">
        <v>77</v>
      </c>
      <c r="B80" s="20"/>
      <c r="C80" s="21"/>
      <c r="D80" s="22" t="s">
        <v>10</v>
      </c>
      <c r="E80" s="24" t="s">
        <v>17</v>
      </c>
      <c r="F80" s="7" t="s">
        <v>14</v>
      </c>
      <c r="G80" s="8">
        <v>2</v>
      </c>
      <c r="H80" s="8">
        <f t="shared" si="4"/>
        <v>20</v>
      </c>
      <c r="I80" s="9">
        <f t="shared" si="5"/>
        <v>1540</v>
      </c>
      <c r="J80" s="9"/>
      <c r="K80" s="10"/>
    </row>
    <row r="81" spans="1:11">
      <c r="A81" s="2">
        <v>78</v>
      </c>
      <c r="B81" s="20"/>
      <c r="C81" s="21"/>
      <c r="D81" s="22"/>
      <c r="E81" s="24"/>
      <c r="F81" s="7" t="s">
        <v>13</v>
      </c>
      <c r="G81" s="8">
        <v>2</v>
      </c>
      <c r="H81" s="8">
        <f t="shared" si="4"/>
        <v>20</v>
      </c>
      <c r="I81" s="9">
        <f t="shared" si="5"/>
        <v>1560</v>
      </c>
      <c r="J81" s="9"/>
      <c r="K81" s="10"/>
    </row>
    <row r="82" spans="1:11">
      <c r="A82" s="2">
        <v>79</v>
      </c>
      <c r="B82" s="20"/>
      <c r="C82" s="21"/>
      <c r="D82" s="22"/>
      <c r="E82" s="24" t="s">
        <v>18</v>
      </c>
      <c r="F82" s="7" t="s">
        <v>14</v>
      </c>
      <c r="G82" s="8">
        <v>2</v>
      </c>
      <c r="H82" s="8">
        <f t="shared" si="4"/>
        <v>20</v>
      </c>
      <c r="I82" s="9">
        <f t="shared" si="5"/>
        <v>1580</v>
      </c>
      <c r="J82" s="9"/>
      <c r="K82" s="10"/>
    </row>
    <row r="83" spans="1:11">
      <c r="A83" s="2">
        <v>80</v>
      </c>
      <c r="B83" s="20"/>
      <c r="C83" s="21"/>
      <c r="D83" s="22"/>
      <c r="E83" s="24"/>
      <c r="F83" s="7" t="s">
        <v>13</v>
      </c>
      <c r="G83" s="8">
        <v>2</v>
      </c>
      <c r="H83" s="8">
        <f t="shared" si="4"/>
        <v>20</v>
      </c>
      <c r="I83" s="9">
        <f t="shared" si="5"/>
        <v>1600</v>
      </c>
      <c r="J83" s="9"/>
      <c r="K83" s="10"/>
    </row>
    <row r="84" spans="1:11">
      <c r="A84" s="2">
        <v>81</v>
      </c>
      <c r="B84" s="20"/>
      <c r="C84" s="21" t="s">
        <v>60</v>
      </c>
      <c r="D84" s="21" t="s">
        <v>12</v>
      </c>
      <c r="E84" s="23" t="s">
        <v>17</v>
      </c>
      <c r="F84" s="6" t="s">
        <v>14</v>
      </c>
      <c r="G84" s="3">
        <v>2</v>
      </c>
      <c r="H84" s="3">
        <f t="shared" si="4"/>
        <v>20</v>
      </c>
      <c r="I84" s="2">
        <f t="shared" si="5"/>
        <v>1620</v>
      </c>
      <c r="J84" s="2"/>
      <c r="K84" s="1"/>
    </row>
    <row r="85" spans="1:11">
      <c r="A85" s="2">
        <v>82</v>
      </c>
      <c r="B85" s="20"/>
      <c r="C85" s="21"/>
      <c r="D85" s="21"/>
      <c r="E85" s="23"/>
      <c r="F85" s="6" t="s">
        <v>13</v>
      </c>
      <c r="G85" s="3">
        <v>2</v>
      </c>
      <c r="H85" s="3">
        <f t="shared" si="4"/>
        <v>20</v>
      </c>
      <c r="I85" s="2">
        <f t="shared" si="5"/>
        <v>1640</v>
      </c>
      <c r="J85" s="2"/>
      <c r="K85" s="1"/>
    </row>
    <row r="86" spans="1:11">
      <c r="A86" s="2">
        <v>83</v>
      </c>
      <c r="B86" s="20"/>
      <c r="C86" s="21"/>
      <c r="D86" s="21"/>
      <c r="E86" s="23" t="s">
        <v>18</v>
      </c>
      <c r="F86" s="6" t="s">
        <v>14</v>
      </c>
      <c r="G86" s="3">
        <v>2</v>
      </c>
      <c r="H86" s="3">
        <f t="shared" si="4"/>
        <v>20</v>
      </c>
      <c r="I86" s="2">
        <f t="shared" si="5"/>
        <v>1660</v>
      </c>
      <c r="J86" s="2"/>
      <c r="K86" s="1"/>
    </row>
    <row r="87" spans="1:11">
      <c r="A87" s="2">
        <v>84</v>
      </c>
      <c r="B87" s="20"/>
      <c r="C87" s="21"/>
      <c r="D87" s="21"/>
      <c r="E87" s="23"/>
      <c r="F87" s="6" t="s">
        <v>13</v>
      </c>
      <c r="G87" s="3">
        <v>2</v>
      </c>
      <c r="H87" s="3">
        <f t="shared" si="4"/>
        <v>20</v>
      </c>
      <c r="I87" s="2">
        <f t="shared" si="5"/>
        <v>1680</v>
      </c>
      <c r="J87" s="2"/>
      <c r="K87" s="1"/>
    </row>
    <row r="88" spans="1:11">
      <c r="A88" s="2">
        <v>85</v>
      </c>
      <c r="B88" s="20"/>
      <c r="C88" s="21"/>
      <c r="D88" s="22" t="s">
        <v>10</v>
      </c>
      <c r="E88" s="24" t="s">
        <v>17</v>
      </c>
      <c r="F88" s="7" t="s">
        <v>14</v>
      </c>
      <c r="G88" s="8">
        <v>2</v>
      </c>
      <c r="H88" s="8">
        <f t="shared" si="4"/>
        <v>20</v>
      </c>
      <c r="I88" s="9">
        <f t="shared" si="5"/>
        <v>1700</v>
      </c>
      <c r="J88" s="9"/>
      <c r="K88" s="10"/>
    </row>
    <row r="89" spans="1:11">
      <c r="A89" s="2">
        <v>86</v>
      </c>
      <c r="B89" s="20"/>
      <c r="C89" s="21"/>
      <c r="D89" s="22"/>
      <c r="E89" s="24"/>
      <c r="F89" s="7" t="s">
        <v>13</v>
      </c>
      <c r="G89" s="8">
        <v>2</v>
      </c>
      <c r="H89" s="8">
        <f t="shared" si="4"/>
        <v>20</v>
      </c>
      <c r="I89" s="9">
        <f t="shared" si="5"/>
        <v>1720</v>
      </c>
      <c r="J89" s="9"/>
      <c r="K89" s="10"/>
    </row>
    <row r="90" spans="1:11">
      <c r="A90" s="2">
        <v>87</v>
      </c>
      <c r="B90" s="20"/>
      <c r="C90" s="21"/>
      <c r="D90" s="22"/>
      <c r="E90" s="24" t="s">
        <v>18</v>
      </c>
      <c r="F90" s="7" t="s">
        <v>14</v>
      </c>
      <c r="G90" s="8">
        <v>2</v>
      </c>
      <c r="H90" s="8">
        <f t="shared" si="4"/>
        <v>20</v>
      </c>
      <c r="I90" s="9">
        <f t="shared" si="5"/>
        <v>1740</v>
      </c>
      <c r="J90" s="9"/>
      <c r="K90" s="10"/>
    </row>
    <row r="91" spans="1:11">
      <c r="A91" s="2">
        <v>88</v>
      </c>
      <c r="B91" s="20"/>
      <c r="C91" s="21"/>
      <c r="D91" s="22"/>
      <c r="E91" s="24"/>
      <c r="F91" s="7" t="s">
        <v>13</v>
      </c>
      <c r="G91" s="8">
        <v>2</v>
      </c>
      <c r="H91" s="8">
        <f t="shared" si="4"/>
        <v>20</v>
      </c>
      <c r="I91" s="9">
        <f t="shared" si="5"/>
        <v>1760</v>
      </c>
      <c r="J91" s="9"/>
      <c r="K91" s="10"/>
    </row>
    <row r="92" spans="1:11">
      <c r="A92" s="2">
        <v>89</v>
      </c>
      <c r="B92" s="20"/>
      <c r="C92" s="21" t="s">
        <v>61</v>
      </c>
      <c r="D92" s="21" t="s">
        <v>12</v>
      </c>
      <c r="E92" s="23" t="s">
        <v>17</v>
      </c>
      <c r="F92" s="6" t="s">
        <v>14</v>
      </c>
      <c r="G92" s="3">
        <v>2</v>
      </c>
      <c r="H92" s="3">
        <f t="shared" si="4"/>
        <v>20</v>
      </c>
      <c r="I92" s="2">
        <f t="shared" si="5"/>
        <v>1780</v>
      </c>
      <c r="J92" s="2"/>
      <c r="K92" s="1"/>
    </row>
    <row r="93" spans="1:11">
      <c r="A93" s="2">
        <v>90</v>
      </c>
      <c r="B93" s="20"/>
      <c r="C93" s="21"/>
      <c r="D93" s="21"/>
      <c r="E93" s="23"/>
      <c r="F93" s="6" t="s">
        <v>13</v>
      </c>
      <c r="G93" s="3">
        <v>2</v>
      </c>
      <c r="H93" s="3">
        <f t="shared" si="4"/>
        <v>20</v>
      </c>
      <c r="I93" s="2">
        <f t="shared" si="5"/>
        <v>1800</v>
      </c>
      <c r="J93" s="2"/>
      <c r="K93" s="1"/>
    </row>
    <row r="94" spans="1:11">
      <c r="A94" s="2">
        <v>91</v>
      </c>
      <c r="B94" s="20"/>
      <c r="C94" s="21"/>
      <c r="D94" s="21"/>
      <c r="E94" s="23" t="s">
        <v>18</v>
      </c>
      <c r="F94" s="6" t="s">
        <v>14</v>
      </c>
      <c r="G94" s="3">
        <v>2</v>
      </c>
      <c r="H94" s="3">
        <f t="shared" si="4"/>
        <v>20</v>
      </c>
      <c r="I94" s="2">
        <f t="shared" si="5"/>
        <v>1820</v>
      </c>
      <c r="J94" s="2"/>
      <c r="K94" s="1"/>
    </row>
    <row r="95" spans="1:11">
      <c r="A95" s="2">
        <v>92</v>
      </c>
      <c r="B95" s="20"/>
      <c r="C95" s="21"/>
      <c r="D95" s="21"/>
      <c r="E95" s="23"/>
      <c r="F95" s="6" t="s">
        <v>13</v>
      </c>
      <c r="G95" s="3">
        <v>2</v>
      </c>
      <c r="H95" s="3">
        <f t="shared" si="4"/>
        <v>20</v>
      </c>
      <c r="I95" s="2">
        <f t="shared" si="5"/>
        <v>1840</v>
      </c>
      <c r="J95" s="2"/>
      <c r="K95" s="1"/>
    </row>
    <row r="96" spans="1:11">
      <c r="A96" s="2">
        <v>93</v>
      </c>
      <c r="B96" s="20"/>
      <c r="C96" s="21"/>
      <c r="D96" s="22" t="s">
        <v>10</v>
      </c>
      <c r="E96" s="24" t="s">
        <v>17</v>
      </c>
      <c r="F96" s="7" t="s">
        <v>14</v>
      </c>
      <c r="G96" s="8">
        <v>2</v>
      </c>
      <c r="H96" s="8">
        <f t="shared" si="4"/>
        <v>20</v>
      </c>
      <c r="I96" s="9">
        <f t="shared" si="5"/>
        <v>1860</v>
      </c>
      <c r="J96" s="9"/>
      <c r="K96" s="10"/>
    </row>
    <row r="97" spans="1:11">
      <c r="A97" s="2">
        <v>94</v>
      </c>
      <c r="B97" s="20"/>
      <c r="C97" s="21"/>
      <c r="D97" s="22"/>
      <c r="E97" s="24"/>
      <c r="F97" s="7" t="s">
        <v>13</v>
      </c>
      <c r="G97" s="8">
        <v>2</v>
      </c>
      <c r="H97" s="8">
        <f t="shared" si="4"/>
        <v>20</v>
      </c>
      <c r="I97" s="9">
        <f t="shared" si="5"/>
        <v>1880</v>
      </c>
      <c r="J97" s="9"/>
      <c r="K97" s="10"/>
    </row>
    <row r="98" spans="1:11">
      <c r="A98" s="2">
        <v>95</v>
      </c>
      <c r="B98" s="20"/>
      <c r="C98" s="21"/>
      <c r="D98" s="22"/>
      <c r="E98" s="24" t="s">
        <v>18</v>
      </c>
      <c r="F98" s="7" t="s">
        <v>14</v>
      </c>
      <c r="G98" s="8">
        <v>2</v>
      </c>
      <c r="H98" s="8">
        <f t="shared" si="4"/>
        <v>20</v>
      </c>
      <c r="I98" s="9">
        <f t="shared" si="5"/>
        <v>1900</v>
      </c>
      <c r="J98" s="9"/>
      <c r="K98" s="10"/>
    </row>
    <row r="99" spans="1:11">
      <c r="A99" s="2">
        <v>96</v>
      </c>
      <c r="B99" s="20"/>
      <c r="C99" s="21"/>
      <c r="D99" s="22"/>
      <c r="E99" s="24"/>
      <c r="F99" s="7" t="s">
        <v>13</v>
      </c>
      <c r="G99" s="8">
        <v>2</v>
      </c>
      <c r="H99" s="8">
        <f t="shared" si="4"/>
        <v>20</v>
      </c>
      <c r="I99" s="9">
        <f t="shared" si="5"/>
        <v>1920</v>
      </c>
      <c r="J99" s="9"/>
      <c r="K99" s="10"/>
    </row>
    <row r="100" spans="1:11">
      <c r="A100" s="2">
        <v>97</v>
      </c>
      <c r="B100" s="20"/>
      <c r="C100" s="21" t="s">
        <v>62</v>
      </c>
      <c r="D100" s="21" t="s">
        <v>12</v>
      </c>
      <c r="E100" s="23" t="s">
        <v>17</v>
      </c>
      <c r="F100" s="6" t="s">
        <v>14</v>
      </c>
      <c r="G100" s="3">
        <v>2</v>
      </c>
      <c r="H100" s="3">
        <f t="shared" si="4"/>
        <v>20</v>
      </c>
      <c r="I100" s="2">
        <f t="shared" si="5"/>
        <v>1940</v>
      </c>
      <c r="J100" s="2"/>
      <c r="K100" s="1"/>
    </row>
    <row r="101" spans="1:11">
      <c r="A101" s="2">
        <v>98</v>
      </c>
      <c r="B101" s="20"/>
      <c r="C101" s="21"/>
      <c r="D101" s="21"/>
      <c r="E101" s="23"/>
      <c r="F101" s="6" t="s">
        <v>13</v>
      </c>
      <c r="G101" s="3">
        <v>2</v>
      </c>
      <c r="H101" s="3">
        <f t="shared" si="4"/>
        <v>20</v>
      </c>
      <c r="I101" s="2">
        <f t="shared" si="5"/>
        <v>1960</v>
      </c>
      <c r="J101" s="2"/>
      <c r="K101" s="1"/>
    </row>
    <row r="102" spans="1:11">
      <c r="A102" s="2">
        <v>99</v>
      </c>
      <c r="B102" s="20"/>
      <c r="C102" s="21"/>
      <c r="D102" s="21"/>
      <c r="E102" s="23" t="s">
        <v>18</v>
      </c>
      <c r="F102" s="6" t="s">
        <v>14</v>
      </c>
      <c r="G102" s="3">
        <v>2</v>
      </c>
      <c r="H102" s="3">
        <f t="shared" si="4"/>
        <v>20</v>
      </c>
      <c r="I102" s="2">
        <f t="shared" si="5"/>
        <v>1980</v>
      </c>
      <c r="J102" s="2"/>
      <c r="K102" s="1"/>
    </row>
    <row r="103" spans="1:11">
      <c r="A103" s="2">
        <v>100</v>
      </c>
      <c r="B103" s="20"/>
      <c r="C103" s="21"/>
      <c r="D103" s="21"/>
      <c r="E103" s="23"/>
      <c r="F103" s="6" t="s">
        <v>13</v>
      </c>
      <c r="G103" s="3">
        <v>2</v>
      </c>
      <c r="H103" s="3">
        <f t="shared" si="4"/>
        <v>20</v>
      </c>
      <c r="I103" s="2">
        <f t="shared" si="5"/>
        <v>2000</v>
      </c>
      <c r="J103" s="2"/>
      <c r="K103" s="1"/>
    </row>
    <row r="104" spans="1:11">
      <c r="A104" s="2">
        <v>101</v>
      </c>
      <c r="B104" s="20"/>
      <c r="C104" s="21"/>
      <c r="D104" s="22" t="s">
        <v>10</v>
      </c>
      <c r="E104" s="24" t="s">
        <v>17</v>
      </c>
      <c r="F104" s="7" t="s">
        <v>14</v>
      </c>
      <c r="G104" s="8">
        <v>2</v>
      </c>
      <c r="H104" s="8">
        <f t="shared" si="4"/>
        <v>20</v>
      </c>
      <c r="I104" s="9">
        <f t="shared" si="5"/>
        <v>2020</v>
      </c>
      <c r="J104" s="9"/>
      <c r="K104" s="10"/>
    </row>
    <row r="105" spans="1:11">
      <c r="A105" s="2">
        <v>102</v>
      </c>
      <c r="B105" s="20"/>
      <c r="C105" s="21"/>
      <c r="D105" s="22"/>
      <c r="E105" s="24"/>
      <c r="F105" s="7" t="s">
        <v>13</v>
      </c>
      <c r="G105" s="8">
        <v>2</v>
      </c>
      <c r="H105" s="8">
        <f t="shared" si="4"/>
        <v>20</v>
      </c>
      <c r="I105" s="9">
        <f t="shared" si="5"/>
        <v>2040</v>
      </c>
      <c r="J105" s="9"/>
      <c r="K105" s="10"/>
    </row>
    <row r="106" spans="1:11">
      <c r="A106" s="2">
        <v>103</v>
      </c>
      <c r="B106" s="20"/>
      <c r="C106" s="21"/>
      <c r="D106" s="22"/>
      <c r="E106" s="24" t="s">
        <v>18</v>
      </c>
      <c r="F106" s="7" t="s">
        <v>14</v>
      </c>
      <c r="G106" s="8">
        <v>2</v>
      </c>
      <c r="H106" s="8">
        <f t="shared" si="4"/>
        <v>20</v>
      </c>
      <c r="I106" s="9">
        <f t="shared" si="5"/>
        <v>2060</v>
      </c>
      <c r="J106" s="9"/>
      <c r="K106" s="10"/>
    </row>
    <row r="107" spans="1:11">
      <c r="A107" s="2">
        <v>104</v>
      </c>
      <c r="B107" s="20"/>
      <c r="C107" s="21"/>
      <c r="D107" s="22"/>
      <c r="E107" s="24"/>
      <c r="F107" s="7" t="s">
        <v>13</v>
      </c>
      <c r="G107" s="8">
        <v>2</v>
      </c>
      <c r="H107" s="8">
        <f t="shared" si="4"/>
        <v>20</v>
      </c>
      <c r="I107" s="9">
        <f t="shared" si="5"/>
        <v>2080</v>
      </c>
      <c r="J107" s="9"/>
      <c r="K107" s="10"/>
    </row>
    <row r="108" spans="1:11">
      <c r="A108" s="2">
        <v>105</v>
      </c>
      <c r="B108" s="20"/>
      <c r="C108" s="21" t="s">
        <v>63</v>
      </c>
      <c r="D108" s="21" t="s">
        <v>12</v>
      </c>
      <c r="E108" s="23" t="s">
        <v>17</v>
      </c>
      <c r="F108" s="6" t="s">
        <v>14</v>
      </c>
      <c r="G108" s="3">
        <v>2</v>
      </c>
      <c r="H108" s="3">
        <f t="shared" ref="H108:H115" si="6">G108*10</f>
        <v>20</v>
      </c>
      <c r="I108" s="2">
        <f t="shared" ref="I108:I115" si="7">A108*H108</f>
        <v>2100</v>
      </c>
      <c r="J108" s="2"/>
      <c r="K108" s="1"/>
    </row>
    <row r="109" spans="1:11">
      <c r="A109" s="2">
        <v>106</v>
      </c>
      <c r="B109" s="20"/>
      <c r="C109" s="21"/>
      <c r="D109" s="21"/>
      <c r="E109" s="23"/>
      <c r="F109" s="6" t="s">
        <v>13</v>
      </c>
      <c r="G109" s="3">
        <v>2</v>
      </c>
      <c r="H109" s="3">
        <f t="shared" si="6"/>
        <v>20</v>
      </c>
      <c r="I109" s="2">
        <f t="shared" si="7"/>
        <v>2120</v>
      </c>
      <c r="J109" s="2"/>
      <c r="K109" s="1"/>
    </row>
    <row r="110" spans="1:11">
      <c r="A110" s="2">
        <v>107</v>
      </c>
      <c r="B110" s="20"/>
      <c r="C110" s="21"/>
      <c r="D110" s="21"/>
      <c r="E110" s="23" t="s">
        <v>18</v>
      </c>
      <c r="F110" s="6" t="s">
        <v>14</v>
      </c>
      <c r="G110" s="3">
        <v>2</v>
      </c>
      <c r="H110" s="3">
        <f t="shared" si="6"/>
        <v>20</v>
      </c>
      <c r="I110" s="2">
        <f t="shared" si="7"/>
        <v>2140</v>
      </c>
      <c r="J110" s="2"/>
      <c r="K110" s="1"/>
    </row>
    <row r="111" spans="1:11">
      <c r="A111" s="2">
        <v>108</v>
      </c>
      <c r="B111" s="20"/>
      <c r="C111" s="21"/>
      <c r="D111" s="21"/>
      <c r="E111" s="23"/>
      <c r="F111" s="6" t="s">
        <v>13</v>
      </c>
      <c r="G111" s="3">
        <v>2</v>
      </c>
      <c r="H111" s="3">
        <f t="shared" si="6"/>
        <v>20</v>
      </c>
      <c r="I111" s="2">
        <f t="shared" si="7"/>
        <v>2160</v>
      </c>
      <c r="J111" s="2"/>
      <c r="K111" s="1"/>
    </row>
    <row r="112" spans="1:11">
      <c r="A112" s="2">
        <v>109</v>
      </c>
      <c r="B112" s="20"/>
      <c r="C112" s="21"/>
      <c r="D112" s="22" t="s">
        <v>10</v>
      </c>
      <c r="E112" s="24" t="s">
        <v>17</v>
      </c>
      <c r="F112" s="7" t="s">
        <v>14</v>
      </c>
      <c r="G112" s="8">
        <v>2</v>
      </c>
      <c r="H112" s="8">
        <f t="shared" si="6"/>
        <v>20</v>
      </c>
      <c r="I112" s="9">
        <f t="shared" si="7"/>
        <v>2180</v>
      </c>
      <c r="J112" s="9"/>
      <c r="K112" s="10"/>
    </row>
    <row r="113" spans="1:11">
      <c r="A113" s="2">
        <v>110</v>
      </c>
      <c r="B113" s="20"/>
      <c r="C113" s="21"/>
      <c r="D113" s="22"/>
      <c r="E113" s="24"/>
      <c r="F113" s="7" t="s">
        <v>13</v>
      </c>
      <c r="G113" s="8">
        <v>2</v>
      </c>
      <c r="H113" s="8">
        <f t="shared" si="6"/>
        <v>20</v>
      </c>
      <c r="I113" s="9">
        <f t="shared" si="7"/>
        <v>2200</v>
      </c>
      <c r="J113" s="9"/>
      <c r="K113" s="10"/>
    </row>
    <row r="114" spans="1:11">
      <c r="A114" s="2">
        <v>111</v>
      </c>
      <c r="B114" s="20"/>
      <c r="C114" s="21"/>
      <c r="D114" s="22"/>
      <c r="E114" s="24" t="s">
        <v>18</v>
      </c>
      <c r="F114" s="7" t="s">
        <v>14</v>
      </c>
      <c r="G114" s="8">
        <v>2</v>
      </c>
      <c r="H114" s="8">
        <f t="shared" si="6"/>
        <v>20</v>
      </c>
      <c r="I114" s="9">
        <f t="shared" si="7"/>
        <v>2220</v>
      </c>
      <c r="J114" s="9"/>
      <c r="K114" s="10"/>
    </row>
    <row r="115" spans="1:11">
      <c r="A115" s="2">
        <v>112</v>
      </c>
      <c r="B115" s="20"/>
      <c r="C115" s="21"/>
      <c r="D115" s="22"/>
      <c r="E115" s="24"/>
      <c r="F115" s="7" t="s">
        <v>13</v>
      </c>
      <c r="G115" s="8">
        <v>2</v>
      </c>
      <c r="H115" s="8">
        <f t="shared" si="6"/>
        <v>20</v>
      </c>
      <c r="I115" s="9">
        <f t="shared" si="7"/>
        <v>2240</v>
      </c>
      <c r="J115" s="9"/>
      <c r="K115" s="10"/>
    </row>
  </sheetData>
  <mergeCells count="90">
    <mergeCell ref="D112:D115"/>
    <mergeCell ref="E112:E113"/>
    <mergeCell ref="E114:E115"/>
    <mergeCell ref="C108:C115"/>
    <mergeCell ref="E100:E101"/>
    <mergeCell ref="E102:E103"/>
    <mergeCell ref="D104:D107"/>
    <mergeCell ref="E104:E105"/>
    <mergeCell ref="E106:E107"/>
    <mergeCell ref="D100:D103"/>
    <mergeCell ref="E96:E97"/>
    <mergeCell ref="E98:E99"/>
    <mergeCell ref="C14:C15"/>
    <mergeCell ref="D108:D111"/>
    <mergeCell ref="E108:E109"/>
    <mergeCell ref="E110:E111"/>
    <mergeCell ref="E84:E85"/>
    <mergeCell ref="E86:E87"/>
    <mergeCell ref="C76:C83"/>
    <mergeCell ref="D76:D79"/>
    <mergeCell ref="D92:D95"/>
    <mergeCell ref="E92:E93"/>
    <mergeCell ref="E94:E95"/>
    <mergeCell ref="D88:D91"/>
    <mergeCell ref="E88:E89"/>
    <mergeCell ref="E90:E91"/>
    <mergeCell ref="E76:E77"/>
    <mergeCell ref="E78:E79"/>
    <mergeCell ref="D80:D83"/>
    <mergeCell ref="E80:E81"/>
    <mergeCell ref="E82:E83"/>
    <mergeCell ref="E60:E61"/>
    <mergeCell ref="E62:E63"/>
    <mergeCell ref="D64:D67"/>
    <mergeCell ref="E64:E65"/>
    <mergeCell ref="E66:E67"/>
    <mergeCell ref="E68:E69"/>
    <mergeCell ref="E70:E71"/>
    <mergeCell ref="D72:D75"/>
    <mergeCell ref="E72:E73"/>
    <mergeCell ref="E74:E75"/>
    <mergeCell ref="E28:E29"/>
    <mergeCell ref="E30:E31"/>
    <mergeCell ref="D32:D35"/>
    <mergeCell ref="E32:E33"/>
    <mergeCell ref="E34:E35"/>
    <mergeCell ref="D28:D31"/>
    <mergeCell ref="D96:D99"/>
    <mergeCell ref="E36:E37"/>
    <mergeCell ref="E38:E39"/>
    <mergeCell ref="D40:D43"/>
    <mergeCell ref="E40:E41"/>
    <mergeCell ref="E42:E43"/>
    <mergeCell ref="E44:E45"/>
    <mergeCell ref="E46:E47"/>
    <mergeCell ref="D48:D51"/>
    <mergeCell ref="E48:E49"/>
    <mergeCell ref="E50:E51"/>
    <mergeCell ref="E52:E53"/>
    <mergeCell ref="E54:E55"/>
    <mergeCell ref="D56:D59"/>
    <mergeCell ref="E56:E57"/>
    <mergeCell ref="E58:E59"/>
    <mergeCell ref="D52:D55"/>
    <mergeCell ref="C68:C75"/>
    <mergeCell ref="D68:D71"/>
    <mergeCell ref="D60:D63"/>
    <mergeCell ref="C84:C91"/>
    <mergeCell ref="D84:D87"/>
    <mergeCell ref="C28:C35"/>
    <mergeCell ref="C36:C43"/>
    <mergeCell ref="D36:D39"/>
    <mergeCell ref="C44:C51"/>
    <mergeCell ref="D44:D47"/>
    <mergeCell ref="B4:B115"/>
    <mergeCell ref="C16:C17"/>
    <mergeCell ref="C18:C19"/>
    <mergeCell ref="C20:C21"/>
    <mergeCell ref="C22:C23"/>
    <mergeCell ref="C24:C25"/>
    <mergeCell ref="C26:C27"/>
    <mergeCell ref="C52:C59"/>
    <mergeCell ref="C4:C5"/>
    <mergeCell ref="C6:C7"/>
    <mergeCell ref="C8:C9"/>
    <mergeCell ref="C10:C11"/>
    <mergeCell ref="C12:C13"/>
    <mergeCell ref="C100:C107"/>
    <mergeCell ref="C92:C99"/>
    <mergeCell ref="C60:C67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A0B0-CEC4-4EE1-9D5C-CD59D2744371}">
  <dimension ref="A1:K163"/>
  <sheetViews>
    <sheetView tabSelected="1" topLeftCell="A7" zoomScale="85" zoomScaleNormal="85" workbookViewId="0">
      <selection activeCell="J9" sqref="J9"/>
    </sheetView>
  </sheetViews>
  <sheetFormatPr defaultRowHeight="15"/>
  <cols>
    <col min="1" max="1" width="12.5703125" customWidth="1"/>
    <col min="2" max="2" width="22.42578125" bestFit="1" customWidth="1"/>
    <col min="3" max="3" width="21.5703125" bestFit="1" customWidth="1"/>
    <col min="4" max="4" width="19.5703125" customWidth="1"/>
    <col min="5" max="5" width="17.7109375" customWidth="1"/>
    <col min="6" max="6" width="26.42578125" customWidth="1"/>
    <col min="7" max="7" width="20.42578125" customWidth="1"/>
    <col min="8" max="8" width="18.7109375" customWidth="1"/>
    <col min="9" max="9" width="17.7109375" customWidth="1"/>
    <col min="10" max="11" width="12.5703125" customWidth="1"/>
  </cols>
  <sheetData>
    <row r="1" spans="1:11">
      <c r="A1" t="s">
        <v>7</v>
      </c>
    </row>
    <row r="3" spans="1:11" ht="45">
      <c r="A3" s="11" t="s">
        <v>1</v>
      </c>
      <c r="B3" s="15" t="s">
        <v>8</v>
      </c>
      <c r="C3" s="11" t="s">
        <v>23</v>
      </c>
      <c r="D3" s="3" t="s">
        <v>9</v>
      </c>
      <c r="E3" s="3" t="s">
        <v>40</v>
      </c>
      <c r="F3" s="3" t="s">
        <v>15</v>
      </c>
      <c r="G3" s="3" t="s">
        <v>36</v>
      </c>
      <c r="H3" s="3" t="s">
        <v>11</v>
      </c>
      <c r="I3" s="3" t="s">
        <v>41</v>
      </c>
      <c r="J3" s="3" t="s">
        <v>42</v>
      </c>
      <c r="K3" s="11" t="s">
        <v>4</v>
      </c>
    </row>
    <row r="4" spans="1:11">
      <c r="A4" s="11">
        <v>1</v>
      </c>
      <c r="B4" s="20">
        <v>1</v>
      </c>
      <c r="C4" s="25" t="s">
        <v>24</v>
      </c>
      <c r="D4" s="28" t="s">
        <v>12</v>
      </c>
      <c r="E4" s="5"/>
      <c r="F4" s="5"/>
      <c r="G4" s="3">
        <v>25</v>
      </c>
      <c r="H4" s="3">
        <f t="shared" ref="H4:H9" si="0">G4*10</f>
        <v>250</v>
      </c>
      <c r="I4" s="11">
        <f>A4*H4</f>
        <v>250</v>
      </c>
      <c r="J4" s="3" t="s">
        <v>73</v>
      </c>
      <c r="K4" s="11"/>
    </row>
    <row r="5" spans="1:11">
      <c r="A5" s="11">
        <v>2</v>
      </c>
      <c r="B5" s="20"/>
      <c r="C5" s="26"/>
      <c r="D5" s="29"/>
      <c r="E5" s="5"/>
      <c r="F5" s="5"/>
      <c r="G5" s="3">
        <v>25</v>
      </c>
      <c r="H5" s="3">
        <f t="shared" si="0"/>
        <v>250</v>
      </c>
      <c r="I5" s="11">
        <f>A5*H5</f>
        <v>500</v>
      </c>
      <c r="J5" s="3"/>
      <c r="K5" s="11"/>
    </row>
    <row r="6" spans="1:11">
      <c r="A6" s="11">
        <v>3</v>
      </c>
      <c r="B6" s="20"/>
      <c r="C6" s="26"/>
      <c r="D6" s="29"/>
      <c r="E6" s="5"/>
      <c r="F6" s="5"/>
      <c r="G6" s="3">
        <v>25</v>
      </c>
      <c r="H6" s="3">
        <f t="shared" si="0"/>
        <v>250</v>
      </c>
      <c r="I6" s="11">
        <f>A6*H6</f>
        <v>750</v>
      </c>
      <c r="J6" s="3"/>
      <c r="K6" s="11"/>
    </row>
    <row r="7" spans="1:11">
      <c r="A7" s="11">
        <v>4</v>
      </c>
      <c r="B7" s="20"/>
      <c r="C7" s="26"/>
      <c r="D7" s="30"/>
      <c r="E7" s="5"/>
      <c r="F7" s="5"/>
      <c r="G7" s="3">
        <v>25</v>
      </c>
      <c r="H7" s="3">
        <f t="shared" si="0"/>
        <v>250</v>
      </c>
      <c r="I7" s="11">
        <f>A7*H7</f>
        <v>1000</v>
      </c>
      <c r="J7" s="3"/>
      <c r="K7" s="11"/>
    </row>
    <row r="8" spans="1:11">
      <c r="A8" s="11">
        <v>5</v>
      </c>
      <c r="B8" s="20"/>
      <c r="C8" s="26"/>
      <c r="D8" s="28" t="s">
        <v>10</v>
      </c>
      <c r="E8" s="5"/>
      <c r="F8" s="5"/>
      <c r="G8" s="3">
        <v>25</v>
      </c>
      <c r="H8" s="3">
        <f t="shared" si="0"/>
        <v>250</v>
      </c>
      <c r="I8" s="11">
        <f>A8*H8</f>
        <v>1250</v>
      </c>
      <c r="J8" s="3"/>
      <c r="K8" s="11"/>
    </row>
    <row r="9" spans="1:11">
      <c r="A9" s="11">
        <v>6</v>
      </c>
      <c r="B9" s="20"/>
      <c r="C9" s="26"/>
      <c r="D9" s="29"/>
      <c r="E9" s="5"/>
      <c r="F9" s="5"/>
      <c r="G9" s="3">
        <v>25</v>
      </c>
      <c r="H9" s="3">
        <f t="shared" si="0"/>
        <v>250</v>
      </c>
      <c r="I9" s="11">
        <f>A9*H9</f>
        <v>1500</v>
      </c>
      <c r="J9" s="3"/>
      <c r="K9" s="11"/>
    </row>
    <row r="10" spans="1:11">
      <c r="A10" s="11">
        <v>7</v>
      </c>
      <c r="B10" s="20"/>
      <c r="C10" s="26"/>
      <c r="D10" s="29"/>
      <c r="E10" s="5"/>
      <c r="F10" s="5"/>
      <c r="G10" s="3">
        <v>25</v>
      </c>
      <c r="H10" s="3">
        <f>G10*10</f>
        <v>250</v>
      </c>
      <c r="I10" s="11">
        <f>A10*H10</f>
        <v>1750</v>
      </c>
      <c r="J10" s="12"/>
      <c r="K10" s="11"/>
    </row>
    <row r="11" spans="1:11">
      <c r="A11" s="11">
        <v>8</v>
      </c>
      <c r="B11" s="20"/>
      <c r="C11" s="27"/>
      <c r="D11" s="30"/>
      <c r="E11" s="5"/>
      <c r="F11" s="5"/>
      <c r="G11" s="3">
        <v>25</v>
      </c>
      <c r="H11" s="3">
        <f t="shared" ref="H11:H124" si="1">G11*10</f>
        <v>250</v>
      </c>
      <c r="I11" s="11">
        <f>A11*H11</f>
        <v>2000</v>
      </c>
      <c r="J11" s="12"/>
      <c r="K11" s="11"/>
    </row>
    <row r="12" spans="1:11">
      <c r="A12" s="11">
        <v>9</v>
      </c>
      <c r="B12" s="20"/>
      <c r="C12" s="25" t="s">
        <v>27</v>
      </c>
      <c r="D12" s="17" t="s">
        <v>12</v>
      </c>
      <c r="E12" s="5"/>
      <c r="F12" s="5"/>
      <c r="G12" s="3">
        <v>25</v>
      </c>
      <c r="H12" s="3">
        <f t="shared" si="1"/>
        <v>250</v>
      </c>
      <c r="I12" s="11">
        <f>A12*H12</f>
        <v>2250</v>
      </c>
      <c r="J12" s="3"/>
      <c r="K12" s="11"/>
    </row>
    <row r="13" spans="1:11">
      <c r="A13" s="11">
        <v>10</v>
      </c>
      <c r="B13" s="20"/>
      <c r="C13" s="26"/>
      <c r="D13" s="18" t="s">
        <v>10</v>
      </c>
      <c r="E13" s="5"/>
      <c r="F13" s="5"/>
      <c r="G13" s="3">
        <v>25</v>
      </c>
      <c r="H13" s="3">
        <f t="shared" si="1"/>
        <v>250</v>
      </c>
      <c r="I13" s="11">
        <f>A13*H13</f>
        <v>2500</v>
      </c>
      <c r="J13" s="3"/>
      <c r="K13" s="11"/>
    </row>
    <row r="14" spans="1:11">
      <c r="A14" s="11">
        <v>11</v>
      </c>
      <c r="B14" s="20"/>
      <c r="C14" s="26"/>
      <c r="D14" s="17" t="s">
        <v>12</v>
      </c>
      <c r="E14" s="5"/>
      <c r="F14" s="5"/>
      <c r="G14" s="3">
        <v>25</v>
      </c>
      <c r="H14" s="3">
        <f t="shared" si="1"/>
        <v>250</v>
      </c>
      <c r="I14" s="11">
        <f>A14*H14</f>
        <v>2750</v>
      </c>
      <c r="J14" s="3"/>
      <c r="K14" s="11"/>
    </row>
    <row r="15" spans="1:11">
      <c r="A15" s="11">
        <v>12</v>
      </c>
      <c r="B15" s="20"/>
      <c r="C15" s="26"/>
      <c r="D15" s="18" t="s">
        <v>10</v>
      </c>
      <c r="E15" s="5"/>
      <c r="F15" s="5"/>
      <c r="G15" s="3">
        <v>25</v>
      </c>
      <c r="H15" s="3">
        <f t="shared" si="1"/>
        <v>250</v>
      </c>
      <c r="I15" s="11">
        <f>A15*H15</f>
        <v>3000</v>
      </c>
      <c r="J15" s="3"/>
      <c r="K15" s="11"/>
    </row>
    <row r="16" spans="1:11">
      <c r="A16" s="11">
        <v>13</v>
      </c>
      <c r="B16" s="20"/>
      <c r="C16" s="26"/>
      <c r="D16" s="17" t="s">
        <v>12</v>
      </c>
      <c r="E16" s="5"/>
      <c r="F16" s="5"/>
      <c r="G16" s="3">
        <v>25</v>
      </c>
      <c r="H16" s="3">
        <f t="shared" si="1"/>
        <v>250</v>
      </c>
      <c r="I16" s="11">
        <f>A16*H16</f>
        <v>3250</v>
      </c>
      <c r="J16" s="3"/>
      <c r="K16" s="11"/>
    </row>
    <row r="17" spans="1:11">
      <c r="A17" s="11">
        <v>14</v>
      </c>
      <c r="B17" s="20"/>
      <c r="C17" s="26"/>
      <c r="D17" s="18" t="s">
        <v>10</v>
      </c>
      <c r="E17" s="5"/>
      <c r="F17" s="5"/>
      <c r="G17" s="3">
        <v>25</v>
      </c>
      <c r="H17" s="3">
        <f t="shared" si="1"/>
        <v>250</v>
      </c>
      <c r="I17" s="11">
        <f>A17*H17</f>
        <v>3500</v>
      </c>
      <c r="J17" s="3"/>
      <c r="K17" s="11"/>
    </row>
    <row r="18" spans="1:11">
      <c r="A18" s="11">
        <v>15</v>
      </c>
      <c r="B18" s="20"/>
      <c r="C18" s="26"/>
      <c r="D18" s="17" t="s">
        <v>12</v>
      </c>
      <c r="E18" s="5"/>
      <c r="F18" s="5"/>
      <c r="G18" s="3">
        <v>25</v>
      </c>
      <c r="H18" s="3">
        <f>G18*10</f>
        <v>250</v>
      </c>
      <c r="I18" s="11">
        <f>A18*H18</f>
        <v>3750</v>
      </c>
      <c r="J18" s="12"/>
      <c r="K18" s="11"/>
    </row>
    <row r="19" spans="1:11">
      <c r="A19" s="11">
        <v>16</v>
      </c>
      <c r="B19" s="20"/>
      <c r="C19" s="27"/>
      <c r="D19" s="18" t="s">
        <v>10</v>
      </c>
      <c r="E19" s="5"/>
      <c r="F19" s="5"/>
      <c r="G19" s="3">
        <v>25</v>
      </c>
      <c r="H19" s="3">
        <f t="shared" ref="H19:H25" si="2">G19*10</f>
        <v>250</v>
      </c>
      <c r="I19" s="11">
        <f>A19*H19</f>
        <v>4000</v>
      </c>
      <c r="J19" s="12"/>
      <c r="K19" s="11"/>
    </row>
    <row r="20" spans="1:11">
      <c r="A20" s="11">
        <v>17</v>
      </c>
      <c r="B20" s="20"/>
      <c r="C20" s="25" t="s">
        <v>26</v>
      </c>
      <c r="D20" s="28" t="s">
        <v>12</v>
      </c>
      <c r="E20" s="5"/>
      <c r="F20" s="5"/>
      <c r="G20" s="3">
        <v>25</v>
      </c>
      <c r="H20" s="3">
        <f t="shared" si="2"/>
        <v>250</v>
      </c>
      <c r="I20" s="11">
        <f>A20*H20</f>
        <v>4250</v>
      </c>
      <c r="J20" s="3"/>
      <c r="K20" s="11"/>
    </row>
    <row r="21" spans="1:11">
      <c r="A21" s="11">
        <v>18</v>
      </c>
      <c r="B21" s="20"/>
      <c r="C21" s="26"/>
      <c r="D21" s="29"/>
      <c r="E21" s="5"/>
      <c r="F21" s="5"/>
      <c r="G21" s="3">
        <v>25</v>
      </c>
      <c r="H21" s="3">
        <f t="shared" si="2"/>
        <v>250</v>
      </c>
      <c r="I21" s="11">
        <f>A21*H21</f>
        <v>4500</v>
      </c>
      <c r="J21" s="3"/>
      <c r="K21" s="11"/>
    </row>
    <row r="22" spans="1:11">
      <c r="A22" s="11">
        <v>19</v>
      </c>
      <c r="B22" s="20"/>
      <c r="C22" s="26"/>
      <c r="D22" s="29"/>
      <c r="E22" s="5"/>
      <c r="F22" s="5"/>
      <c r="G22" s="3">
        <v>25</v>
      </c>
      <c r="H22" s="3">
        <f t="shared" si="2"/>
        <v>250</v>
      </c>
      <c r="I22" s="11">
        <f>A22*H22</f>
        <v>4750</v>
      </c>
      <c r="J22" s="3"/>
      <c r="K22" s="11"/>
    </row>
    <row r="23" spans="1:11">
      <c r="A23" s="11">
        <v>20</v>
      </c>
      <c r="B23" s="20"/>
      <c r="C23" s="26"/>
      <c r="D23" s="30"/>
      <c r="E23" s="5"/>
      <c r="F23" s="5"/>
      <c r="G23" s="3">
        <v>25</v>
      </c>
      <c r="H23" s="3">
        <f t="shared" si="2"/>
        <v>250</v>
      </c>
      <c r="I23" s="11">
        <f>A23*H23</f>
        <v>5000</v>
      </c>
      <c r="J23" s="3"/>
      <c r="K23" s="11"/>
    </row>
    <row r="24" spans="1:11">
      <c r="A24" s="11">
        <v>21</v>
      </c>
      <c r="B24" s="20"/>
      <c r="C24" s="26"/>
      <c r="D24" s="28" t="s">
        <v>10</v>
      </c>
      <c r="E24" s="5"/>
      <c r="F24" s="5"/>
      <c r="G24" s="3">
        <v>25</v>
      </c>
      <c r="H24" s="3">
        <f t="shared" si="2"/>
        <v>250</v>
      </c>
      <c r="I24" s="11">
        <f>A24*H24</f>
        <v>5250</v>
      </c>
      <c r="J24" s="3"/>
      <c r="K24" s="11"/>
    </row>
    <row r="25" spans="1:11">
      <c r="A25" s="11">
        <v>22</v>
      </c>
      <c r="B25" s="20"/>
      <c r="C25" s="26"/>
      <c r="D25" s="29"/>
      <c r="E25" s="5"/>
      <c r="F25" s="5"/>
      <c r="G25" s="3">
        <v>25</v>
      </c>
      <c r="H25" s="3">
        <f t="shared" si="2"/>
        <v>250</v>
      </c>
      <c r="I25" s="11">
        <f>A25*H25</f>
        <v>5500</v>
      </c>
      <c r="J25" s="3"/>
      <c r="K25" s="11"/>
    </row>
    <row r="26" spans="1:11">
      <c r="A26" s="11">
        <v>23</v>
      </c>
      <c r="B26" s="20"/>
      <c r="C26" s="26"/>
      <c r="D26" s="29"/>
      <c r="E26" s="5"/>
      <c r="F26" s="5"/>
      <c r="G26" s="3">
        <v>25</v>
      </c>
      <c r="H26" s="3">
        <f>G26*10</f>
        <v>250</v>
      </c>
      <c r="I26" s="11">
        <f>A26*H26</f>
        <v>5750</v>
      </c>
      <c r="J26" s="12"/>
      <c r="K26" s="11"/>
    </row>
    <row r="27" spans="1:11">
      <c r="A27" s="11">
        <v>24</v>
      </c>
      <c r="B27" s="20"/>
      <c r="C27" s="27"/>
      <c r="D27" s="30"/>
      <c r="E27" s="5"/>
      <c r="F27" s="5"/>
      <c r="G27" s="3">
        <v>25</v>
      </c>
      <c r="H27" s="3">
        <f t="shared" ref="H27:H33" si="3">G27*10</f>
        <v>250</v>
      </c>
      <c r="I27" s="11">
        <f>A27*H27</f>
        <v>6000</v>
      </c>
      <c r="J27" s="12"/>
      <c r="K27" s="11"/>
    </row>
    <row r="28" spans="1:11">
      <c r="A28" s="11">
        <v>25</v>
      </c>
      <c r="B28" s="20"/>
      <c r="C28" s="25" t="s">
        <v>25</v>
      </c>
      <c r="D28" s="17" t="s">
        <v>12</v>
      </c>
      <c r="E28" s="5"/>
      <c r="F28" s="5"/>
      <c r="G28" s="3">
        <v>25</v>
      </c>
      <c r="H28" s="3">
        <f t="shared" si="3"/>
        <v>250</v>
      </c>
      <c r="I28" s="11">
        <f>A28*H28</f>
        <v>6250</v>
      </c>
      <c r="J28" s="3"/>
      <c r="K28" s="11"/>
    </row>
    <row r="29" spans="1:11">
      <c r="A29" s="11">
        <v>26</v>
      </c>
      <c r="B29" s="20"/>
      <c r="C29" s="26"/>
      <c r="D29" s="18" t="s">
        <v>10</v>
      </c>
      <c r="E29" s="5"/>
      <c r="F29" s="5"/>
      <c r="G29" s="3">
        <v>25</v>
      </c>
      <c r="H29" s="3">
        <f t="shared" si="3"/>
        <v>250</v>
      </c>
      <c r="I29" s="11">
        <f>A29*H29</f>
        <v>6500</v>
      </c>
      <c r="J29" s="3"/>
      <c r="K29" s="11"/>
    </row>
    <row r="30" spans="1:11">
      <c r="A30" s="11">
        <v>27</v>
      </c>
      <c r="B30" s="20"/>
      <c r="C30" s="26"/>
      <c r="D30" s="17" t="s">
        <v>12</v>
      </c>
      <c r="E30" s="5"/>
      <c r="F30" s="5"/>
      <c r="G30" s="3">
        <v>25</v>
      </c>
      <c r="H30" s="3">
        <f t="shared" si="3"/>
        <v>250</v>
      </c>
      <c r="I30" s="11">
        <f>A30*H30</f>
        <v>6750</v>
      </c>
      <c r="J30" s="3"/>
      <c r="K30" s="11"/>
    </row>
    <row r="31" spans="1:11">
      <c r="A31" s="11">
        <v>28</v>
      </c>
      <c r="B31" s="20"/>
      <c r="C31" s="26"/>
      <c r="D31" s="18" t="s">
        <v>10</v>
      </c>
      <c r="E31" s="5"/>
      <c r="F31" s="5"/>
      <c r="G31" s="3">
        <v>25</v>
      </c>
      <c r="H31" s="3">
        <f t="shared" si="3"/>
        <v>250</v>
      </c>
      <c r="I31" s="11">
        <f>A31*H31</f>
        <v>7000</v>
      </c>
      <c r="J31" s="3"/>
      <c r="K31" s="11"/>
    </row>
    <row r="32" spans="1:11">
      <c r="A32" s="11">
        <v>29</v>
      </c>
      <c r="B32" s="20"/>
      <c r="C32" s="26"/>
      <c r="D32" s="17" t="s">
        <v>12</v>
      </c>
      <c r="E32" s="5"/>
      <c r="F32" s="5"/>
      <c r="G32" s="3">
        <v>25</v>
      </c>
      <c r="H32" s="3">
        <f t="shared" si="3"/>
        <v>250</v>
      </c>
      <c r="I32" s="11">
        <f>A32*H32</f>
        <v>7250</v>
      </c>
      <c r="J32" s="3"/>
      <c r="K32" s="11"/>
    </row>
    <row r="33" spans="1:11">
      <c r="A33" s="11">
        <v>30</v>
      </c>
      <c r="B33" s="20"/>
      <c r="C33" s="26"/>
      <c r="D33" s="18" t="s">
        <v>10</v>
      </c>
      <c r="E33" s="5"/>
      <c r="F33" s="5"/>
      <c r="G33" s="3">
        <v>25</v>
      </c>
      <c r="H33" s="3">
        <f t="shared" si="3"/>
        <v>250</v>
      </c>
      <c r="I33" s="11">
        <f>A33*H33</f>
        <v>7500</v>
      </c>
      <c r="J33" s="3"/>
      <c r="K33" s="11"/>
    </row>
    <row r="34" spans="1:11">
      <c r="A34" s="11">
        <v>31</v>
      </c>
      <c r="B34" s="20"/>
      <c r="C34" s="26"/>
      <c r="D34" s="17" t="s">
        <v>12</v>
      </c>
      <c r="E34" s="5"/>
      <c r="F34" s="5"/>
      <c r="G34" s="3">
        <v>25</v>
      </c>
      <c r="H34" s="3">
        <f>G34*10</f>
        <v>250</v>
      </c>
      <c r="I34" s="11">
        <f>A34*H34</f>
        <v>7750</v>
      </c>
      <c r="J34" s="12"/>
      <c r="K34" s="11"/>
    </row>
    <row r="35" spans="1:11">
      <c r="A35" s="11">
        <v>32</v>
      </c>
      <c r="B35" s="20"/>
      <c r="C35" s="27"/>
      <c r="D35" s="18" t="s">
        <v>10</v>
      </c>
      <c r="E35" s="5"/>
      <c r="F35" s="5"/>
      <c r="G35" s="3">
        <v>25</v>
      </c>
      <c r="H35" s="3">
        <f t="shared" ref="H35:H41" si="4">G35*10</f>
        <v>250</v>
      </c>
      <c r="I35" s="11">
        <f>A35*H35</f>
        <v>8000</v>
      </c>
      <c r="J35" s="12"/>
      <c r="K35" s="11"/>
    </row>
    <row r="36" spans="1:11">
      <c r="A36" s="11">
        <v>33</v>
      </c>
      <c r="B36" s="20"/>
      <c r="C36" s="25" t="s">
        <v>28</v>
      </c>
      <c r="D36" s="28" t="s">
        <v>12</v>
      </c>
      <c r="E36" s="5"/>
      <c r="F36" s="5"/>
      <c r="G36" s="3">
        <v>25</v>
      </c>
      <c r="H36" s="3">
        <f t="shared" si="4"/>
        <v>250</v>
      </c>
      <c r="I36" s="11">
        <f>A36*H36</f>
        <v>8250</v>
      </c>
      <c r="J36" s="3"/>
      <c r="K36" s="11"/>
    </row>
    <row r="37" spans="1:11">
      <c r="A37" s="11">
        <v>34</v>
      </c>
      <c r="B37" s="20"/>
      <c r="C37" s="26"/>
      <c r="D37" s="29"/>
      <c r="E37" s="5"/>
      <c r="F37" s="5"/>
      <c r="G37" s="3">
        <v>25</v>
      </c>
      <c r="H37" s="3">
        <f t="shared" si="4"/>
        <v>250</v>
      </c>
      <c r="I37" s="11">
        <f>A37*H37</f>
        <v>8500</v>
      </c>
      <c r="J37" s="3"/>
      <c r="K37" s="11"/>
    </row>
    <row r="38" spans="1:11">
      <c r="A38" s="11">
        <v>35</v>
      </c>
      <c r="B38" s="20"/>
      <c r="C38" s="26"/>
      <c r="D38" s="29"/>
      <c r="E38" s="5"/>
      <c r="F38" s="5"/>
      <c r="G38" s="3">
        <v>25</v>
      </c>
      <c r="H38" s="3">
        <f t="shared" si="4"/>
        <v>250</v>
      </c>
      <c r="I38" s="11">
        <f>A38*H38</f>
        <v>8750</v>
      </c>
      <c r="J38" s="3"/>
      <c r="K38" s="11"/>
    </row>
    <row r="39" spans="1:11">
      <c r="A39" s="11">
        <v>36</v>
      </c>
      <c r="B39" s="20"/>
      <c r="C39" s="26"/>
      <c r="D39" s="30"/>
      <c r="E39" s="5"/>
      <c r="F39" s="5"/>
      <c r="G39" s="3">
        <v>25</v>
      </c>
      <c r="H39" s="3">
        <f t="shared" si="4"/>
        <v>250</v>
      </c>
      <c r="I39" s="11">
        <f>A39*H39</f>
        <v>9000</v>
      </c>
      <c r="J39" s="3"/>
      <c r="K39" s="11"/>
    </row>
    <row r="40" spans="1:11">
      <c r="A40" s="11">
        <v>37</v>
      </c>
      <c r="B40" s="20"/>
      <c r="C40" s="26"/>
      <c r="D40" s="28" t="s">
        <v>10</v>
      </c>
      <c r="E40" s="5"/>
      <c r="F40" s="5"/>
      <c r="G40" s="3">
        <v>25</v>
      </c>
      <c r="H40" s="3">
        <f t="shared" si="4"/>
        <v>250</v>
      </c>
      <c r="I40" s="11">
        <f>A40*H40</f>
        <v>9250</v>
      </c>
      <c r="J40" s="3"/>
      <c r="K40" s="11"/>
    </row>
    <row r="41" spans="1:11">
      <c r="A41" s="11">
        <v>38</v>
      </c>
      <c r="B41" s="20"/>
      <c r="C41" s="26"/>
      <c r="D41" s="29"/>
      <c r="E41" s="5"/>
      <c r="F41" s="5"/>
      <c r="G41" s="3">
        <v>25</v>
      </c>
      <c r="H41" s="3">
        <f t="shared" si="4"/>
        <v>250</v>
      </c>
      <c r="I41" s="11">
        <f>A41*H41</f>
        <v>9500</v>
      </c>
      <c r="J41" s="3"/>
      <c r="K41" s="11"/>
    </row>
    <row r="42" spans="1:11">
      <c r="A42" s="11">
        <v>39</v>
      </c>
      <c r="B42" s="20"/>
      <c r="C42" s="26"/>
      <c r="D42" s="29"/>
      <c r="E42" s="5"/>
      <c r="F42" s="5"/>
      <c r="G42" s="3">
        <v>25</v>
      </c>
      <c r="H42" s="3">
        <f>G42*10</f>
        <v>250</v>
      </c>
      <c r="I42" s="11">
        <f>A42*H42</f>
        <v>9750</v>
      </c>
      <c r="J42" s="12"/>
      <c r="K42" s="11"/>
    </row>
    <row r="43" spans="1:11">
      <c r="A43" s="11">
        <v>40</v>
      </c>
      <c r="B43" s="20"/>
      <c r="C43" s="27"/>
      <c r="D43" s="30"/>
      <c r="E43" s="5"/>
      <c r="F43" s="5"/>
      <c r="G43" s="3">
        <v>25</v>
      </c>
      <c r="H43" s="3">
        <f t="shared" ref="H43:H49" si="5">G43*10</f>
        <v>250</v>
      </c>
      <c r="I43" s="11">
        <f>A43*H43</f>
        <v>10000</v>
      </c>
      <c r="J43" s="12"/>
      <c r="K43" s="11"/>
    </row>
    <row r="44" spans="1:11">
      <c r="A44" s="11">
        <v>41</v>
      </c>
      <c r="B44" s="20"/>
      <c r="C44" s="25" t="s">
        <v>29</v>
      </c>
      <c r="D44" s="17" t="s">
        <v>12</v>
      </c>
      <c r="E44" s="5"/>
      <c r="F44" s="5"/>
      <c r="G44" s="3">
        <v>25</v>
      </c>
      <c r="H44" s="3">
        <f t="shared" si="5"/>
        <v>250</v>
      </c>
      <c r="I44" s="11">
        <f>A44*H44</f>
        <v>10250</v>
      </c>
      <c r="J44" s="3"/>
      <c r="K44" s="11"/>
    </row>
    <row r="45" spans="1:11">
      <c r="A45" s="11">
        <v>42</v>
      </c>
      <c r="B45" s="20"/>
      <c r="C45" s="26"/>
      <c r="D45" s="18" t="s">
        <v>10</v>
      </c>
      <c r="E45" s="5"/>
      <c r="F45" s="5"/>
      <c r="G45" s="3">
        <v>25</v>
      </c>
      <c r="H45" s="3">
        <f t="shared" si="5"/>
        <v>250</v>
      </c>
      <c r="I45" s="11">
        <f>A45*H45</f>
        <v>10500</v>
      </c>
      <c r="J45" s="3"/>
      <c r="K45" s="11"/>
    </row>
    <row r="46" spans="1:11">
      <c r="A46" s="11">
        <v>43</v>
      </c>
      <c r="B46" s="20"/>
      <c r="C46" s="26"/>
      <c r="D46" s="17" t="s">
        <v>12</v>
      </c>
      <c r="E46" s="5"/>
      <c r="F46" s="5"/>
      <c r="G46" s="3">
        <v>25</v>
      </c>
      <c r="H46" s="3">
        <f t="shared" si="5"/>
        <v>250</v>
      </c>
      <c r="I46" s="11">
        <f>A46*H46</f>
        <v>10750</v>
      </c>
      <c r="J46" s="3"/>
      <c r="K46" s="11"/>
    </row>
    <row r="47" spans="1:11">
      <c r="A47" s="11">
        <v>44</v>
      </c>
      <c r="B47" s="20"/>
      <c r="C47" s="26"/>
      <c r="D47" s="18" t="s">
        <v>10</v>
      </c>
      <c r="E47" s="5"/>
      <c r="F47" s="5"/>
      <c r="G47" s="3">
        <v>25</v>
      </c>
      <c r="H47" s="3">
        <f t="shared" si="5"/>
        <v>250</v>
      </c>
      <c r="I47" s="11">
        <f>A47*H47</f>
        <v>11000</v>
      </c>
      <c r="J47" s="3"/>
      <c r="K47" s="11"/>
    </row>
    <row r="48" spans="1:11">
      <c r="A48" s="11">
        <v>45</v>
      </c>
      <c r="B48" s="20"/>
      <c r="C48" s="26"/>
      <c r="D48" s="17" t="s">
        <v>12</v>
      </c>
      <c r="E48" s="5"/>
      <c r="F48" s="5"/>
      <c r="G48" s="3">
        <v>25</v>
      </c>
      <c r="H48" s="3">
        <f t="shared" si="5"/>
        <v>250</v>
      </c>
      <c r="I48" s="11">
        <f>A48*H48</f>
        <v>11250</v>
      </c>
      <c r="J48" s="3"/>
      <c r="K48" s="11"/>
    </row>
    <row r="49" spans="1:11">
      <c r="A49" s="11">
        <v>46</v>
      </c>
      <c r="B49" s="20"/>
      <c r="C49" s="26"/>
      <c r="D49" s="18" t="s">
        <v>10</v>
      </c>
      <c r="E49" s="5"/>
      <c r="F49" s="5"/>
      <c r="G49" s="3">
        <v>25</v>
      </c>
      <c r="H49" s="3">
        <f t="shared" si="5"/>
        <v>250</v>
      </c>
      <c r="I49" s="11">
        <f>A49*H49</f>
        <v>11500</v>
      </c>
      <c r="J49" s="3"/>
      <c r="K49" s="11"/>
    </row>
    <row r="50" spans="1:11">
      <c r="A50" s="11">
        <v>47</v>
      </c>
      <c r="B50" s="20"/>
      <c r="C50" s="26"/>
      <c r="D50" s="17" t="s">
        <v>12</v>
      </c>
      <c r="E50" s="5"/>
      <c r="F50" s="5"/>
      <c r="G50" s="3">
        <v>25</v>
      </c>
      <c r="H50" s="3">
        <f>G50*10</f>
        <v>250</v>
      </c>
      <c r="I50" s="11">
        <f>A50*H50</f>
        <v>11750</v>
      </c>
      <c r="J50" s="12"/>
      <c r="K50" s="11"/>
    </row>
    <row r="51" spans="1:11">
      <c r="A51" s="11">
        <v>48</v>
      </c>
      <c r="B51" s="20"/>
      <c r="C51" s="27"/>
      <c r="D51" s="18" t="s">
        <v>10</v>
      </c>
      <c r="E51" s="5"/>
      <c r="F51" s="5"/>
      <c r="G51" s="3">
        <v>25</v>
      </c>
      <c r="H51" s="3">
        <f t="shared" ref="H51:H57" si="6">G51*10</f>
        <v>250</v>
      </c>
      <c r="I51" s="11">
        <f>A51*H51</f>
        <v>12000</v>
      </c>
      <c r="J51" s="12"/>
      <c r="K51" s="11"/>
    </row>
    <row r="52" spans="1:11">
      <c r="A52" s="11">
        <v>49</v>
      </c>
      <c r="B52" s="20"/>
      <c r="C52" s="25" t="s">
        <v>30</v>
      </c>
      <c r="D52" s="28" t="s">
        <v>12</v>
      </c>
      <c r="E52" s="5"/>
      <c r="F52" s="5"/>
      <c r="G52" s="3">
        <v>25</v>
      </c>
      <c r="H52" s="3">
        <f t="shared" si="6"/>
        <v>250</v>
      </c>
      <c r="I52" s="11">
        <f>A52*H52</f>
        <v>12250</v>
      </c>
      <c r="J52" s="3"/>
      <c r="K52" s="11"/>
    </row>
    <row r="53" spans="1:11">
      <c r="A53" s="11">
        <v>50</v>
      </c>
      <c r="B53" s="20"/>
      <c r="C53" s="26"/>
      <c r="D53" s="29"/>
      <c r="E53" s="5"/>
      <c r="F53" s="5"/>
      <c r="G53" s="3">
        <v>25</v>
      </c>
      <c r="H53" s="3">
        <f t="shared" si="6"/>
        <v>250</v>
      </c>
      <c r="I53" s="11">
        <f>A53*H53</f>
        <v>12500</v>
      </c>
      <c r="J53" s="3"/>
      <c r="K53" s="11"/>
    </row>
    <row r="54" spans="1:11">
      <c r="A54" s="11">
        <v>51</v>
      </c>
      <c r="B54" s="20"/>
      <c r="C54" s="26"/>
      <c r="D54" s="29"/>
      <c r="E54" s="5"/>
      <c r="F54" s="5"/>
      <c r="G54" s="3">
        <v>25</v>
      </c>
      <c r="H54" s="3">
        <f t="shared" si="6"/>
        <v>250</v>
      </c>
      <c r="I54" s="11">
        <f>A54*H54</f>
        <v>12750</v>
      </c>
      <c r="J54" s="3"/>
      <c r="K54" s="11"/>
    </row>
    <row r="55" spans="1:11">
      <c r="A55" s="11">
        <v>52</v>
      </c>
      <c r="B55" s="20"/>
      <c r="C55" s="26"/>
      <c r="D55" s="30"/>
      <c r="E55" s="5"/>
      <c r="F55" s="5"/>
      <c r="G55" s="3">
        <v>25</v>
      </c>
      <c r="H55" s="3">
        <f t="shared" si="6"/>
        <v>250</v>
      </c>
      <c r="I55" s="11">
        <f>A55*H55</f>
        <v>13000</v>
      </c>
      <c r="J55" s="3"/>
      <c r="K55" s="11"/>
    </row>
    <row r="56" spans="1:11">
      <c r="A56" s="11">
        <v>53</v>
      </c>
      <c r="B56" s="20"/>
      <c r="C56" s="26"/>
      <c r="D56" s="28" t="s">
        <v>10</v>
      </c>
      <c r="E56" s="5"/>
      <c r="F56" s="5"/>
      <c r="G56" s="3">
        <v>25</v>
      </c>
      <c r="H56" s="3">
        <f t="shared" si="6"/>
        <v>250</v>
      </c>
      <c r="I56" s="11">
        <f>A56*H56</f>
        <v>13250</v>
      </c>
      <c r="J56" s="3"/>
      <c r="K56" s="11"/>
    </row>
    <row r="57" spans="1:11">
      <c r="A57" s="11">
        <v>54</v>
      </c>
      <c r="B57" s="20"/>
      <c r="C57" s="26"/>
      <c r="D57" s="29"/>
      <c r="E57" s="5"/>
      <c r="F57" s="5"/>
      <c r="G57" s="3">
        <v>25</v>
      </c>
      <c r="H57" s="3">
        <f t="shared" si="6"/>
        <v>250</v>
      </c>
      <c r="I57" s="11">
        <f>A57*H57</f>
        <v>13500</v>
      </c>
      <c r="J57" s="3"/>
      <c r="K57" s="11"/>
    </row>
    <row r="58" spans="1:11">
      <c r="A58" s="11">
        <v>55</v>
      </c>
      <c r="B58" s="20"/>
      <c r="C58" s="26"/>
      <c r="D58" s="29"/>
      <c r="E58" s="5"/>
      <c r="F58" s="5"/>
      <c r="G58" s="3">
        <v>25</v>
      </c>
      <c r="H58" s="3">
        <f>G58*10</f>
        <v>250</v>
      </c>
      <c r="I58" s="11">
        <f>A58*H58</f>
        <v>13750</v>
      </c>
      <c r="J58" s="12"/>
      <c r="K58" s="11"/>
    </row>
    <row r="59" spans="1:11">
      <c r="A59" s="11">
        <v>56</v>
      </c>
      <c r="B59" s="20"/>
      <c r="C59" s="27"/>
      <c r="D59" s="30"/>
      <c r="E59" s="5"/>
      <c r="F59" s="5"/>
      <c r="G59" s="3">
        <v>25</v>
      </c>
      <c r="H59" s="3">
        <f t="shared" ref="H59:H65" si="7">G59*10</f>
        <v>250</v>
      </c>
      <c r="I59" s="11">
        <f>A59*H59</f>
        <v>14000</v>
      </c>
      <c r="J59" s="12"/>
      <c r="K59" s="11"/>
    </row>
    <row r="60" spans="1:11">
      <c r="A60" s="11">
        <v>57</v>
      </c>
      <c r="B60" s="20"/>
      <c r="C60" s="25" t="s">
        <v>31</v>
      </c>
      <c r="D60" s="28" t="s">
        <v>12</v>
      </c>
      <c r="E60" s="5"/>
      <c r="F60" s="5"/>
      <c r="G60" s="3">
        <v>25</v>
      </c>
      <c r="H60" s="3">
        <f t="shared" si="7"/>
        <v>250</v>
      </c>
      <c r="I60" s="11">
        <f>A60*H60</f>
        <v>14250</v>
      </c>
      <c r="J60" s="3"/>
      <c r="K60" s="11"/>
    </row>
    <row r="61" spans="1:11">
      <c r="A61" s="11">
        <v>58</v>
      </c>
      <c r="B61" s="20"/>
      <c r="C61" s="26"/>
      <c r="D61" s="29"/>
      <c r="E61" s="5"/>
      <c r="F61" s="5"/>
      <c r="G61" s="3">
        <v>25</v>
      </c>
      <c r="H61" s="3">
        <f t="shared" si="7"/>
        <v>250</v>
      </c>
      <c r="I61" s="11">
        <f>A61*H61</f>
        <v>14500</v>
      </c>
      <c r="J61" s="3"/>
      <c r="K61" s="11"/>
    </row>
    <row r="62" spans="1:11">
      <c r="A62" s="11">
        <v>59</v>
      </c>
      <c r="B62" s="20"/>
      <c r="C62" s="26"/>
      <c r="D62" s="29"/>
      <c r="E62" s="5"/>
      <c r="F62" s="5"/>
      <c r="G62" s="3">
        <v>25</v>
      </c>
      <c r="H62" s="3">
        <f t="shared" si="7"/>
        <v>250</v>
      </c>
      <c r="I62" s="11">
        <f>A62*H62</f>
        <v>14750</v>
      </c>
      <c r="J62" s="3"/>
      <c r="K62" s="11"/>
    </row>
    <row r="63" spans="1:11">
      <c r="A63" s="11">
        <v>60</v>
      </c>
      <c r="B63" s="20"/>
      <c r="C63" s="26"/>
      <c r="D63" s="30"/>
      <c r="E63" s="5"/>
      <c r="F63" s="5"/>
      <c r="G63" s="3">
        <v>25</v>
      </c>
      <c r="H63" s="3">
        <f t="shared" si="7"/>
        <v>250</v>
      </c>
      <c r="I63" s="11">
        <f>A63*H63</f>
        <v>15000</v>
      </c>
      <c r="J63" s="3"/>
      <c r="K63" s="11"/>
    </row>
    <row r="64" spans="1:11">
      <c r="A64" s="11">
        <v>61</v>
      </c>
      <c r="B64" s="20"/>
      <c r="C64" s="26"/>
      <c r="D64" s="28" t="s">
        <v>10</v>
      </c>
      <c r="E64" s="5"/>
      <c r="F64" s="5"/>
      <c r="G64" s="3">
        <v>25</v>
      </c>
      <c r="H64" s="3">
        <f t="shared" si="7"/>
        <v>250</v>
      </c>
      <c r="I64" s="11">
        <f>A64*H64</f>
        <v>15250</v>
      </c>
      <c r="J64" s="3"/>
      <c r="K64" s="11"/>
    </row>
    <row r="65" spans="1:11">
      <c r="A65" s="11">
        <v>62</v>
      </c>
      <c r="B65" s="20"/>
      <c r="C65" s="26"/>
      <c r="D65" s="29"/>
      <c r="E65" s="5"/>
      <c r="F65" s="5"/>
      <c r="G65" s="3">
        <v>25</v>
      </c>
      <c r="H65" s="3">
        <f t="shared" si="7"/>
        <v>250</v>
      </c>
      <c r="I65" s="11">
        <f>A65*H65</f>
        <v>15500</v>
      </c>
      <c r="J65" s="3"/>
      <c r="K65" s="11"/>
    </row>
    <row r="66" spans="1:11">
      <c r="A66" s="11">
        <v>63</v>
      </c>
      <c r="B66" s="20"/>
      <c r="C66" s="26"/>
      <c r="D66" s="29"/>
      <c r="E66" s="5"/>
      <c r="F66" s="5"/>
      <c r="G66" s="3">
        <v>25</v>
      </c>
      <c r="H66" s="3">
        <f>G66*10</f>
        <v>250</v>
      </c>
      <c r="I66" s="11">
        <f>A66*H66</f>
        <v>15750</v>
      </c>
      <c r="J66" s="12"/>
      <c r="K66" s="11"/>
    </row>
    <row r="67" spans="1:11">
      <c r="A67" s="11">
        <v>64</v>
      </c>
      <c r="B67" s="20"/>
      <c r="C67" s="27"/>
      <c r="D67" s="30"/>
      <c r="E67" s="5"/>
      <c r="F67" s="5"/>
      <c r="G67" s="3">
        <v>25</v>
      </c>
      <c r="H67" s="3">
        <f t="shared" ref="H67:H73" si="8">G67*10</f>
        <v>250</v>
      </c>
      <c r="I67" s="11">
        <f>A67*H67</f>
        <v>16000</v>
      </c>
      <c r="J67" s="12"/>
      <c r="K67" s="11"/>
    </row>
    <row r="68" spans="1:11">
      <c r="A68" s="11">
        <v>65</v>
      </c>
      <c r="B68" s="20"/>
      <c r="C68" s="25" t="s">
        <v>32</v>
      </c>
      <c r="D68" s="28" t="s">
        <v>12</v>
      </c>
      <c r="E68" s="5"/>
      <c r="F68" s="5"/>
      <c r="G68" s="3">
        <v>25</v>
      </c>
      <c r="H68" s="3">
        <f t="shared" si="8"/>
        <v>250</v>
      </c>
      <c r="I68" s="11">
        <f>A68*H68</f>
        <v>16250</v>
      </c>
      <c r="J68" s="3"/>
      <c r="K68" s="11"/>
    </row>
    <row r="69" spans="1:11">
      <c r="A69" s="11">
        <v>66</v>
      </c>
      <c r="B69" s="20"/>
      <c r="C69" s="26"/>
      <c r="D69" s="29"/>
      <c r="E69" s="5"/>
      <c r="F69" s="5"/>
      <c r="G69" s="3">
        <v>25</v>
      </c>
      <c r="H69" s="3">
        <f t="shared" si="8"/>
        <v>250</v>
      </c>
      <c r="I69" s="11">
        <f>A69*H69</f>
        <v>16500</v>
      </c>
      <c r="J69" s="3"/>
      <c r="K69" s="11"/>
    </row>
    <row r="70" spans="1:11">
      <c r="A70" s="11">
        <v>67</v>
      </c>
      <c r="B70" s="20"/>
      <c r="C70" s="26"/>
      <c r="D70" s="29"/>
      <c r="E70" s="5"/>
      <c r="F70" s="5"/>
      <c r="G70" s="3">
        <v>25</v>
      </c>
      <c r="H70" s="3">
        <f t="shared" si="8"/>
        <v>250</v>
      </c>
      <c r="I70" s="11">
        <f>A70*H70</f>
        <v>16750</v>
      </c>
      <c r="J70" s="3"/>
      <c r="K70" s="11"/>
    </row>
    <row r="71" spans="1:11">
      <c r="A71" s="11">
        <v>68</v>
      </c>
      <c r="B71" s="20"/>
      <c r="C71" s="26"/>
      <c r="D71" s="30"/>
      <c r="E71" s="5"/>
      <c r="F71" s="5"/>
      <c r="G71" s="3">
        <v>25</v>
      </c>
      <c r="H71" s="3">
        <f t="shared" si="8"/>
        <v>250</v>
      </c>
      <c r="I71" s="11">
        <f>A71*H71</f>
        <v>17000</v>
      </c>
      <c r="J71" s="3"/>
      <c r="K71" s="11"/>
    </row>
    <row r="72" spans="1:11">
      <c r="A72" s="11">
        <v>69</v>
      </c>
      <c r="B72" s="20"/>
      <c r="C72" s="26"/>
      <c r="D72" s="28" t="s">
        <v>10</v>
      </c>
      <c r="E72" s="5"/>
      <c r="F72" s="5"/>
      <c r="G72" s="3">
        <v>25</v>
      </c>
      <c r="H72" s="3">
        <f t="shared" si="8"/>
        <v>250</v>
      </c>
      <c r="I72" s="11">
        <f>A72*H72</f>
        <v>17250</v>
      </c>
      <c r="J72" s="3"/>
      <c r="K72" s="11"/>
    </row>
    <row r="73" spans="1:11">
      <c r="A73" s="11">
        <v>70</v>
      </c>
      <c r="B73" s="20"/>
      <c r="C73" s="26"/>
      <c r="D73" s="29"/>
      <c r="E73" s="5"/>
      <c r="F73" s="5"/>
      <c r="G73" s="3">
        <v>25</v>
      </c>
      <c r="H73" s="3">
        <f t="shared" si="8"/>
        <v>250</v>
      </c>
      <c r="I73" s="11">
        <f>A73*H73</f>
        <v>17500</v>
      </c>
      <c r="J73" s="3"/>
      <c r="K73" s="11"/>
    </row>
    <row r="74" spans="1:11">
      <c r="A74" s="11">
        <v>71</v>
      </c>
      <c r="B74" s="20"/>
      <c r="C74" s="26"/>
      <c r="D74" s="29"/>
      <c r="E74" s="5"/>
      <c r="F74" s="5"/>
      <c r="G74" s="3">
        <v>25</v>
      </c>
      <c r="H74" s="3">
        <f>G74*10</f>
        <v>250</v>
      </c>
      <c r="I74" s="11">
        <f>A74*H74</f>
        <v>17750</v>
      </c>
      <c r="J74" s="12"/>
      <c r="K74" s="11"/>
    </row>
    <row r="75" spans="1:11">
      <c r="A75" s="11">
        <v>72</v>
      </c>
      <c r="B75" s="20"/>
      <c r="C75" s="27"/>
      <c r="D75" s="30"/>
      <c r="E75" s="5"/>
      <c r="F75" s="5"/>
      <c r="G75" s="3">
        <v>25</v>
      </c>
      <c r="H75" s="3">
        <f t="shared" ref="H75:H81" si="9">G75*10</f>
        <v>250</v>
      </c>
      <c r="I75" s="11">
        <f>A75*H75</f>
        <v>18000</v>
      </c>
      <c r="J75" s="12"/>
      <c r="K75" s="11"/>
    </row>
    <row r="76" spans="1:11">
      <c r="A76" s="11">
        <v>73</v>
      </c>
      <c r="B76" s="20"/>
      <c r="C76" s="25" t="s">
        <v>33</v>
      </c>
      <c r="D76" s="28" t="s">
        <v>12</v>
      </c>
      <c r="E76" s="5"/>
      <c r="F76" s="5"/>
      <c r="G76" s="3">
        <v>25</v>
      </c>
      <c r="H76" s="3">
        <f t="shared" si="9"/>
        <v>250</v>
      </c>
      <c r="I76" s="11">
        <f>A76*H76</f>
        <v>18250</v>
      </c>
      <c r="J76" s="3"/>
      <c r="K76" s="11"/>
    </row>
    <row r="77" spans="1:11">
      <c r="A77" s="11">
        <v>74</v>
      </c>
      <c r="B77" s="20"/>
      <c r="C77" s="26"/>
      <c r="D77" s="29"/>
      <c r="E77" s="5"/>
      <c r="F77" s="5"/>
      <c r="G77" s="3">
        <v>25</v>
      </c>
      <c r="H77" s="3">
        <f t="shared" si="9"/>
        <v>250</v>
      </c>
      <c r="I77" s="11">
        <f>A77*H77</f>
        <v>18500</v>
      </c>
      <c r="J77" s="3"/>
      <c r="K77" s="11"/>
    </row>
    <row r="78" spans="1:11">
      <c r="A78" s="11">
        <v>75</v>
      </c>
      <c r="B78" s="20"/>
      <c r="C78" s="26"/>
      <c r="D78" s="29"/>
      <c r="E78" s="5"/>
      <c r="F78" s="5"/>
      <c r="G78" s="3">
        <v>25</v>
      </c>
      <c r="H78" s="3">
        <f t="shared" si="9"/>
        <v>250</v>
      </c>
      <c r="I78" s="11">
        <f>A78*H78</f>
        <v>18750</v>
      </c>
      <c r="J78" s="3"/>
      <c r="K78" s="11"/>
    </row>
    <row r="79" spans="1:11">
      <c r="A79" s="11">
        <v>76</v>
      </c>
      <c r="B79" s="20"/>
      <c r="C79" s="26"/>
      <c r="D79" s="30"/>
      <c r="E79" s="5"/>
      <c r="F79" s="5"/>
      <c r="G79" s="3">
        <v>25</v>
      </c>
      <c r="H79" s="3">
        <f t="shared" si="9"/>
        <v>250</v>
      </c>
      <c r="I79" s="11">
        <f>A79*H79</f>
        <v>19000</v>
      </c>
      <c r="J79" s="3"/>
      <c r="K79" s="11"/>
    </row>
    <row r="80" spans="1:11">
      <c r="A80" s="11">
        <v>77</v>
      </c>
      <c r="B80" s="20"/>
      <c r="C80" s="26"/>
      <c r="D80" s="28" t="s">
        <v>10</v>
      </c>
      <c r="E80" s="5"/>
      <c r="F80" s="5"/>
      <c r="G80" s="3">
        <v>25</v>
      </c>
      <c r="H80" s="3">
        <f t="shared" si="9"/>
        <v>250</v>
      </c>
      <c r="I80" s="11">
        <f>A80*H80</f>
        <v>19250</v>
      </c>
      <c r="J80" s="3"/>
      <c r="K80" s="11"/>
    </row>
    <row r="81" spans="1:11">
      <c r="A81" s="11">
        <v>78</v>
      </c>
      <c r="B81" s="20"/>
      <c r="C81" s="26"/>
      <c r="D81" s="29"/>
      <c r="E81" s="5"/>
      <c r="F81" s="5"/>
      <c r="G81" s="3">
        <v>25</v>
      </c>
      <c r="H81" s="3">
        <f t="shared" si="9"/>
        <v>250</v>
      </c>
      <c r="I81" s="11">
        <f>A81*H81</f>
        <v>19500</v>
      </c>
      <c r="J81" s="3"/>
      <c r="K81" s="11"/>
    </row>
    <row r="82" spans="1:11">
      <c r="A82" s="11">
        <v>79</v>
      </c>
      <c r="B82" s="20"/>
      <c r="C82" s="26"/>
      <c r="D82" s="29"/>
      <c r="E82" s="5"/>
      <c r="F82" s="5"/>
      <c r="G82" s="3">
        <v>25</v>
      </c>
      <c r="H82" s="3">
        <f>G82*10</f>
        <v>250</v>
      </c>
      <c r="I82" s="11">
        <f>A82*H82</f>
        <v>19750</v>
      </c>
      <c r="J82" s="12"/>
      <c r="K82" s="11"/>
    </row>
    <row r="83" spans="1:11">
      <c r="A83" s="11">
        <v>80</v>
      </c>
      <c r="B83" s="20"/>
      <c r="C83" s="27"/>
      <c r="D83" s="30"/>
      <c r="E83" s="5"/>
      <c r="F83" s="5"/>
      <c r="G83" s="3">
        <v>25</v>
      </c>
      <c r="H83" s="3">
        <f t="shared" ref="H83" si="10">G83*10</f>
        <v>250</v>
      </c>
      <c r="I83" s="11">
        <f>A83*H83</f>
        <v>20000</v>
      </c>
      <c r="J83" s="12"/>
      <c r="K83" s="11"/>
    </row>
    <row r="84" spans="1:11">
      <c r="A84" s="11">
        <v>81</v>
      </c>
      <c r="B84" s="20"/>
      <c r="C84" s="25" t="s">
        <v>37</v>
      </c>
      <c r="D84" s="25" t="s">
        <v>12</v>
      </c>
      <c r="E84" s="31" t="s">
        <v>17</v>
      </c>
      <c r="F84" s="12" t="s">
        <v>14</v>
      </c>
      <c r="G84" s="3">
        <v>25</v>
      </c>
      <c r="H84" s="3">
        <f t="shared" si="1"/>
        <v>250</v>
      </c>
      <c r="I84" s="11">
        <f>A84*H84</f>
        <v>20250</v>
      </c>
      <c r="J84" s="11"/>
      <c r="K84" s="1"/>
    </row>
    <row r="85" spans="1:11">
      <c r="A85" s="11">
        <v>82</v>
      </c>
      <c r="B85" s="20"/>
      <c r="C85" s="26"/>
      <c r="D85" s="26"/>
      <c r="E85" s="32"/>
      <c r="F85" s="12" t="s">
        <v>13</v>
      </c>
      <c r="G85" s="3">
        <v>25</v>
      </c>
      <c r="H85" s="3">
        <f t="shared" si="1"/>
        <v>250</v>
      </c>
      <c r="I85" s="11">
        <f>A85*H85</f>
        <v>20500</v>
      </c>
      <c r="J85" s="11"/>
      <c r="K85" s="1"/>
    </row>
    <row r="86" spans="1:11">
      <c r="A86" s="11">
        <v>83</v>
      </c>
      <c r="B86" s="20"/>
      <c r="C86" s="26"/>
      <c r="D86" s="26"/>
      <c r="E86" s="31" t="s">
        <v>18</v>
      </c>
      <c r="F86" s="12" t="s">
        <v>14</v>
      </c>
      <c r="G86" s="3">
        <v>25</v>
      </c>
      <c r="H86" s="3">
        <f t="shared" si="1"/>
        <v>250</v>
      </c>
      <c r="I86" s="11">
        <f>A86*H86</f>
        <v>20750</v>
      </c>
      <c r="J86" s="11"/>
      <c r="K86" s="1"/>
    </row>
    <row r="87" spans="1:11">
      <c r="A87" s="11">
        <v>84</v>
      </c>
      <c r="B87" s="20"/>
      <c r="C87" s="26"/>
      <c r="D87" s="27"/>
      <c r="E87" s="32"/>
      <c r="F87" s="12" t="s">
        <v>13</v>
      </c>
      <c r="G87" s="3">
        <v>25</v>
      </c>
      <c r="H87" s="3">
        <f t="shared" si="1"/>
        <v>250</v>
      </c>
      <c r="I87" s="11">
        <f>A87*H87</f>
        <v>21000</v>
      </c>
      <c r="J87" s="11"/>
      <c r="K87" s="1"/>
    </row>
    <row r="88" spans="1:11">
      <c r="A88" s="11">
        <v>85</v>
      </c>
      <c r="B88" s="20"/>
      <c r="C88" s="26"/>
      <c r="D88" s="33" t="s">
        <v>10</v>
      </c>
      <c r="E88" s="36" t="s">
        <v>17</v>
      </c>
      <c r="F88" s="14" t="s">
        <v>14</v>
      </c>
      <c r="G88" s="3">
        <v>25</v>
      </c>
      <c r="H88" s="8">
        <f t="shared" si="1"/>
        <v>250</v>
      </c>
      <c r="I88" s="11">
        <f>A88*H88</f>
        <v>21250</v>
      </c>
      <c r="J88" s="13"/>
      <c r="K88" s="10"/>
    </row>
    <row r="89" spans="1:11">
      <c r="A89" s="11">
        <v>86</v>
      </c>
      <c r="B89" s="20"/>
      <c r="C89" s="26"/>
      <c r="D89" s="34"/>
      <c r="E89" s="37"/>
      <c r="F89" s="14" t="s">
        <v>13</v>
      </c>
      <c r="G89" s="3">
        <v>25</v>
      </c>
      <c r="H89" s="8">
        <f t="shared" si="1"/>
        <v>250</v>
      </c>
      <c r="I89" s="11">
        <f>A89*H89</f>
        <v>21500</v>
      </c>
      <c r="J89" s="13"/>
      <c r="K89" s="10"/>
    </row>
    <row r="90" spans="1:11">
      <c r="A90" s="11">
        <v>87</v>
      </c>
      <c r="B90" s="20"/>
      <c r="C90" s="26"/>
      <c r="D90" s="34"/>
      <c r="E90" s="36" t="s">
        <v>18</v>
      </c>
      <c r="F90" s="14" t="s">
        <v>14</v>
      </c>
      <c r="G90" s="3">
        <v>25</v>
      </c>
      <c r="H90" s="8">
        <f t="shared" si="1"/>
        <v>250</v>
      </c>
      <c r="I90" s="11">
        <f>A90*H90</f>
        <v>21750</v>
      </c>
      <c r="J90" s="13"/>
      <c r="K90" s="10"/>
    </row>
    <row r="91" spans="1:11">
      <c r="A91" s="11">
        <v>88</v>
      </c>
      <c r="B91" s="20"/>
      <c r="C91" s="27"/>
      <c r="D91" s="35"/>
      <c r="E91" s="37"/>
      <c r="F91" s="14" t="s">
        <v>13</v>
      </c>
      <c r="G91" s="3">
        <v>25</v>
      </c>
      <c r="H91" s="8">
        <f t="shared" si="1"/>
        <v>250</v>
      </c>
      <c r="I91" s="11">
        <f>A91*H91</f>
        <v>22000</v>
      </c>
      <c r="J91" s="13"/>
      <c r="K91" s="10"/>
    </row>
    <row r="92" spans="1:11">
      <c r="A92" s="11">
        <v>89</v>
      </c>
      <c r="B92" s="20"/>
      <c r="C92" s="21" t="s">
        <v>38</v>
      </c>
      <c r="D92" s="16" t="s">
        <v>12</v>
      </c>
      <c r="E92" s="23" t="s">
        <v>17</v>
      </c>
      <c r="F92" s="12" t="s">
        <v>14</v>
      </c>
      <c r="G92" s="3">
        <v>25</v>
      </c>
      <c r="H92" s="3">
        <f t="shared" si="1"/>
        <v>250</v>
      </c>
      <c r="I92" s="11">
        <f>A92*H92</f>
        <v>22250</v>
      </c>
      <c r="J92" s="11"/>
      <c r="K92" s="1"/>
    </row>
    <row r="93" spans="1:11">
      <c r="A93" s="11">
        <v>90</v>
      </c>
      <c r="B93" s="20"/>
      <c r="C93" s="21"/>
      <c r="D93" s="16" t="s">
        <v>10</v>
      </c>
      <c r="E93" s="23"/>
      <c r="F93" s="12" t="s">
        <v>13</v>
      </c>
      <c r="G93" s="3">
        <v>25</v>
      </c>
      <c r="H93" s="3">
        <f t="shared" si="1"/>
        <v>250</v>
      </c>
      <c r="I93" s="11">
        <f>A93*H93</f>
        <v>22500</v>
      </c>
      <c r="J93" s="11"/>
      <c r="K93" s="1"/>
    </row>
    <row r="94" spans="1:11">
      <c r="A94" s="11">
        <v>91</v>
      </c>
      <c r="B94" s="20"/>
      <c r="C94" s="21"/>
      <c r="D94" s="16" t="s">
        <v>12</v>
      </c>
      <c r="E94" s="23" t="s">
        <v>18</v>
      </c>
      <c r="F94" s="12" t="s">
        <v>14</v>
      </c>
      <c r="G94" s="3">
        <v>25</v>
      </c>
      <c r="H94" s="3">
        <f t="shared" si="1"/>
        <v>250</v>
      </c>
      <c r="I94" s="11">
        <f>A94*H94</f>
        <v>22750</v>
      </c>
      <c r="J94" s="11"/>
      <c r="K94" s="1"/>
    </row>
    <row r="95" spans="1:11">
      <c r="A95" s="11">
        <v>92</v>
      </c>
      <c r="B95" s="20"/>
      <c r="C95" s="21"/>
      <c r="D95" s="16" t="s">
        <v>10</v>
      </c>
      <c r="E95" s="23"/>
      <c r="F95" s="12" t="s">
        <v>13</v>
      </c>
      <c r="G95" s="3">
        <v>25</v>
      </c>
      <c r="H95" s="3">
        <f t="shared" si="1"/>
        <v>250</v>
      </c>
      <c r="I95" s="11">
        <f>A95*H95</f>
        <v>23000</v>
      </c>
      <c r="J95" s="11"/>
      <c r="K95" s="1"/>
    </row>
    <row r="96" spans="1:11">
      <c r="A96" s="11">
        <v>93</v>
      </c>
      <c r="B96" s="20"/>
      <c r="C96" s="21"/>
      <c r="D96" s="16" t="s">
        <v>10</v>
      </c>
      <c r="E96" s="24" t="s">
        <v>17</v>
      </c>
      <c r="F96" s="14" t="s">
        <v>14</v>
      </c>
      <c r="G96" s="3">
        <v>25</v>
      </c>
      <c r="H96" s="8">
        <f t="shared" si="1"/>
        <v>250</v>
      </c>
      <c r="I96" s="11">
        <f>A96*H96</f>
        <v>23250</v>
      </c>
      <c r="J96" s="13"/>
      <c r="K96" s="10"/>
    </row>
    <row r="97" spans="1:11">
      <c r="A97" s="11">
        <v>94</v>
      </c>
      <c r="B97" s="20"/>
      <c r="C97" s="21"/>
      <c r="D97" s="16" t="s">
        <v>12</v>
      </c>
      <c r="E97" s="24"/>
      <c r="F97" s="14" t="s">
        <v>13</v>
      </c>
      <c r="G97" s="3">
        <v>25</v>
      </c>
      <c r="H97" s="8">
        <f t="shared" si="1"/>
        <v>250</v>
      </c>
      <c r="I97" s="11">
        <f>A97*H97</f>
        <v>23500</v>
      </c>
      <c r="J97" s="13"/>
      <c r="K97" s="10"/>
    </row>
    <row r="98" spans="1:11">
      <c r="A98" s="11">
        <v>95</v>
      </c>
      <c r="B98" s="20"/>
      <c r="C98" s="21"/>
      <c r="D98" s="16" t="s">
        <v>10</v>
      </c>
      <c r="E98" s="24" t="s">
        <v>18</v>
      </c>
      <c r="F98" s="14" t="s">
        <v>14</v>
      </c>
      <c r="G98" s="3">
        <v>25</v>
      </c>
      <c r="H98" s="8">
        <f t="shared" si="1"/>
        <v>250</v>
      </c>
      <c r="I98" s="11">
        <f>A98*H98</f>
        <v>23750</v>
      </c>
      <c r="J98" s="13"/>
      <c r="K98" s="10"/>
    </row>
    <row r="99" spans="1:11">
      <c r="A99" s="11">
        <v>96</v>
      </c>
      <c r="B99" s="20"/>
      <c r="C99" s="21"/>
      <c r="D99" s="16" t="s">
        <v>12</v>
      </c>
      <c r="E99" s="24"/>
      <c r="F99" s="14" t="s">
        <v>13</v>
      </c>
      <c r="G99" s="3">
        <v>25</v>
      </c>
      <c r="H99" s="8">
        <f t="shared" si="1"/>
        <v>250</v>
      </c>
      <c r="I99" s="11">
        <f>A99*H99</f>
        <v>24000</v>
      </c>
      <c r="J99" s="13"/>
      <c r="K99" s="10"/>
    </row>
    <row r="100" spans="1:11">
      <c r="A100" s="11">
        <v>97</v>
      </c>
      <c r="B100" s="20"/>
      <c r="C100" s="21" t="s">
        <v>39</v>
      </c>
      <c r="D100" s="21" t="s">
        <v>12</v>
      </c>
      <c r="E100" s="23" t="s">
        <v>17</v>
      </c>
      <c r="F100" s="12" t="s">
        <v>14</v>
      </c>
      <c r="G100" s="3">
        <v>25</v>
      </c>
      <c r="H100" s="3">
        <f t="shared" si="1"/>
        <v>250</v>
      </c>
      <c r="I100" s="11">
        <f>A100*H100</f>
        <v>24250</v>
      </c>
      <c r="J100" s="11"/>
      <c r="K100" s="1"/>
    </row>
    <row r="101" spans="1:11">
      <c r="A101" s="11">
        <v>98</v>
      </c>
      <c r="B101" s="20"/>
      <c r="C101" s="21"/>
      <c r="D101" s="21"/>
      <c r="E101" s="23"/>
      <c r="F101" s="12" t="s">
        <v>13</v>
      </c>
      <c r="G101" s="3">
        <v>25</v>
      </c>
      <c r="H101" s="3">
        <f t="shared" si="1"/>
        <v>250</v>
      </c>
      <c r="I101" s="11">
        <f>A101*H101</f>
        <v>24500</v>
      </c>
      <c r="J101" s="11"/>
      <c r="K101" s="1"/>
    </row>
    <row r="102" spans="1:11">
      <c r="A102" s="11">
        <v>99</v>
      </c>
      <c r="B102" s="20"/>
      <c r="C102" s="21"/>
      <c r="D102" s="21"/>
      <c r="E102" s="23" t="s">
        <v>18</v>
      </c>
      <c r="F102" s="12" t="s">
        <v>14</v>
      </c>
      <c r="G102" s="3">
        <v>25</v>
      </c>
      <c r="H102" s="3">
        <f t="shared" si="1"/>
        <v>250</v>
      </c>
      <c r="I102" s="11">
        <f>A102*H102</f>
        <v>24750</v>
      </c>
      <c r="J102" s="11"/>
      <c r="K102" s="1"/>
    </row>
    <row r="103" spans="1:11">
      <c r="A103" s="11">
        <v>100</v>
      </c>
      <c r="B103" s="20"/>
      <c r="C103" s="21"/>
      <c r="D103" s="21"/>
      <c r="E103" s="23"/>
      <c r="F103" s="12" t="s">
        <v>13</v>
      </c>
      <c r="G103" s="3">
        <v>25</v>
      </c>
      <c r="H103" s="3">
        <f t="shared" si="1"/>
        <v>250</v>
      </c>
      <c r="I103" s="11">
        <f>A103*H103</f>
        <v>25000</v>
      </c>
      <c r="J103" s="11"/>
      <c r="K103" s="1"/>
    </row>
    <row r="104" spans="1:11">
      <c r="A104" s="11">
        <v>101</v>
      </c>
      <c r="B104" s="20"/>
      <c r="C104" s="21"/>
      <c r="D104" s="22" t="s">
        <v>10</v>
      </c>
      <c r="E104" s="24" t="s">
        <v>17</v>
      </c>
      <c r="F104" s="14" t="s">
        <v>14</v>
      </c>
      <c r="G104" s="3">
        <v>25</v>
      </c>
      <c r="H104" s="8">
        <f t="shared" si="1"/>
        <v>250</v>
      </c>
      <c r="I104" s="11">
        <f>A104*H104</f>
        <v>25250</v>
      </c>
      <c r="J104" s="13"/>
      <c r="K104" s="10"/>
    </row>
    <row r="105" spans="1:11">
      <c r="A105" s="11">
        <v>102</v>
      </c>
      <c r="B105" s="20"/>
      <c r="C105" s="21"/>
      <c r="D105" s="22"/>
      <c r="E105" s="24"/>
      <c r="F105" s="14" t="s">
        <v>13</v>
      </c>
      <c r="G105" s="3">
        <v>25</v>
      </c>
      <c r="H105" s="8">
        <f t="shared" si="1"/>
        <v>250</v>
      </c>
      <c r="I105" s="11">
        <f>A105*H105</f>
        <v>25500</v>
      </c>
      <c r="J105" s="13"/>
      <c r="K105" s="10"/>
    </row>
    <row r="106" spans="1:11">
      <c r="A106" s="11">
        <v>103</v>
      </c>
      <c r="B106" s="20"/>
      <c r="C106" s="21"/>
      <c r="D106" s="22"/>
      <c r="E106" s="24" t="s">
        <v>18</v>
      </c>
      <c r="F106" s="14" t="s">
        <v>14</v>
      </c>
      <c r="G106" s="3">
        <v>25</v>
      </c>
      <c r="H106" s="8">
        <f t="shared" si="1"/>
        <v>250</v>
      </c>
      <c r="I106" s="11">
        <f>A106*H106</f>
        <v>25750</v>
      </c>
      <c r="J106" s="13"/>
      <c r="K106" s="10"/>
    </row>
    <row r="107" spans="1:11">
      <c r="A107" s="11">
        <v>104</v>
      </c>
      <c r="B107" s="20"/>
      <c r="C107" s="21"/>
      <c r="D107" s="22"/>
      <c r="E107" s="24"/>
      <c r="F107" s="14" t="s">
        <v>13</v>
      </c>
      <c r="G107" s="3">
        <v>25</v>
      </c>
      <c r="H107" s="8">
        <f t="shared" si="1"/>
        <v>250</v>
      </c>
      <c r="I107" s="11">
        <f>A107*H107</f>
        <v>26000</v>
      </c>
      <c r="J107" s="13"/>
      <c r="K107" s="10"/>
    </row>
    <row r="108" spans="1:11">
      <c r="A108" s="11">
        <v>105</v>
      </c>
      <c r="B108" s="20"/>
      <c r="C108" s="21" t="s">
        <v>56</v>
      </c>
      <c r="D108" s="16" t="s">
        <v>12</v>
      </c>
      <c r="E108" s="23" t="s">
        <v>17</v>
      </c>
      <c r="F108" s="12" t="s">
        <v>14</v>
      </c>
      <c r="G108" s="3">
        <v>25</v>
      </c>
      <c r="H108" s="3">
        <f t="shared" si="1"/>
        <v>250</v>
      </c>
      <c r="I108" s="11">
        <f>A108*H108</f>
        <v>26250</v>
      </c>
      <c r="J108" s="11"/>
      <c r="K108" s="1"/>
    </row>
    <row r="109" spans="1:11">
      <c r="A109" s="11">
        <v>106</v>
      </c>
      <c r="B109" s="20"/>
      <c r="C109" s="21"/>
      <c r="D109" s="16" t="s">
        <v>10</v>
      </c>
      <c r="E109" s="23"/>
      <c r="F109" s="12" t="s">
        <v>13</v>
      </c>
      <c r="G109" s="3">
        <v>25</v>
      </c>
      <c r="H109" s="3">
        <f t="shared" si="1"/>
        <v>250</v>
      </c>
      <c r="I109" s="11">
        <f>A109*H109</f>
        <v>26500</v>
      </c>
      <c r="J109" s="11"/>
      <c r="K109" s="1"/>
    </row>
    <row r="110" spans="1:11">
      <c r="A110" s="11">
        <v>107</v>
      </c>
      <c r="B110" s="20"/>
      <c r="C110" s="21"/>
      <c r="D110" s="16" t="s">
        <v>12</v>
      </c>
      <c r="E110" s="23" t="s">
        <v>18</v>
      </c>
      <c r="F110" s="12" t="s">
        <v>14</v>
      </c>
      <c r="G110" s="3">
        <v>25</v>
      </c>
      <c r="H110" s="3">
        <f t="shared" si="1"/>
        <v>250</v>
      </c>
      <c r="I110" s="11">
        <f>A110*H110</f>
        <v>26750</v>
      </c>
      <c r="J110" s="11"/>
      <c r="K110" s="1"/>
    </row>
    <row r="111" spans="1:11">
      <c r="A111" s="11">
        <v>108</v>
      </c>
      <c r="B111" s="20"/>
      <c r="C111" s="21"/>
      <c r="D111" s="16" t="s">
        <v>10</v>
      </c>
      <c r="E111" s="23"/>
      <c r="F111" s="12" t="s">
        <v>13</v>
      </c>
      <c r="G111" s="3">
        <v>25</v>
      </c>
      <c r="H111" s="3">
        <f t="shared" si="1"/>
        <v>250</v>
      </c>
      <c r="I111" s="11">
        <f>A111*H111</f>
        <v>27000</v>
      </c>
      <c r="J111" s="11"/>
      <c r="K111" s="1"/>
    </row>
    <row r="112" spans="1:11">
      <c r="A112" s="11">
        <v>109</v>
      </c>
      <c r="B112" s="20"/>
      <c r="C112" s="21"/>
      <c r="D112" s="16" t="s">
        <v>10</v>
      </c>
      <c r="E112" s="24" t="s">
        <v>17</v>
      </c>
      <c r="F112" s="14" t="s">
        <v>14</v>
      </c>
      <c r="G112" s="3">
        <v>25</v>
      </c>
      <c r="H112" s="8">
        <f t="shared" si="1"/>
        <v>250</v>
      </c>
      <c r="I112" s="11">
        <f>A112*H112</f>
        <v>27250</v>
      </c>
      <c r="J112" s="13"/>
      <c r="K112" s="10"/>
    </row>
    <row r="113" spans="1:11">
      <c r="A113" s="11">
        <v>110</v>
      </c>
      <c r="B113" s="20"/>
      <c r="C113" s="21"/>
      <c r="D113" s="16" t="s">
        <v>12</v>
      </c>
      <c r="E113" s="24"/>
      <c r="F113" s="14" t="s">
        <v>13</v>
      </c>
      <c r="G113" s="3">
        <v>25</v>
      </c>
      <c r="H113" s="8">
        <f t="shared" si="1"/>
        <v>250</v>
      </c>
      <c r="I113" s="11">
        <f>A113*H113</f>
        <v>27500</v>
      </c>
      <c r="J113" s="13"/>
      <c r="K113" s="10"/>
    </row>
    <row r="114" spans="1:11">
      <c r="A114" s="11">
        <v>111</v>
      </c>
      <c r="B114" s="20"/>
      <c r="C114" s="21"/>
      <c r="D114" s="16" t="s">
        <v>10</v>
      </c>
      <c r="E114" s="24" t="s">
        <v>18</v>
      </c>
      <c r="F114" s="14" t="s">
        <v>14</v>
      </c>
      <c r="G114" s="3">
        <v>25</v>
      </c>
      <c r="H114" s="8">
        <f t="shared" si="1"/>
        <v>250</v>
      </c>
      <c r="I114" s="11">
        <f>A114*H114</f>
        <v>27750</v>
      </c>
      <c r="J114" s="13"/>
      <c r="K114" s="10"/>
    </row>
    <row r="115" spans="1:11">
      <c r="A115" s="11">
        <v>112</v>
      </c>
      <c r="B115" s="20"/>
      <c r="C115" s="21"/>
      <c r="D115" s="16" t="s">
        <v>12</v>
      </c>
      <c r="E115" s="24"/>
      <c r="F115" s="14" t="s">
        <v>13</v>
      </c>
      <c r="G115" s="3">
        <v>25</v>
      </c>
      <c r="H115" s="8">
        <f t="shared" si="1"/>
        <v>250</v>
      </c>
      <c r="I115" s="11">
        <f>A115*H115</f>
        <v>28000</v>
      </c>
      <c r="J115" s="13"/>
      <c r="K115" s="10"/>
    </row>
    <row r="116" spans="1:11">
      <c r="A116" s="11">
        <v>113</v>
      </c>
      <c r="C116" s="21" t="s">
        <v>57</v>
      </c>
      <c r="D116" s="21" t="s">
        <v>12</v>
      </c>
      <c r="E116" s="23" t="s">
        <v>17</v>
      </c>
      <c r="F116" s="12" t="s">
        <v>14</v>
      </c>
      <c r="G116" s="3">
        <v>25</v>
      </c>
      <c r="H116" s="3">
        <f t="shared" si="1"/>
        <v>250</v>
      </c>
      <c r="I116" s="11">
        <f>A116*H116</f>
        <v>28250</v>
      </c>
      <c r="J116" s="11"/>
      <c r="K116" s="1"/>
    </row>
    <row r="117" spans="1:11">
      <c r="A117" s="11">
        <v>114</v>
      </c>
      <c r="C117" s="21"/>
      <c r="D117" s="21"/>
      <c r="E117" s="23"/>
      <c r="F117" s="12" t="s">
        <v>13</v>
      </c>
      <c r="G117" s="3">
        <v>25</v>
      </c>
      <c r="H117" s="3">
        <f t="shared" si="1"/>
        <v>250</v>
      </c>
      <c r="I117" s="11">
        <f>A117*H117</f>
        <v>28500</v>
      </c>
      <c r="J117" s="11"/>
      <c r="K117" s="1"/>
    </row>
    <row r="118" spans="1:11">
      <c r="A118" s="11">
        <v>115</v>
      </c>
      <c r="C118" s="21"/>
      <c r="D118" s="21"/>
      <c r="E118" s="23" t="s">
        <v>18</v>
      </c>
      <c r="F118" s="12" t="s">
        <v>14</v>
      </c>
      <c r="G118" s="3">
        <v>25</v>
      </c>
      <c r="H118" s="3">
        <f t="shared" si="1"/>
        <v>250</v>
      </c>
      <c r="I118" s="11">
        <f>A118*H118</f>
        <v>28750</v>
      </c>
      <c r="J118" s="11"/>
      <c r="K118" s="1"/>
    </row>
    <row r="119" spans="1:11">
      <c r="A119" s="11">
        <v>116</v>
      </c>
      <c r="C119" s="21"/>
      <c r="D119" s="21"/>
      <c r="E119" s="23"/>
      <c r="F119" s="12" t="s">
        <v>13</v>
      </c>
      <c r="G119" s="3">
        <v>25</v>
      </c>
      <c r="H119" s="3">
        <f t="shared" si="1"/>
        <v>250</v>
      </c>
      <c r="I119" s="11">
        <f>A119*H119</f>
        <v>29000</v>
      </c>
      <c r="J119" s="11"/>
      <c r="K119" s="1"/>
    </row>
    <row r="120" spans="1:11">
      <c r="A120" s="11">
        <v>117</v>
      </c>
      <c r="C120" s="21"/>
      <c r="D120" s="22" t="s">
        <v>10</v>
      </c>
      <c r="E120" s="24" t="s">
        <v>17</v>
      </c>
      <c r="F120" s="14" t="s">
        <v>14</v>
      </c>
      <c r="G120" s="3">
        <v>25</v>
      </c>
      <c r="H120" s="8">
        <f t="shared" si="1"/>
        <v>250</v>
      </c>
      <c r="I120" s="11">
        <f>A120*H120</f>
        <v>29250</v>
      </c>
      <c r="J120" s="13"/>
      <c r="K120" s="10"/>
    </row>
    <row r="121" spans="1:11">
      <c r="A121" s="11">
        <v>118</v>
      </c>
      <c r="C121" s="21"/>
      <c r="D121" s="22"/>
      <c r="E121" s="24"/>
      <c r="F121" s="14" t="s">
        <v>13</v>
      </c>
      <c r="G121" s="3">
        <v>25</v>
      </c>
      <c r="H121" s="8">
        <f t="shared" si="1"/>
        <v>250</v>
      </c>
      <c r="I121" s="11">
        <f>A121*H121</f>
        <v>29500</v>
      </c>
      <c r="J121" s="13"/>
      <c r="K121" s="10"/>
    </row>
    <row r="122" spans="1:11">
      <c r="A122" s="11">
        <v>119</v>
      </c>
      <c r="C122" s="21"/>
      <c r="D122" s="22"/>
      <c r="E122" s="24" t="s">
        <v>18</v>
      </c>
      <c r="F122" s="14" t="s">
        <v>14</v>
      </c>
      <c r="G122" s="3">
        <v>25</v>
      </c>
      <c r="H122" s="8">
        <f t="shared" si="1"/>
        <v>250</v>
      </c>
      <c r="I122" s="11">
        <f>A122*H122</f>
        <v>29750</v>
      </c>
      <c r="J122" s="13"/>
      <c r="K122" s="10"/>
    </row>
    <row r="123" spans="1:11">
      <c r="A123" s="11">
        <v>120</v>
      </c>
      <c r="C123" s="21"/>
      <c r="D123" s="22"/>
      <c r="E123" s="24"/>
      <c r="F123" s="14" t="s">
        <v>13</v>
      </c>
      <c r="G123" s="3">
        <v>25</v>
      </c>
      <c r="H123" s="8">
        <f t="shared" si="1"/>
        <v>250</v>
      </c>
      <c r="I123" s="11">
        <f>A123*H123</f>
        <v>30000</v>
      </c>
      <c r="J123" s="13"/>
      <c r="K123" s="10"/>
    </row>
    <row r="124" spans="1:11">
      <c r="A124" s="11">
        <v>121</v>
      </c>
      <c r="C124" s="21" t="s">
        <v>58</v>
      </c>
      <c r="D124" s="16" t="s">
        <v>12</v>
      </c>
      <c r="E124" s="23" t="s">
        <v>17</v>
      </c>
      <c r="F124" s="12" t="s">
        <v>14</v>
      </c>
      <c r="G124" s="3">
        <v>25</v>
      </c>
      <c r="H124" s="3">
        <f t="shared" si="1"/>
        <v>250</v>
      </c>
      <c r="I124" s="11">
        <f>A124*H124</f>
        <v>30250</v>
      </c>
      <c r="J124" s="11"/>
      <c r="K124" s="1"/>
    </row>
    <row r="125" spans="1:11">
      <c r="A125" s="11">
        <v>122</v>
      </c>
      <c r="C125" s="21"/>
      <c r="D125" s="16"/>
      <c r="E125" s="23"/>
      <c r="F125" s="12" t="s">
        <v>13</v>
      </c>
      <c r="G125" s="3">
        <v>25</v>
      </c>
      <c r="H125" s="3">
        <f t="shared" ref="H125:H163" si="11">G125*10</f>
        <v>250</v>
      </c>
      <c r="I125" s="11">
        <f>A125*H125</f>
        <v>30500</v>
      </c>
      <c r="J125" s="11"/>
      <c r="K125" s="1"/>
    </row>
    <row r="126" spans="1:11">
      <c r="A126" s="11">
        <v>123</v>
      </c>
      <c r="C126" s="21"/>
      <c r="D126" s="16"/>
      <c r="E126" s="23" t="s">
        <v>18</v>
      </c>
      <c r="F126" s="12" t="s">
        <v>14</v>
      </c>
      <c r="G126" s="3">
        <v>25</v>
      </c>
      <c r="H126" s="3">
        <f t="shared" si="11"/>
        <v>250</v>
      </c>
      <c r="I126" s="11">
        <f>A126*H126</f>
        <v>30750</v>
      </c>
      <c r="J126" s="11"/>
      <c r="K126" s="1"/>
    </row>
    <row r="127" spans="1:11">
      <c r="A127" s="11">
        <v>124</v>
      </c>
      <c r="C127" s="21"/>
      <c r="D127" s="16"/>
      <c r="E127" s="23"/>
      <c r="F127" s="12" t="s">
        <v>13</v>
      </c>
      <c r="G127" s="3">
        <v>25</v>
      </c>
      <c r="H127" s="3">
        <f t="shared" si="11"/>
        <v>250</v>
      </c>
      <c r="I127" s="11">
        <f>A127*H127</f>
        <v>31000</v>
      </c>
      <c r="J127" s="11"/>
      <c r="K127" s="1"/>
    </row>
    <row r="128" spans="1:11">
      <c r="A128" s="11">
        <v>125</v>
      </c>
      <c r="C128" s="21"/>
      <c r="D128" s="19" t="s">
        <v>10</v>
      </c>
      <c r="E128" s="24" t="s">
        <v>17</v>
      </c>
      <c r="F128" s="14" t="s">
        <v>14</v>
      </c>
      <c r="G128" s="3">
        <v>25</v>
      </c>
      <c r="H128" s="8">
        <f t="shared" si="11"/>
        <v>250</v>
      </c>
      <c r="I128" s="11">
        <f>A128*H128</f>
        <v>31250</v>
      </c>
      <c r="J128" s="13"/>
      <c r="K128" s="10"/>
    </row>
    <row r="129" spans="1:11">
      <c r="A129" s="11">
        <v>126</v>
      </c>
      <c r="C129" s="21"/>
      <c r="D129" s="19"/>
      <c r="E129" s="24"/>
      <c r="F129" s="14" t="s">
        <v>13</v>
      </c>
      <c r="G129" s="3">
        <v>25</v>
      </c>
      <c r="H129" s="8">
        <f t="shared" si="11"/>
        <v>250</v>
      </c>
      <c r="I129" s="11">
        <f>A129*H129</f>
        <v>31500</v>
      </c>
      <c r="J129" s="13"/>
      <c r="K129" s="10"/>
    </row>
    <row r="130" spans="1:11">
      <c r="A130" s="11">
        <v>127</v>
      </c>
      <c r="C130" s="21"/>
      <c r="D130" s="19"/>
      <c r="E130" s="24" t="s">
        <v>18</v>
      </c>
      <c r="F130" s="14" t="s">
        <v>14</v>
      </c>
      <c r="G130" s="3">
        <v>25</v>
      </c>
      <c r="H130" s="8">
        <f t="shared" si="11"/>
        <v>250</v>
      </c>
      <c r="I130" s="11">
        <f>A130*H130</f>
        <v>31750</v>
      </c>
      <c r="J130" s="13"/>
      <c r="K130" s="10"/>
    </row>
    <row r="131" spans="1:11">
      <c r="A131" s="11">
        <v>128</v>
      </c>
      <c r="C131" s="21"/>
      <c r="D131" s="19"/>
      <c r="E131" s="24"/>
      <c r="F131" s="14" t="s">
        <v>13</v>
      </c>
      <c r="G131" s="3">
        <v>25</v>
      </c>
      <c r="H131" s="8">
        <f t="shared" si="11"/>
        <v>250</v>
      </c>
      <c r="I131" s="11">
        <f>A131*H131</f>
        <v>32000</v>
      </c>
      <c r="J131" s="13"/>
      <c r="K131" s="10"/>
    </row>
    <row r="132" spans="1:11">
      <c r="A132" s="11">
        <v>129</v>
      </c>
      <c r="C132" s="21" t="s">
        <v>59</v>
      </c>
      <c r="D132" s="21" t="s">
        <v>12</v>
      </c>
      <c r="E132" s="23" t="s">
        <v>17</v>
      </c>
      <c r="F132" s="12" t="s">
        <v>14</v>
      </c>
      <c r="G132" s="3">
        <v>25</v>
      </c>
      <c r="H132" s="3">
        <f t="shared" si="11"/>
        <v>250</v>
      </c>
      <c r="I132" s="11">
        <f>A132*H132</f>
        <v>32250</v>
      </c>
      <c r="J132" s="11"/>
      <c r="K132" s="1"/>
    </row>
    <row r="133" spans="1:11">
      <c r="A133" s="11">
        <v>130</v>
      </c>
      <c r="C133" s="21"/>
      <c r="D133" s="21"/>
      <c r="E133" s="23"/>
      <c r="F133" s="12" t="s">
        <v>13</v>
      </c>
      <c r="G133" s="3">
        <v>25</v>
      </c>
      <c r="H133" s="3">
        <f t="shared" si="11"/>
        <v>250</v>
      </c>
      <c r="I133" s="11">
        <f>A133*H133</f>
        <v>32500</v>
      </c>
      <c r="J133" s="11"/>
      <c r="K133" s="1"/>
    </row>
    <row r="134" spans="1:11">
      <c r="A134" s="11">
        <v>131</v>
      </c>
      <c r="C134" s="21"/>
      <c r="D134" s="21"/>
      <c r="E134" s="23" t="s">
        <v>18</v>
      </c>
      <c r="F134" s="12" t="s">
        <v>14</v>
      </c>
      <c r="G134" s="3">
        <v>25</v>
      </c>
      <c r="H134" s="3">
        <f t="shared" si="11"/>
        <v>250</v>
      </c>
      <c r="I134" s="11">
        <f>A134*H134</f>
        <v>32750</v>
      </c>
      <c r="J134" s="11"/>
      <c r="K134" s="1"/>
    </row>
    <row r="135" spans="1:11">
      <c r="A135" s="11">
        <v>132</v>
      </c>
      <c r="C135" s="21"/>
      <c r="D135" s="21"/>
      <c r="E135" s="23"/>
      <c r="F135" s="12" t="s">
        <v>13</v>
      </c>
      <c r="G135" s="3">
        <v>25</v>
      </c>
      <c r="H135" s="3">
        <f t="shared" si="11"/>
        <v>250</v>
      </c>
      <c r="I135" s="11">
        <f>A135*H135</f>
        <v>33000</v>
      </c>
      <c r="J135" s="11"/>
      <c r="K135" s="1"/>
    </row>
    <row r="136" spans="1:11">
      <c r="A136" s="11">
        <v>133</v>
      </c>
      <c r="C136" s="21"/>
      <c r="D136" s="22" t="s">
        <v>10</v>
      </c>
      <c r="E136" s="24" t="s">
        <v>17</v>
      </c>
      <c r="F136" s="14" t="s">
        <v>14</v>
      </c>
      <c r="G136" s="3">
        <v>25</v>
      </c>
      <c r="H136" s="8">
        <f t="shared" si="11"/>
        <v>250</v>
      </c>
      <c r="I136" s="11">
        <f>A136*H136</f>
        <v>33250</v>
      </c>
      <c r="J136" s="13"/>
      <c r="K136" s="10"/>
    </row>
    <row r="137" spans="1:11">
      <c r="A137" s="11">
        <v>134</v>
      </c>
      <c r="C137" s="21"/>
      <c r="D137" s="22"/>
      <c r="E137" s="24"/>
      <c r="F137" s="14" t="s">
        <v>13</v>
      </c>
      <c r="G137" s="3">
        <v>25</v>
      </c>
      <c r="H137" s="8">
        <f t="shared" si="11"/>
        <v>250</v>
      </c>
      <c r="I137" s="11">
        <f>A137*H137</f>
        <v>33500</v>
      </c>
      <c r="J137" s="13"/>
      <c r="K137" s="10"/>
    </row>
    <row r="138" spans="1:11">
      <c r="A138" s="11">
        <v>135</v>
      </c>
      <c r="C138" s="21"/>
      <c r="D138" s="22"/>
      <c r="E138" s="24" t="s">
        <v>18</v>
      </c>
      <c r="F138" s="14" t="s">
        <v>14</v>
      </c>
      <c r="G138" s="3">
        <v>25</v>
      </c>
      <c r="H138" s="8">
        <f t="shared" si="11"/>
        <v>250</v>
      </c>
      <c r="I138" s="11">
        <f>A138*H138</f>
        <v>33750</v>
      </c>
      <c r="J138" s="13"/>
      <c r="K138" s="10"/>
    </row>
    <row r="139" spans="1:11">
      <c r="A139" s="11">
        <v>136</v>
      </c>
      <c r="C139" s="21"/>
      <c r="D139" s="22"/>
      <c r="E139" s="24"/>
      <c r="F139" s="14" t="s">
        <v>13</v>
      </c>
      <c r="G139" s="3">
        <v>25</v>
      </c>
      <c r="H139" s="8">
        <f t="shared" si="11"/>
        <v>250</v>
      </c>
      <c r="I139" s="11">
        <f>A139*H139</f>
        <v>34000</v>
      </c>
      <c r="J139" s="13"/>
      <c r="K139" s="10"/>
    </row>
    <row r="140" spans="1:11">
      <c r="A140" s="11">
        <v>137</v>
      </c>
      <c r="C140" s="21" t="s">
        <v>60</v>
      </c>
      <c r="D140" s="21" t="s">
        <v>12</v>
      </c>
      <c r="E140" s="23" t="s">
        <v>17</v>
      </c>
      <c r="F140" s="12" t="s">
        <v>14</v>
      </c>
      <c r="G140" s="3">
        <v>25</v>
      </c>
      <c r="H140" s="3">
        <f t="shared" si="11"/>
        <v>250</v>
      </c>
      <c r="I140" s="11">
        <f>A140*H140</f>
        <v>34250</v>
      </c>
      <c r="J140" s="11"/>
      <c r="K140" s="1"/>
    </row>
    <row r="141" spans="1:11">
      <c r="A141" s="11">
        <v>138</v>
      </c>
      <c r="C141" s="21"/>
      <c r="D141" s="21"/>
      <c r="E141" s="23"/>
      <c r="F141" s="12" t="s">
        <v>13</v>
      </c>
      <c r="G141" s="3">
        <v>25</v>
      </c>
      <c r="H141" s="3">
        <f t="shared" si="11"/>
        <v>250</v>
      </c>
      <c r="I141" s="11">
        <f>A141*H141</f>
        <v>34500</v>
      </c>
      <c r="J141" s="11"/>
      <c r="K141" s="1"/>
    </row>
    <row r="142" spans="1:11">
      <c r="A142" s="11">
        <v>139</v>
      </c>
      <c r="C142" s="21"/>
      <c r="D142" s="21"/>
      <c r="E142" s="23" t="s">
        <v>18</v>
      </c>
      <c r="F142" s="12" t="s">
        <v>14</v>
      </c>
      <c r="G142" s="3">
        <v>25</v>
      </c>
      <c r="H142" s="3">
        <f t="shared" si="11"/>
        <v>250</v>
      </c>
      <c r="I142" s="11">
        <f>A142*H142</f>
        <v>34750</v>
      </c>
      <c r="J142" s="11"/>
      <c r="K142" s="1"/>
    </row>
    <row r="143" spans="1:11">
      <c r="A143" s="11">
        <v>140</v>
      </c>
      <c r="C143" s="21"/>
      <c r="D143" s="21"/>
      <c r="E143" s="23"/>
      <c r="F143" s="12" t="s">
        <v>13</v>
      </c>
      <c r="G143" s="3">
        <v>25</v>
      </c>
      <c r="H143" s="3">
        <f t="shared" si="11"/>
        <v>250</v>
      </c>
      <c r="I143" s="11">
        <f>A143*H143</f>
        <v>35000</v>
      </c>
      <c r="J143" s="11"/>
      <c r="K143" s="1"/>
    </row>
    <row r="144" spans="1:11">
      <c r="A144" s="11">
        <v>141</v>
      </c>
      <c r="C144" s="21"/>
      <c r="D144" s="22" t="s">
        <v>10</v>
      </c>
      <c r="E144" s="24" t="s">
        <v>17</v>
      </c>
      <c r="F144" s="14" t="s">
        <v>14</v>
      </c>
      <c r="G144" s="3">
        <v>25</v>
      </c>
      <c r="H144" s="8">
        <f t="shared" si="11"/>
        <v>250</v>
      </c>
      <c r="I144" s="11">
        <f>A144*H144</f>
        <v>35250</v>
      </c>
      <c r="J144" s="13"/>
      <c r="K144" s="10"/>
    </row>
    <row r="145" spans="1:11">
      <c r="A145" s="11">
        <v>142</v>
      </c>
      <c r="C145" s="21"/>
      <c r="D145" s="22"/>
      <c r="E145" s="24"/>
      <c r="F145" s="14" t="s">
        <v>13</v>
      </c>
      <c r="G145" s="3">
        <v>25</v>
      </c>
      <c r="H145" s="8">
        <f t="shared" si="11"/>
        <v>250</v>
      </c>
      <c r="I145" s="11">
        <f>A145*H145</f>
        <v>35500</v>
      </c>
      <c r="J145" s="13"/>
      <c r="K145" s="10"/>
    </row>
    <row r="146" spans="1:11">
      <c r="A146" s="11">
        <v>143</v>
      </c>
      <c r="C146" s="21"/>
      <c r="D146" s="22"/>
      <c r="E146" s="24" t="s">
        <v>18</v>
      </c>
      <c r="F146" s="14" t="s">
        <v>14</v>
      </c>
      <c r="G146" s="3">
        <v>25</v>
      </c>
      <c r="H146" s="8">
        <f t="shared" si="11"/>
        <v>250</v>
      </c>
      <c r="I146" s="11">
        <f>A146*H146</f>
        <v>35750</v>
      </c>
      <c r="J146" s="13"/>
      <c r="K146" s="10"/>
    </row>
    <row r="147" spans="1:11">
      <c r="A147" s="11">
        <v>144</v>
      </c>
      <c r="C147" s="21"/>
      <c r="D147" s="22"/>
      <c r="E147" s="24"/>
      <c r="F147" s="14" t="s">
        <v>13</v>
      </c>
      <c r="G147" s="3">
        <v>25</v>
      </c>
      <c r="H147" s="8">
        <f t="shared" si="11"/>
        <v>250</v>
      </c>
      <c r="I147" s="11">
        <f>A147*H147</f>
        <v>36000</v>
      </c>
      <c r="J147" s="13"/>
      <c r="K147" s="10"/>
    </row>
    <row r="148" spans="1:11">
      <c r="A148" s="11">
        <v>145</v>
      </c>
      <c r="C148" s="21" t="s">
        <v>61</v>
      </c>
      <c r="D148" s="21" t="s">
        <v>12</v>
      </c>
      <c r="E148" s="23" t="s">
        <v>17</v>
      </c>
      <c r="F148" s="12" t="s">
        <v>14</v>
      </c>
      <c r="G148" s="3">
        <v>25</v>
      </c>
      <c r="H148" s="3">
        <f t="shared" si="11"/>
        <v>250</v>
      </c>
      <c r="I148" s="11">
        <f>A148*H148</f>
        <v>36250</v>
      </c>
      <c r="J148" s="11"/>
      <c r="K148" s="1"/>
    </row>
    <row r="149" spans="1:11">
      <c r="A149" s="11">
        <v>146</v>
      </c>
      <c r="C149" s="21"/>
      <c r="D149" s="21"/>
      <c r="E149" s="23"/>
      <c r="F149" s="12" t="s">
        <v>13</v>
      </c>
      <c r="G149" s="3">
        <v>25</v>
      </c>
      <c r="H149" s="3">
        <f t="shared" si="11"/>
        <v>250</v>
      </c>
      <c r="I149" s="11">
        <f>A149*H149</f>
        <v>36500</v>
      </c>
      <c r="J149" s="11"/>
      <c r="K149" s="1"/>
    </row>
    <row r="150" spans="1:11">
      <c r="A150" s="11">
        <v>147</v>
      </c>
      <c r="C150" s="21"/>
      <c r="D150" s="21"/>
      <c r="E150" s="23" t="s">
        <v>18</v>
      </c>
      <c r="F150" s="12" t="s">
        <v>14</v>
      </c>
      <c r="G150" s="3">
        <v>25</v>
      </c>
      <c r="H150" s="3">
        <f t="shared" si="11"/>
        <v>250</v>
      </c>
      <c r="I150" s="11">
        <f>A150*H150</f>
        <v>36750</v>
      </c>
      <c r="J150" s="11"/>
      <c r="K150" s="1"/>
    </row>
    <row r="151" spans="1:11">
      <c r="A151" s="11">
        <v>148</v>
      </c>
      <c r="C151" s="21"/>
      <c r="D151" s="21"/>
      <c r="E151" s="23"/>
      <c r="F151" s="12" t="s">
        <v>13</v>
      </c>
      <c r="G151" s="3">
        <v>25</v>
      </c>
      <c r="H151" s="3">
        <f t="shared" si="11"/>
        <v>250</v>
      </c>
      <c r="I151" s="11">
        <f>A151*H151</f>
        <v>37000</v>
      </c>
      <c r="J151" s="11"/>
      <c r="K151" s="1"/>
    </row>
    <row r="152" spans="1:11">
      <c r="A152" s="11">
        <v>149</v>
      </c>
      <c r="C152" s="21"/>
      <c r="D152" s="22" t="s">
        <v>10</v>
      </c>
      <c r="E152" s="24" t="s">
        <v>17</v>
      </c>
      <c r="F152" s="14" t="s">
        <v>14</v>
      </c>
      <c r="G152" s="3">
        <v>25</v>
      </c>
      <c r="H152" s="8">
        <f t="shared" si="11"/>
        <v>250</v>
      </c>
      <c r="I152" s="11">
        <f>A152*H152</f>
        <v>37250</v>
      </c>
      <c r="J152" s="13"/>
      <c r="K152" s="10"/>
    </row>
    <row r="153" spans="1:11">
      <c r="A153" s="11">
        <v>150</v>
      </c>
      <c r="C153" s="21"/>
      <c r="D153" s="22"/>
      <c r="E153" s="24"/>
      <c r="F153" s="14" t="s">
        <v>13</v>
      </c>
      <c r="G153" s="3">
        <v>25</v>
      </c>
      <c r="H153" s="8">
        <f t="shared" si="11"/>
        <v>250</v>
      </c>
      <c r="I153" s="11">
        <f>A153*H153</f>
        <v>37500</v>
      </c>
      <c r="J153" s="13"/>
      <c r="K153" s="10"/>
    </row>
    <row r="154" spans="1:11">
      <c r="A154" s="11">
        <v>151</v>
      </c>
      <c r="C154" s="21"/>
      <c r="D154" s="22"/>
      <c r="E154" s="24" t="s">
        <v>18</v>
      </c>
      <c r="F154" s="14" t="s">
        <v>14</v>
      </c>
      <c r="G154" s="3">
        <v>25</v>
      </c>
      <c r="H154" s="8">
        <f t="shared" si="11"/>
        <v>250</v>
      </c>
      <c r="I154" s="11">
        <f>A154*H154</f>
        <v>37750</v>
      </c>
      <c r="J154" s="13"/>
      <c r="K154" s="10"/>
    </row>
    <row r="155" spans="1:11">
      <c r="A155" s="11">
        <v>152</v>
      </c>
      <c r="C155" s="21"/>
      <c r="D155" s="22"/>
      <c r="E155" s="24"/>
      <c r="F155" s="14" t="s">
        <v>13</v>
      </c>
      <c r="G155" s="3">
        <v>25</v>
      </c>
      <c r="H155" s="8">
        <f t="shared" si="11"/>
        <v>250</v>
      </c>
      <c r="I155" s="11">
        <f>A155*H155</f>
        <v>38000</v>
      </c>
      <c r="J155" s="13"/>
      <c r="K155" s="10"/>
    </row>
    <row r="156" spans="1:11">
      <c r="A156" s="11">
        <v>153</v>
      </c>
      <c r="C156" s="21" t="s">
        <v>62</v>
      </c>
      <c r="D156" s="21" t="s">
        <v>12</v>
      </c>
      <c r="E156" s="23" t="s">
        <v>17</v>
      </c>
      <c r="F156" s="12" t="s">
        <v>14</v>
      </c>
      <c r="G156" s="3">
        <v>25</v>
      </c>
      <c r="H156" s="3">
        <f t="shared" si="11"/>
        <v>250</v>
      </c>
      <c r="I156" s="11">
        <f>A156*H156</f>
        <v>38250</v>
      </c>
      <c r="J156" s="11"/>
      <c r="K156" s="1"/>
    </row>
    <row r="157" spans="1:11">
      <c r="A157" s="11">
        <v>154</v>
      </c>
      <c r="C157" s="21"/>
      <c r="D157" s="21"/>
      <c r="E157" s="23"/>
      <c r="F157" s="12" t="s">
        <v>13</v>
      </c>
      <c r="G157" s="3">
        <v>25</v>
      </c>
      <c r="H157" s="3">
        <f t="shared" si="11"/>
        <v>250</v>
      </c>
      <c r="I157" s="11">
        <f>A157*H157</f>
        <v>38500</v>
      </c>
      <c r="J157" s="11"/>
      <c r="K157" s="1"/>
    </row>
    <row r="158" spans="1:11">
      <c r="A158" s="11">
        <v>155</v>
      </c>
      <c r="C158" s="21"/>
      <c r="D158" s="21"/>
      <c r="E158" s="23" t="s">
        <v>18</v>
      </c>
      <c r="F158" s="12" t="s">
        <v>14</v>
      </c>
      <c r="G158" s="3">
        <v>25</v>
      </c>
      <c r="H158" s="3">
        <f t="shared" si="11"/>
        <v>250</v>
      </c>
      <c r="I158" s="11">
        <f>A158*H158</f>
        <v>38750</v>
      </c>
      <c r="J158" s="11"/>
      <c r="K158" s="1"/>
    </row>
    <row r="159" spans="1:11">
      <c r="A159" s="11">
        <v>156</v>
      </c>
      <c r="C159" s="21"/>
      <c r="D159" s="21"/>
      <c r="E159" s="23"/>
      <c r="F159" s="12" t="s">
        <v>13</v>
      </c>
      <c r="G159" s="3">
        <v>25</v>
      </c>
      <c r="H159" s="3">
        <f t="shared" si="11"/>
        <v>250</v>
      </c>
      <c r="I159" s="11">
        <f>A159*H159</f>
        <v>39000</v>
      </c>
      <c r="J159" s="11"/>
      <c r="K159" s="1"/>
    </row>
    <row r="160" spans="1:11">
      <c r="A160" s="11">
        <v>157</v>
      </c>
      <c r="C160" s="21"/>
      <c r="D160" s="22" t="s">
        <v>10</v>
      </c>
      <c r="E160" s="24" t="s">
        <v>17</v>
      </c>
      <c r="F160" s="14" t="s">
        <v>14</v>
      </c>
      <c r="G160" s="3">
        <v>25</v>
      </c>
      <c r="H160" s="8">
        <f t="shared" si="11"/>
        <v>250</v>
      </c>
      <c r="I160" s="11">
        <f>A160*H160</f>
        <v>39250</v>
      </c>
      <c r="J160" s="13"/>
      <c r="K160" s="10"/>
    </row>
    <row r="161" spans="1:11">
      <c r="A161" s="11">
        <v>158</v>
      </c>
      <c r="C161" s="21"/>
      <c r="D161" s="22"/>
      <c r="E161" s="24"/>
      <c r="F161" s="14" t="s">
        <v>13</v>
      </c>
      <c r="G161" s="3">
        <v>25</v>
      </c>
      <c r="H161" s="8">
        <f t="shared" si="11"/>
        <v>250</v>
      </c>
      <c r="I161" s="11">
        <f>A161*H161</f>
        <v>39500</v>
      </c>
      <c r="J161" s="13"/>
      <c r="K161" s="10"/>
    </row>
    <row r="162" spans="1:11">
      <c r="A162" s="11">
        <v>159</v>
      </c>
      <c r="C162" s="21"/>
      <c r="D162" s="22"/>
      <c r="E162" s="24" t="s">
        <v>18</v>
      </c>
      <c r="F162" s="14" t="s">
        <v>14</v>
      </c>
      <c r="G162" s="3">
        <v>25</v>
      </c>
      <c r="H162" s="8">
        <f t="shared" si="11"/>
        <v>250</v>
      </c>
      <c r="I162" s="11">
        <f>A162*H162</f>
        <v>39750</v>
      </c>
      <c r="J162" s="13"/>
      <c r="K162" s="10"/>
    </row>
    <row r="163" spans="1:11">
      <c r="A163" s="11">
        <v>160</v>
      </c>
      <c r="C163" s="21"/>
      <c r="D163" s="22"/>
      <c r="E163" s="24"/>
      <c r="F163" s="14" t="s">
        <v>13</v>
      </c>
      <c r="G163" s="3">
        <v>25</v>
      </c>
      <c r="H163" s="8">
        <f t="shared" si="11"/>
        <v>250</v>
      </c>
      <c r="I163" s="11">
        <f>A163*H163</f>
        <v>40000</v>
      </c>
      <c r="J163" s="13"/>
      <c r="K163" s="10"/>
    </row>
  </sheetData>
  <mergeCells count="89">
    <mergeCell ref="B4:B115"/>
    <mergeCell ref="E92:E93"/>
    <mergeCell ref="E94:E95"/>
    <mergeCell ref="E96:E97"/>
    <mergeCell ref="E98:E99"/>
    <mergeCell ref="C84:C91"/>
    <mergeCell ref="D84:D87"/>
    <mergeCell ref="E84:E85"/>
    <mergeCell ref="E86:E87"/>
    <mergeCell ref="D88:D91"/>
    <mergeCell ref="E88:E89"/>
    <mergeCell ref="E90:E91"/>
    <mergeCell ref="E108:E109"/>
    <mergeCell ref="E110:E111"/>
    <mergeCell ref="E112:E113"/>
    <mergeCell ref="E114:E115"/>
    <mergeCell ref="C100:C107"/>
    <mergeCell ref="D100:D103"/>
    <mergeCell ref="E100:E101"/>
    <mergeCell ref="E102:E103"/>
    <mergeCell ref="D104:D107"/>
    <mergeCell ref="E104:E105"/>
    <mergeCell ref="E106:E107"/>
    <mergeCell ref="E124:E125"/>
    <mergeCell ref="E126:E127"/>
    <mergeCell ref="E128:E129"/>
    <mergeCell ref="E130:E131"/>
    <mergeCell ref="C116:C123"/>
    <mergeCell ref="D116:D119"/>
    <mergeCell ref="E116:E117"/>
    <mergeCell ref="E118:E119"/>
    <mergeCell ref="D120:D123"/>
    <mergeCell ref="E120:E121"/>
    <mergeCell ref="E122:E123"/>
    <mergeCell ref="E132:E133"/>
    <mergeCell ref="E134:E135"/>
    <mergeCell ref="D136:D139"/>
    <mergeCell ref="E136:E137"/>
    <mergeCell ref="E138:E139"/>
    <mergeCell ref="E140:E141"/>
    <mergeCell ref="E142:E143"/>
    <mergeCell ref="D144:D147"/>
    <mergeCell ref="E144:E145"/>
    <mergeCell ref="E146:E147"/>
    <mergeCell ref="E148:E149"/>
    <mergeCell ref="E150:E151"/>
    <mergeCell ref="D152:D155"/>
    <mergeCell ref="E152:E153"/>
    <mergeCell ref="E154:E155"/>
    <mergeCell ref="E156:E157"/>
    <mergeCell ref="E158:E159"/>
    <mergeCell ref="D160:D163"/>
    <mergeCell ref="E160:E161"/>
    <mergeCell ref="E162:E163"/>
    <mergeCell ref="C4:C11"/>
    <mergeCell ref="D8:D11"/>
    <mergeCell ref="D4:D7"/>
    <mergeCell ref="C12:C19"/>
    <mergeCell ref="C156:C163"/>
    <mergeCell ref="D156:D159"/>
    <mergeCell ref="C148:C155"/>
    <mergeCell ref="D148:D151"/>
    <mergeCell ref="C140:C147"/>
    <mergeCell ref="D140:D143"/>
    <mergeCell ref="C132:C139"/>
    <mergeCell ref="D132:D135"/>
    <mergeCell ref="C124:C131"/>
    <mergeCell ref="C108:C115"/>
    <mergeCell ref="C92:C99"/>
    <mergeCell ref="C60:C67"/>
    <mergeCell ref="D60:D63"/>
    <mergeCell ref="D64:D67"/>
    <mergeCell ref="C20:C27"/>
    <mergeCell ref="D20:D23"/>
    <mergeCell ref="D24:D27"/>
    <mergeCell ref="C28:C35"/>
    <mergeCell ref="C36:C43"/>
    <mergeCell ref="D36:D39"/>
    <mergeCell ref="D40:D43"/>
    <mergeCell ref="C44:C51"/>
    <mergeCell ref="C52:C59"/>
    <mergeCell ref="D52:D55"/>
    <mergeCell ref="D56:D59"/>
    <mergeCell ref="C68:C75"/>
    <mergeCell ref="D68:D71"/>
    <mergeCell ref="D72:D75"/>
    <mergeCell ref="C76:C83"/>
    <mergeCell ref="D76:D79"/>
    <mergeCell ref="D80:D8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4D8D-3680-43C0-AD3D-AB34ACB57F6A}">
  <dimension ref="A2:E14"/>
  <sheetViews>
    <sheetView workbookViewId="0">
      <selection activeCell="B11" sqref="B11"/>
    </sheetView>
  </sheetViews>
  <sheetFormatPr defaultRowHeight="15"/>
  <cols>
    <col min="1" max="1" width="16.42578125" bestFit="1" customWidth="1"/>
    <col min="2" max="2" width="35.5703125" customWidth="1"/>
    <col min="3" max="3" width="15.7109375" bestFit="1" customWidth="1"/>
    <col min="4" max="4" width="35" customWidth="1"/>
    <col min="5" max="5" width="8.5703125" bestFit="1" customWidth="1"/>
  </cols>
  <sheetData>
    <row r="2" spans="1:5">
      <c r="A2" t="s">
        <v>0</v>
      </c>
    </row>
    <row r="4" spans="1:5">
      <c r="A4" t="s">
        <v>1</v>
      </c>
      <c r="B4" t="s">
        <v>2</v>
      </c>
      <c r="C4" t="s">
        <v>3</v>
      </c>
      <c r="D4" t="s">
        <v>6</v>
      </c>
      <c r="E4" t="s">
        <v>4</v>
      </c>
    </row>
    <row r="5" spans="1:5">
      <c r="A5">
        <v>1</v>
      </c>
      <c r="B5" t="s">
        <v>16</v>
      </c>
    </row>
    <row r="6" spans="1:5">
      <c r="A6">
        <v>2</v>
      </c>
      <c r="B6" t="s">
        <v>19</v>
      </c>
    </row>
    <row r="7" spans="1:5">
      <c r="A7">
        <v>3</v>
      </c>
      <c r="B7" s="4" t="s">
        <v>20</v>
      </c>
    </row>
    <row r="8" spans="1:5">
      <c r="A8">
        <v>4</v>
      </c>
      <c r="B8" t="s">
        <v>21</v>
      </c>
    </row>
    <row r="9" spans="1:5">
      <c r="A9">
        <v>5</v>
      </c>
      <c r="B9" t="s">
        <v>5</v>
      </c>
    </row>
    <row r="10" spans="1:5">
      <c r="A10">
        <v>6</v>
      </c>
      <c r="B10" t="s">
        <v>22</v>
      </c>
    </row>
    <row r="11" spans="1:5">
      <c r="A11">
        <v>7</v>
      </c>
    </row>
    <row r="12" spans="1:5">
      <c r="A12">
        <v>8</v>
      </c>
    </row>
    <row r="13" spans="1:5">
      <c r="A13">
        <v>9</v>
      </c>
    </row>
    <row r="14" spans="1:5">
      <c r="A14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2021-11-18</vt:lpstr>
      <vt:lpstr>2021-11-19</vt:lpstr>
      <vt:lpstr>Kontakt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Kaotoo</dc:creator>
  <cp:lastModifiedBy>Kaotoo</cp:lastModifiedBy>
  <dcterms:created xsi:type="dcterms:W3CDTF">2021-11-18T11:31:49Z</dcterms:created>
  <dcterms:modified xsi:type="dcterms:W3CDTF">2021-11-23T11:39:30Z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8282d972-8c51-4af9-86e6-bb3a48c59f66</vt:lpwstr>
  </property>
</Properties>
</file>