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DB740895-386C-40D9-9136-384FA6E1753A}" xr6:coauthVersionLast="47" xr6:coauthVersionMax="47" xr10:uidLastSave="{00000000-0000-0000-0000-000000000000}"/>
  <bookViews>
    <workbookView xWindow="-120" yWindow="-120" windowWidth="29040" windowHeight="15840" activeTab="2" xr2:uid="{3488F8F7-C072-46D5-A2BC-EFBC329B43B8}"/>
  </bookViews>
  <sheets>
    <sheet name="2021-11-18" sheetId="2" r:id="rId1"/>
    <sheet name="2021-11-19" sheetId="4" r:id="rId2"/>
    <sheet name="2021-11-30" sheetId="5" r:id="rId3"/>
    <sheet name="Kontak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3" i="4" l="1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N4" i="4" l="1"/>
  <c r="N5" i="4"/>
</calcChain>
</file>

<file path=xl/sharedStrings.xml><?xml version="1.0" encoding="utf-8"?>
<sst xmlns="http://schemas.openxmlformats.org/spreadsheetml/2006/main" count="1183" uniqueCount="90">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</sst>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topLeftCell="A91" zoomScaleNormal="100" workbookViewId="0">
      <selection activeCell="K115" sqref="K115"/>
    </sheetView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25">
        <v>1</v>
      </c>
      <c r="C4" s="26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25"/>
      <c r="C5" s="26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25"/>
      <c r="C6" s="26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25"/>
      <c r="C7" s="26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25"/>
      <c r="C8" s="26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25"/>
      <c r="C9" s="26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25"/>
      <c r="C10" s="26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25"/>
      <c r="C11" s="26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25"/>
      <c r="C12" s="26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25"/>
      <c r="C13" s="26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25"/>
      <c r="C14" s="26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25"/>
      <c r="C15" s="26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25"/>
      <c r="C16" s="26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25"/>
      <c r="C17" s="26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25"/>
      <c r="C18" s="26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25"/>
      <c r="C19" s="26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25"/>
      <c r="C20" s="26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25"/>
      <c r="C21" s="26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25"/>
      <c r="C22" s="26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25"/>
      <c r="C23" s="26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25"/>
      <c r="C24" s="26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25"/>
      <c r="C25" s="26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25"/>
      <c r="C26" s="26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25"/>
      <c r="C27" s="26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25"/>
      <c r="C28" s="26" t="s">
        <v>70</v>
      </c>
      <c r="D28" s="26" t="s">
        <v>61</v>
      </c>
      <c r="E28" s="28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25"/>
      <c r="C29" s="26"/>
      <c r="D29" s="26"/>
      <c r="E29" s="28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25"/>
      <c r="C30" s="26"/>
      <c r="D30" s="26"/>
      <c r="E30" s="28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25"/>
      <c r="C31" s="26"/>
      <c r="D31" s="26"/>
      <c r="E31" s="28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25"/>
      <c r="C32" s="26"/>
      <c r="D32" s="27" t="s">
        <v>69</v>
      </c>
      <c r="E32" s="29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25"/>
      <c r="C33" s="26"/>
      <c r="D33" s="27"/>
      <c r="E33" s="29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25"/>
      <c r="C34" s="26"/>
      <c r="D34" s="27"/>
      <c r="E34" s="29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25"/>
      <c r="C35" s="26"/>
      <c r="D35" s="27"/>
      <c r="E35" s="29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25"/>
      <c r="C36" s="26" t="s">
        <v>71</v>
      </c>
      <c r="D36" s="26" t="s">
        <v>61</v>
      </c>
      <c r="E36" s="28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25"/>
      <c r="C37" s="26"/>
      <c r="D37" s="26"/>
      <c r="E37" s="28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25"/>
      <c r="C38" s="26"/>
      <c r="D38" s="26"/>
      <c r="E38" s="28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25"/>
      <c r="C39" s="26"/>
      <c r="D39" s="26"/>
      <c r="E39" s="28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25"/>
      <c r="C40" s="26"/>
      <c r="D40" s="27" t="s">
        <v>69</v>
      </c>
      <c r="E40" s="29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25"/>
      <c r="C41" s="26"/>
      <c r="D41" s="27"/>
      <c r="E41" s="29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25"/>
      <c r="C42" s="26"/>
      <c r="D42" s="27"/>
      <c r="E42" s="29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25"/>
      <c r="C43" s="26"/>
      <c r="D43" s="27"/>
      <c r="E43" s="29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25"/>
      <c r="C44" s="26" t="s">
        <v>72</v>
      </c>
      <c r="D44" s="26" t="s">
        <v>61</v>
      </c>
      <c r="E44" s="28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25"/>
      <c r="C45" s="26"/>
      <c r="D45" s="26"/>
      <c r="E45" s="28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25"/>
      <c r="C46" s="26"/>
      <c r="D46" s="26"/>
      <c r="E46" s="28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25"/>
      <c r="C47" s="26"/>
      <c r="D47" s="26"/>
      <c r="E47" s="28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25"/>
      <c r="C48" s="26"/>
      <c r="D48" s="27" t="s">
        <v>69</v>
      </c>
      <c r="E48" s="29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25"/>
      <c r="C49" s="26"/>
      <c r="D49" s="27"/>
      <c r="E49" s="29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25"/>
      <c r="C50" s="26"/>
      <c r="D50" s="27"/>
      <c r="E50" s="29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25"/>
      <c r="C51" s="26"/>
      <c r="D51" s="27"/>
      <c r="E51" s="29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25"/>
      <c r="C52" s="26" t="s">
        <v>73</v>
      </c>
      <c r="D52" s="26" t="s">
        <v>61</v>
      </c>
      <c r="E52" s="28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25"/>
      <c r="C53" s="26"/>
      <c r="D53" s="26"/>
      <c r="E53" s="28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25"/>
      <c r="C54" s="26"/>
      <c r="D54" s="26"/>
      <c r="E54" s="28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25"/>
      <c r="C55" s="26"/>
      <c r="D55" s="26"/>
      <c r="E55" s="28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25"/>
      <c r="C56" s="26"/>
      <c r="D56" s="27" t="s">
        <v>69</v>
      </c>
      <c r="E56" s="29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25"/>
      <c r="C57" s="26"/>
      <c r="D57" s="27"/>
      <c r="E57" s="29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25"/>
      <c r="C58" s="26"/>
      <c r="D58" s="27"/>
      <c r="E58" s="29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25"/>
      <c r="C59" s="26"/>
      <c r="D59" s="27"/>
      <c r="E59" s="29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25"/>
      <c r="C60" s="26" t="s">
        <v>74</v>
      </c>
      <c r="D60" s="26" t="s">
        <v>61</v>
      </c>
      <c r="E60" s="28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25"/>
      <c r="C61" s="26"/>
      <c r="D61" s="26"/>
      <c r="E61" s="28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25"/>
      <c r="C62" s="26"/>
      <c r="D62" s="26"/>
      <c r="E62" s="28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25"/>
      <c r="C63" s="26"/>
      <c r="D63" s="26"/>
      <c r="E63" s="28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25"/>
      <c r="C64" s="26"/>
      <c r="D64" s="27" t="s">
        <v>69</v>
      </c>
      <c r="E64" s="29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25"/>
      <c r="C65" s="26"/>
      <c r="D65" s="27"/>
      <c r="E65" s="29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25"/>
      <c r="C66" s="26"/>
      <c r="D66" s="27"/>
      <c r="E66" s="29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25"/>
      <c r="C67" s="26"/>
      <c r="D67" s="27"/>
      <c r="E67" s="29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25"/>
      <c r="C68" s="26" t="s">
        <v>75</v>
      </c>
      <c r="D68" s="26" t="s">
        <v>61</v>
      </c>
      <c r="E68" s="28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25"/>
      <c r="C69" s="26"/>
      <c r="D69" s="26"/>
      <c r="E69" s="28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25"/>
      <c r="C70" s="26"/>
      <c r="D70" s="26"/>
      <c r="E70" s="28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25"/>
      <c r="C71" s="26"/>
      <c r="D71" s="26"/>
      <c r="E71" s="28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25"/>
      <c r="C72" s="26"/>
      <c r="D72" s="27" t="s">
        <v>69</v>
      </c>
      <c r="E72" s="29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25"/>
      <c r="C73" s="26"/>
      <c r="D73" s="27"/>
      <c r="E73" s="29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25"/>
      <c r="C74" s="26"/>
      <c r="D74" s="27"/>
      <c r="E74" s="29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25"/>
      <c r="C75" s="26"/>
      <c r="D75" s="27"/>
      <c r="E75" s="29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25"/>
      <c r="C76" s="26" t="s">
        <v>76</v>
      </c>
      <c r="D76" s="26" t="s">
        <v>61</v>
      </c>
      <c r="E76" s="28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25"/>
      <c r="C77" s="26"/>
      <c r="D77" s="26"/>
      <c r="E77" s="28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25"/>
      <c r="C78" s="26"/>
      <c r="D78" s="26"/>
      <c r="E78" s="28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25"/>
      <c r="C79" s="26"/>
      <c r="D79" s="26"/>
      <c r="E79" s="28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25"/>
      <c r="C80" s="26"/>
      <c r="D80" s="27" t="s">
        <v>69</v>
      </c>
      <c r="E80" s="29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25"/>
      <c r="C81" s="26"/>
      <c r="D81" s="27"/>
      <c r="E81" s="29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25"/>
      <c r="C82" s="26"/>
      <c r="D82" s="27"/>
      <c r="E82" s="29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25"/>
      <c r="C83" s="26"/>
      <c r="D83" s="27"/>
      <c r="E83" s="29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25"/>
      <c r="C84" s="26" t="s">
        <v>77</v>
      </c>
      <c r="D84" s="26" t="s">
        <v>61</v>
      </c>
      <c r="E84" s="28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25"/>
      <c r="C85" s="26"/>
      <c r="D85" s="26"/>
      <c r="E85" s="28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25"/>
      <c r="C86" s="26"/>
      <c r="D86" s="26"/>
      <c r="E86" s="28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25"/>
      <c r="C87" s="26"/>
      <c r="D87" s="26"/>
      <c r="E87" s="28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25"/>
      <c r="C88" s="26"/>
      <c r="D88" s="27" t="s">
        <v>69</v>
      </c>
      <c r="E88" s="29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25"/>
      <c r="C89" s="26"/>
      <c r="D89" s="27"/>
      <c r="E89" s="29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25"/>
      <c r="C90" s="26"/>
      <c r="D90" s="27"/>
      <c r="E90" s="29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25"/>
      <c r="C91" s="26"/>
      <c r="D91" s="27"/>
      <c r="E91" s="29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25"/>
      <c r="C92" s="26" t="s">
        <v>78</v>
      </c>
      <c r="D92" s="26" t="s">
        <v>61</v>
      </c>
      <c r="E92" s="28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25"/>
      <c r="C93" s="26"/>
      <c r="D93" s="26"/>
      <c r="E93" s="28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25"/>
      <c r="C94" s="26"/>
      <c r="D94" s="26"/>
      <c r="E94" s="28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25"/>
      <c r="C95" s="26"/>
      <c r="D95" s="26"/>
      <c r="E95" s="28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25"/>
      <c r="C96" s="26"/>
      <c r="D96" s="27" t="s">
        <v>69</v>
      </c>
      <c r="E96" s="29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25"/>
      <c r="C97" s="26"/>
      <c r="D97" s="27"/>
      <c r="E97" s="29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25"/>
      <c r="C98" s="26"/>
      <c r="D98" s="27"/>
      <c r="E98" s="29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25"/>
      <c r="C99" s="26"/>
      <c r="D99" s="27"/>
      <c r="E99" s="29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25"/>
      <c r="C100" s="26" t="s">
        <v>79</v>
      </c>
      <c r="D100" s="26" t="s">
        <v>61</v>
      </c>
      <c r="E100" s="28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25"/>
      <c r="C101" s="26"/>
      <c r="D101" s="26"/>
      <c r="E101" s="28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25"/>
      <c r="C102" s="26"/>
      <c r="D102" s="26"/>
      <c r="E102" s="28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25"/>
      <c r="C103" s="26"/>
      <c r="D103" s="26"/>
      <c r="E103" s="28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25"/>
      <c r="C104" s="26"/>
      <c r="D104" s="27" t="s">
        <v>69</v>
      </c>
      <c r="E104" s="29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25"/>
      <c r="C105" s="26"/>
      <c r="D105" s="27"/>
      <c r="E105" s="29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25"/>
      <c r="C106" s="26"/>
      <c r="D106" s="27"/>
      <c r="E106" s="29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25"/>
      <c r="C107" s="26"/>
      <c r="D107" s="27"/>
      <c r="E107" s="29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25"/>
      <c r="C108" s="26" t="s">
        <v>80</v>
      </c>
      <c r="D108" s="26" t="s">
        <v>61</v>
      </c>
      <c r="E108" s="28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25"/>
      <c r="C109" s="26"/>
      <c r="D109" s="26"/>
      <c r="E109" s="28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25"/>
      <c r="C110" s="26"/>
      <c r="D110" s="26"/>
      <c r="E110" s="28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25"/>
      <c r="C111" s="26"/>
      <c r="D111" s="26"/>
      <c r="E111" s="28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25"/>
      <c r="C112" s="26"/>
      <c r="D112" s="27" t="s">
        <v>69</v>
      </c>
      <c r="E112" s="29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25"/>
      <c r="C113" s="26"/>
      <c r="D113" s="27"/>
      <c r="E113" s="29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25"/>
      <c r="C114" s="26"/>
      <c r="D114" s="27"/>
      <c r="E114" s="29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25"/>
      <c r="C115" s="26"/>
      <c r="D115" s="27"/>
      <c r="E115" s="29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M19" sqref="M19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30">
        <v>1</v>
      </c>
      <c r="C4" s="26" t="s">
        <v>22</v>
      </c>
      <c r="D4" s="33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31"/>
      <c r="C5" s="26"/>
      <c r="D5" s="33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31"/>
      <c r="C6" s="26"/>
      <c r="D6" s="33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31"/>
      <c r="C7" s="26"/>
      <c r="D7" s="33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31"/>
      <c r="C8" s="26"/>
      <c r="D8" s="33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31"/>
      <c r="C9" s="26"/>
      <c r="D9" s="33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31"/>
      <c r="C10" s="26"/>
      <c r="D10" s="33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31"/>
      <c r="C11" s="26"/>
      <c r="D11" s="33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31"/>
      <c r="C12" s="26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31"/>
      <c r="C13" s="26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31"/>
      <c r="C14" s="26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31"/>
      <c r="C15" s="26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31"/>
      <c r="C16" s="26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31"/>
      <c r="C17" s="26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31"/>
      <c r="C18" s="26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31"/>
      <c r="C19" s="26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31"/>
      <c r="C20" s="26" t="s">
        <v>24</v>
      </c>
      <c r="D20" s="33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31"/>
      <c r="C21" s="26"/>
      <c r="D21" s="33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31"/>
      <c r="C22" s="26"/>
      <c r="D22" s="33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31"/>
      <c r="C23" s="26"/>
      <c r="D23" s="33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31"/>
      <c r="C24" s="26"/>
      <c r="D24" s="33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31"/>
      <c r="C25" s="26"/>
      <c r="D25" s="33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31"/>
      <c r="C26" s="26"/>
      <c r="D26" s="33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31"/>
      <c r="C27" s="26"/>
      <c r="D27" s="33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31"/>
      <c r="C28" s="26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31"/>
      <c r="C29" s="26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31"/>
      <c r="C30" s="26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31"/>
      <c r="C31" s="26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31"/>
      <c r="C32" s="26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31"/>
      <c r="C33" s="26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31"/>
      <c r="C34" s="26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31"/>
      <c r="C35" s="26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31"/>
      <c r="C36" s="26" t="s">
        <v>26</v>
      </c>
      <c r="D36" s="33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31"/>
      <c r="C37" s="26"/>
      <c r="D37" s="33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31"/>
      <c r="C38" s="26"/>
      <c r="D38" s="33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31"/>
      <c r="C39" s="26"/>
      <c r="D39" s="33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31"/>
      <c r="C40" s="26"/>
      <c r="D40" s="33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31"/>
      <c r="C41" s="26"/>
      <c r="D41" s="33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31"/>
      <c r="C42" s="26"/>
      <c r="D42" s="33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31"/>
      <c r="C43" s="26"/>
      <c r="D43" s="33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31"/>
      <c r="C44" s="26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31"/>
      <c r="C45" s="26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31"/>
      <c r="C46" s="26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31"/>
      <c r="C47" s="26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31"/>
      <c r="C48" s="26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31"/>
      <c r="C49" s="26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31"/>
      <c r="C50" s="26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31"/>
      <c r="C51" s="26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31"/>
      <c r="C52" s="26" t="s">
        <v>28</v>
      </c>
      <c r="D52" s="33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31"/>
      <c r="C53" s="26"/>
      <c r="D53" s="33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31"/>
      <c r="C54" s="26"/>
      <c r="D54" s="33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31"/>
      <c r="C55" s="26"/>
      <c r="D55" s="33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31"/>
      <c r="C56" s="26"/>
      <c r="D56" s="33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31"/>
      <c r="C57" s="26"/>
      <c r="D57" s="33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31"/>
      <c r="C58" s="26"/>
      <c r="D58" s="33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31"/>
      <c r="C59" s="26"/>
      <c r="D59" s="33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31"/>
      <c r="C60" s="26" t="s">
        <v>29</v>
      </c>
      <c r="D60" s="33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31"/>
      <c r="C61" s="26"/>
      <c r="D61" s="33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31"/>
      <c r="C62" s="26"/>
      <c r="D62" s="33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31"/>
      <c r="C63" s="26"/>
      <c r="D63" s="33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31"/>
      <c r="C64" s="26"/>
      <c r="D64" s="33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31"/>
      <c r="C65" s="26"/>
      <c r="D65" s="33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31"/>
      <c r="C66" s="26"/>
      <c r="D66" s="33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31"/>
      <c r="C67" s="26"/>
      <c r="D67" s="33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31"/>
      <c r="C68" s="26" t="s">
        <v>30</v>
      </c>
      <c r="D68" s="33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31"/>
      <c r="C69" s="26"/>
      <c r="D69" s="33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31"/>
      <c r="C70" s="26"/>
      <c r="D70" s="33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31"/>
      <c r="C71" s="26"/>
      <c r="D71" s="33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31"/>
      <c r="C72" s="26"/>
      <c r="D72" s="33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31"/>
      <c r="C73" s="26"/>
      <c r="D73" s="33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31"/>
      <c r="C74" s="26"/>
      <c r="D74" s="33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31"/>
      <c r="C75" s="26"/>
      <c r="D75" s="33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31"/>
      <c r="C76" s="26" t="s">
        <v>31</v>
      </c>
      <c r="D76" s="33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31"/>
      <c r="C77" s="26"/>
      <c r="D77" s="33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31"/>
      <c r="C78" s="26"/>
      <c r="D78" s="33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31"/>
      <c r="C79" s="26"/>
      <c r="D79" s="33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31"/>
      <c r="C80" s="26"/>
      <c r="D80" s="33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31"/>
      <c r="C81" s="26"/>
      <c r="D81" s="33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31"/>
      <c r="C82" s="26"/>
      <c r="D82" s="33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31"/>
      <c r="C83" s="26"/>
      <c r="D83" s="33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31"/>
      <c r="C84" s="26" t="s">
        <v>35</v>
      </c>
      <c r="D84" s="26" t="s">
        <v>10</v>
      </c>
      <c r="E84" s="28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31"/>
      <c r="C85" s="26"/>
      <c r="D85" s="26"/>
      <c r="E85" s="28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31"/>
      <c r="C86" s="26"/>
      <c r="D86" s="26"/>
      <c r="E86" s="28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31"/>
      <c r="C87" s="26"/>
      <c r="D87" s="26"/>
      <c r="E87" s="28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31"/>
      <c r="C88" s="26"/>
      <c r="D88" s="27" t="s">
        <v>8</v>
      </c>
      <c r="E88" s="29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31"/>
      <c r="C89" s="26"/>
      <c r="D89" s="27"/>
      <c r="E89" s="29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31"/>
      <c r="C90" s="26"/>
      <c r="D90" s="27"/>
      <c r="E90" s="29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31"/>
      <c r="C91" s="26"/>
      <c r="D91" s="27"/>
      <c r="E91" s="29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31"/>
      <c r="C92" s="26" t="s">
        <v>36</v>
      </c>
      <c r="D92" s="10" t="s">
        <v>10</v>
      </c>
      <c r="E92" s="28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31"/>
      <c r="C93" s="26"/>
      <c r="D93" s="10" t="s">
        <v>8</v>
      </c>
      <c r="E93" s="28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31"/>
      <c r="C94" s="26"/>
      <c r="D94" s="10" t="s">
        <v>10</v>
      </c>
      <c r="E94" s="28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31"/>
      <c r="C95" s="26"/>
      <c r="D95" s="10" t="s">
        <v>8</v>
      </c>
      <c r="E95" s="28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31"/>
      <c r="C96" s="26"/>
      <c r="D96" s="10" t="s">
        <v>8</v>
      </c>
      <c r="E96" s="29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31"/>
      <c r="C97" s="26"/>
      <c r="D97" s="10" t="s">
        <v>10</v>
      </c>
      <c r="E97" s="29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31"/>
      <c r="C98" s="26"/>
      <c r="D98" s="10" t="s">
        <v>8</v>
      </c>
      <c r="E98" s="29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31"/>
      <c r="C99" s="26"/>
      <c r="D99" s="10" t="s">
        <v>10</v>
      </c>
      <c r="E99" s="29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31"/>
      <c r="C100" s="26" t="s">
        <v>37</v>
      </c>
      <c r="D100" s="26" t="s">
        <v>10</v>
      </c>
      <c r="E100" s="28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31"/>
      <c r="C101" s="26"/>
      <c r="D101" s="26"/>
      <c r="E101" s="28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31"/>
      <c r="C102" s="26"/>
      <c r="D102" s="26"/>
      <c r="E102" s="28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31"/>
      <c r="C103" s="26"/>
      <c r="D103" s="26"/>
      <c r="E103" s="28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31"/>
      <c r="C104" s="26"/>
      <c r="D104" s="27" t="s">
        <v>8</v>
      </c>
      <c r="E104" s="29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31"/>
      <c r="C105" s="26"/>
      <c r="D105" s="27"/>
      <c r="E105" s="29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31"/>
      <c r="C106" s="26"/>
      <c r="D106" s="27"/>
      <c r="E106" s="29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31"/>
      <c r="C107" s="26"/>
      <c r="D107" s="27"/>
      <c r="E107" s="29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31"/>
      <c r="C108" s="26" t="s">
        <v>48</v>
      </c>
      <c r="D108" s="10" t="s">
        <v>10</v>
      </c>
      <c r="E108" s="28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31"/>
      <c r="C109" s="26"/>
      <c r="D109" s="10" t="s">
        <v>8</v>
      </c>
      <c r="E109" s="28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31"/>
      <c r="C110" s="26"/>
      <c r="D110" s="10" t="s">
        <v>10</v>
      </c>
      <c r="E110" s="28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31"/>
      <c r="C111" s="26"/>
      <c r="D111" s="10" t="s">
        <v>8</v>
      </c>
      <c r="E111" s="28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31"/>
      <c r="C112" s="26"/>
      <c r="D112" s="10" t="s">
        <v>8</v>
      </c>
      <c r="E112" s="29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31"/>
      <c r="C113" s="26"/>
      <c r="D113" s="10" t="s">
        <v>10</v>
      </c>
      <c r="E113" s="29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31"/>
      <c r="C114" s="26"/>
      <c r="D114" s="10" t="s">
        <v>8</v>
      </c>
      <c r="E114" s="29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31"/>
      <c r="C115" s="26"/>
      <c r="D115" s="10" t="s">
        <v>10</v>
      </c>
      <c r="E115" s="29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31"/>
      <c r="C116" s="26" t="s">
        <v>49</v>
      </c>
      <c r="D116" s="26" t="s">
        <v>10</v>
      </c>
      <c r="E116" s="28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31"/>
      <c r="C117" s="26"/>
      <c r="D117" s="26"/>
      <c r="E117" s="28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31"/>
      <c r="C118" s="26"/>
      <c r="D118" s="26"/>
      <c r="E118" s="28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31"/>
      <c r="C119" s="26"/>
      <c r="D119" s="26"/>
      <c r="E119" s="28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31"/>
      <c r="C120" s="26"/>
      <c r="D120" s="27" t="s">
        <v>8</v>
      </c>
      <c r="E120" s="29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31"/>
      <c r="C121" s="26"/>
      <c r="D121" s="27"/>
      <c r="E121" s="29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31"/>
      <c r="C122" s="26"/>
      <c r="D122" s="27"/>
      <c r="E122" s="29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31"/>
      <c r="C123" s="26"/>
      <c r="D123" s="27"/>
      <c r="E123" s="29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31"/>
      <c r="C124" s="26" t="s">
        <v>50</v>
      </c>
      <c r="D124" s="10" t="s">
        <v>10</v>
      </c>
      <c r="E124" s="28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31"/>
      <c r="C125" s="26"/>
      <c r="D125" s="10"/>
      <c r="E125" s="28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31"/>
      <c r="C126" s="26"/>
      <c r="D126" s="10"/>
      <c r="E126" s="28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31"/>
      <c r="C127" s="26"/>
      <c r="D127" s="10"/>
      <c r="E127" s="28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31"/>
      <c r="C128" s="26"/>
      <c r="D128" s="11" t="s">
        <v>8</v>
      </c>
      <c r="E128" s="29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31"/>
      <c r="C129" s="26"/>
      <c r="D129" s="11"/>
      <c r="E129" s="29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31"/>
      <c r="C130" s="26"/>
      <c r="D130" s="11"/>
      <c r="E130" s="29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31"/>
      <c r="C131" s="26"/>
      <c r="D131" s="11"/>
      <c r="E131" s="29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31"/>
      <c r="C132" s="26" t="s">
        <v>51</v>
      </c>
      <c r="D132" s="26" t="s">
        <v>10</v>
      </c>
      <c r="E132" s="28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31"/>
      <c r="C133" s="26"/>
      <c r="D133" s="26"/>
      <c r="E133" s="28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31"/>
      <c r="C134" s="26"/>
      <c r="D134" s="26"/>
      <c r="E134" s="28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31"/>
      <c r="C135" s="26"/>
      <c r="D135" s="26"/>
      <c r="E135" s="28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31"/>
      <c r="C136" s="26"/>
      <c r="D136" s="27" t="s">
        <v>8</v>
      </c>
      <c r="E136" s="29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31"/>
      <c r="C137" s="26"/>
      <c r="D137" s="27"/>
      <c r="E137" s="29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31"/>
      <c r="C138" s="26"/>
      <c r="D138" s="27"/>
      <c r="E138" s="29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31"/>
      <c r="C139" s="26"/>
      <c r="D139" s="27"/>
      <c r="E139" s="29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31"/>
      <c r="C140" s="26" t="s">
        <v>52</v>
      </c>
      <c r="D140" s="26" t="s">
        <v>10</v>
      </c>
      <c r="E140" s="28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31"/>
      <c r="C141" s="26"/>
      <c r="D141" s="26"/>
      <c r="E141" s="28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31"/>
      <c r="C142" s="26"/>
      <c r="D142" s="26"/>
      <c r="E142" s="28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31"/>
      <c r="C143" s="26"/>
      <c r="D143" s="26"/>
      <c r="E143" s="28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31"/>
      <c r="C144" s="26"/>
      <c r="D144" s="27" t="s">
        <v>8</v>
      </c>
      <c r="E144" s="29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31"/>
      <c r="C145" s="26"/>
      <c r="D145" s="27"/>
      <c r="E145" s="29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31"/>
      <c r="C146" s="26"/>
      <c r="D146" s="27"/>
      <c r="E146" s="29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31"/>
      <c r="C147" s="26"/>
      <c r="D147" s="27"/>
      <c r="E147" s="29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31"/>
      <c r="C148" s="26" t="s">
        <v>53</v>
      </c>
      <c r="D148" s="26" t="s">
        <v>10</v>
      </c>
      <c r="E148" s="28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31"/>
      <c r="C149" s="26"/>
      <c r="D149" s="26"/>
      <c r="E149" s="28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31"/>
      <c r="C150" s="26"/>
      <c r="D150" s="26"/>
      <c r="E150" s="28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31"/>
      <c r="C151" s="26"/>
      <c r="D151" s="26"/>
      <c r="E151" s="28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31"/>
      <c r="C152" s="26"/>
      <c r="D152" s="27" t="s">
        <v>8</v>
      </c>
      <c r="E152" s="29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31"/>
      <c r="C153" s="26"/>
      <c r="D153" s="27"/>
      <c r="E153" s="29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31"/>
      <c r="C154" s="26"/>
      <c r="D154" s="27"/>
      <c r="E154" s="29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31"/>
      <c r="C155" s="26"/>
      <c r="D155" s="27"/>
      <c r="E155" s="29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31"/>
      <c r="C156" s="26" t="s">
        <v>54</v>
      </c>
      <c r="D156" s="26" t="s">
        <v>10</v>
      </c>
      <c r="E156" s="28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31"/>
      <c r="C157" s="26"/>
      <c r="D157" s="26"/>
      <c r="E157" s="28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31"/>
      <c r="C158" s="26"/>
      <c r="D158" s="26"/>
      <c r="E158" s="28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31"/>
      <c r="C159" s="26"/>
      <c r="D159" s="26"/>
      <c r="E159" s="28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31"/>
      <c r="C160" s="26"/>
      <c r="D160" s="27" t="s">
        <v>8</v>
      </c>
      <c r="E160" s="29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31"/>
      <c r="C161" s="26"/>
      <c r="D161" s="27"/>
      <c r="E161" s="29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31"/>
      <c r="C162" s="26"/>
      <c r="D162" s="27"/>
      <c r="E162" s="29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32"/>
      <c r="C163" s="26"/>
      <c r="D163" s="27"/>
      <c r="E163" s="29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30">
        <v>2</v>
      </c>
      <c r="C164" s="26" t="s">
        <v>22</v>
      </c>
      <c r="D164" s="33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31"/>
      <c r="C165" s="26"/>
      <c r="D165" s="33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31"/>
      <c r="C166" s="26"/>
      <c r="D166" s="33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31"/>
      <c r="C167" s="26"/>
      <c r="D167" s="33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31"/>
      <c r="C168" s="26"/>
      <c r="D168" s="33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31"/>
      <c r="C169" s="26"/>
      <c r="D169" s="33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31"/>
      <c r="C170" s="26"/>
      <c r="D170" s="33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31"/>
      <c r="C171" s="26"/>
      <c r="D171" s="33"/>
      <c r="E171" s="4"/>
      <c r="F171" s="4"/>
      <c r="G171" s="20">
        <v>25</v>
      </c>
      <c r="H171" s="20">
        <f t="shared" ref="H171:H284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31"/>
      <c r="C172" s="26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31"/>
      <c r="C173" s="26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31"/>
      <c r="C174" s="26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31"/>
      <c r="C175" s="26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31"/>
      <c r="C176" s="26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31"/>
      <c r="C177" s="26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31"/>
      <c r="C178" s="26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31"/>
      <c r="C179" s="26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31"/>
      <c r="C180" s="26" t="s">
        <v>24</v>
      </c>
      <c r="D180" s="33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31"/>
      <c r="C181" s="26"/>
      <c r="D181" s="33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31"/>
      <c r="C182" s="26"/>
      <c r="D182" s="33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31"/>
      <c r="C183" s="26"/>
      <c r="D183" s="33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31"/>
      <c r="C184" s="26"/>
      <c r="D184" s="33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31"/>
      <c r="C185" s="26"/>
      <c r="D185" s="33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31"/>
      <c r="C186" s="26"/>
      <c r="D186" s="33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31"/>
      <c r="C187" s="26"/>
      <c r="D187" s="33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31"/>
      <c r="C188" s="26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31"/>
      <c r="C189" s="26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31"/>
      <c r="C190" s="26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31"/>
      <c r="C191" s="26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31"/>
      <c r="C192" s="26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31"/>
      <c r="C193" s="26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31"/>
      <c r="C194" s="26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31"/>
      <c r="C195" s="26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31"/>
      <c r="C196" s="26" t="s">
        <v>26</v>
      </c>
      <c r="D196" s="33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31"/>
      <c r="C197" s="26"/>
      <c r="D197" s="33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31"/>
      <c r="C198" s="26"/>
      <c r="D198" s="33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31"/>
      <c r="C199" s="26"/>
      <c r="D199" s="33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31"/>
      <c r="C200" s="26"/>
      <c r="D200" s="33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31"/>
      <c r="C201" s="26"/>
      <c r="D201" s="33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31"/>
      <c r="C202" s="26"/>
      <c r="D202" s="33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31"/>
      <c r="C203" s="26"/>
      <c r="D203" s="33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31"/>
      <c r="C204" s="26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31"/>
      <c r="C205" s="26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31"/>
      <c r="C206" s="26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31"/>
      <c r="C207" s="26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31"/>
      <c r="C208" s="26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31"/>
      <c r="C209" s="26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31"/>
      <c r="C210" s="26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31"/>
      <c r="C211" s="26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31"/>
      <c r="C212" s="26" t="s">
        <v>28</v>
      </c>
      <c r="D212" s="33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31"/>
      <c r="C213" s="26"/>
      <c r="D213" s="33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31"/>
      <c r="C214" s="26"/>
      <c r="D214" s="33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31"/>
      <c r="C215" s="26"/>
      <c r="D215" s="33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31"/>
      <c r="C216" s="26"/>
      <c r="D216" s="33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31"/>
      <c r="C217" s="26"/>
      <c r="D217" s="33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31"/>
      <c r="C218" s="26"/>
      <c r="D218" s="33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31"/>
      <c r="C219" s="26"/>
      <c r="D219" s="33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31"/>
      <c r="C220" s="26" t="s">
        <v>29</v>
      </c>
      <c r="D220" s="33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31"/>
      <c r="C221" s="26"/>
      <c r="D221" s="33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31"/>
      <c r="C222" s="26"/>
      <c r="D222" s="33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31"/>
      <c r="C223" s="26"/>
      <c r="D223" s="33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31"/>
      <c r="C224" s="26"/>
      <c r="D224" s="33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31"/>
      <c r="C225" s="26"/>
      <c r="D225" s="33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31"/>
      <c r="C226" s="26"/>
      <c r="D226" s="33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31"/>
      <c r="C227" s="26"/>
      <c r="D227" s="33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31"/>
      <c r="C228" s="26" t="s">
        <v>30</v>
      </c>
      <c r="D228" s="33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31"/>
      <c r="C229" s="26"/>
      <c r="D229" s="33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31"/>
      <c r="C230" s="26"/>
      <c r="D230" s="33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31"/>
      <c r="C231" s="26"/>
      <c r="D231" s="33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31"/>
      <c r="C232" s="26"/>
      <c r="D232" s="33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31"/>
      <c r="C233" s="26"/>
      <c r="D233" s="33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31"/>
      <c r="C234" s="26"/>
      <c r="D234" s="33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31"/>
      <c r="C235" s="26"/>
      <c r="D235" s="33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31"/>
      <c r="C236" s="26" t="s">
        <v>31</v>
      </c>
      <c r="D236" s="33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31"/>
      <c r="C237" s="26"/>
      <c r="D237" s="33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31"/>
      <c r="C238" s="26"/>
      <c r="D238" s="33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31"/>
      <c r="C239" s="26"/>
      <c r="D239" s="33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31"/>
      <c r="C240" s="26"/>
      <c r="D240" s="33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31"/>
      <c r="C241" s="26"/>
      <c r="D241" s="33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31"/>
      <c r="C242" s="26"/>
      <c r="D242" s="33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31"/>
      <c r="C243" s="26"/>
      <c r="D243" s="33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31"/>
      <c r="C244" s="26" t="s">
        <v>35</v>
      </c>
      <c r="D244" s="26" t="s">
        <v>10</v>
      </c>
      <c r="E244" s="28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31"/>
      <c r="C245" s="26"/>
      <c r="D245" s="26"/>
      <c r="E245" s="28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31"/>
      <c r="C246" s="26"/>
      <c r="D246" s="26"/>
      <c r="E246" s="28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31"/>
      <c r="C247" s="26"/>
      <c r="D247" s="26"/>
      <c r="E247" s="28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31"/>
      <c r="C248" s="26"/>
      <c r="D248" s="27" t="s">
        <v>8</v>
      </c>
      <c r="E248" s="29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31"/>
      <c r="C249" s="26"/>
      <c r="D249" s="27"/>
      <c r="E249" s="29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31"/>
      <c r="C250" s="26"/>
      <c r="D250" s="27"/>
      <c r="E250" s="29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31"/>
      <c r="C251" s="26"/>
      <c r="D251" s="27"/>
      <c r="E251" s="29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31"/>
      <c r="C252" s="26" t="s">
        <v>36</v>
      </c>
      <c r="D252" s="10" t="s">
        <v>10</v>
      </c>
      <c r="E252" s="28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31"/>
      <c r="C253" s="26"/>
      <c r="D253" s="10" t="s">
        <v>8</v>
      </c>
      <c r="E253" s="28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31"/>
      <c r="C254" s="26"/>
      <c r="D254" s="10" t="s">
        <v>10</v>
      </c>
      <c r="E254" s="28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31"/>
      <c r="C255" s="26"/>
      <c r="D255" s="10" t="s">
        <v>8</v>
      </c>
      <c r="E255" s="28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31"/>
      <c r="C256" s="26"/>
      <c r="D256" s="10" t="s">
        <v>8</v>
      </c>
      <c r="E256" s="29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31"/>
      <c r="C257" s="26"/>
      <c r="D257" s="10" t="s">
        <v>10</v>
      </c>
      <c r="E257" s="29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31"/>
      <c r="C258" s="26"/>
      <c r="D258" s="10" t="s">
        <v>8</v>
      </c>
      <c r="E258" s="29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31"/>
      <c r="C259" s="26"/>
      <c r="D259" s="10" t="s">
        <v>10</v>
      </c>
      <c r="E259" s="29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31"/>
      <c r="C260" s="26" t="s">
        <v>37</v>
      </c>
      <c r="D260" s="26" t="s">
        <v>10</v>
      </c>
      <c r="E260" s="28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31"/>
      <c r="C261" s="26"/>
      <c r="D261" s="26"/>
      <c r="E261" s="28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31"/>
      <c r="C262" s="26"/>
      <c r="D262" s="26"/>
      <c r="E262" s="28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31"/>
      <c r="C263" s="26"/>
      <c r="D263" s="26"/>
      <c r="E263" s="28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31"/>
      <c r="C264" s="26"/>
      <c r="D264" s="27" t="s">
        <v>8</v>
      </c>
      <c r="E264" s="29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31"/>
      <c r="C265" s="26"/>
      <c r="D265" s="27"/>
      <c r="E265" s="29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31"/>
      <c r="C266" s="26"/>
      <c r="D266" s="27"/>
      <c r="E266" s="29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31"/>
      <c r="C267" s="26"/>
      <c r="D267" s="27"/>
      <c r="E267" s="29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31"/>
      <c r="C268" s="26" t="s">
        <v>48</v>
      </c>
      <c r="D268" s="10" t="s">
        <v>10</v>
      </c>
      <c r="E268" s="28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31"/>
      <c r="C269" s="26"/>
      <c r="D269" s="10" t="s">
        <v>8</v>
      </c>
      <c r="E269" s="28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31"/>
      <c r="C270" s="26"/>
      <c r="D270" s="10" t="s">
        <v>10</v>
      </c>
      <c r="E270" s="28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31"/>
      <c r="C271" s="26"/>
      <c r="D271" s="10" t="s">
        <v>8</v>
      </c>
      <c r="E271" s="28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31"/>
      <c r="C272" s="26"/>
      <c r="D272" s="10" t="s">
        <v>8</v>
      </c>
      <c r="E272" s="29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31"/>
      <c r="C273" s="26"/>
      <c r="D273" s="10" t="s">
        <v>10</v>
      </c>
      <c r="E273" s="29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31"/>
      <c r="C274" s="26"/>
      <c r="D274" s="10" t="s">
        <v>8</v>
      </c>
      <c r="E274" s="29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31"/>
      <c r="C275" s="26"/>
      <c r="D275" s="10" t="s">
        <v>10</v>
      </c>
      <c r="E275" s="29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31"/>
      <c r="C276" s="26" t="s">
        <v>49</v>
      </c>
      <c r="D276" s="26" t="s">
        <v>10</v>
      </c>
      <c r="E276" s="28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31"/>
      <c r="C277" s="26"/>
      <c r="D277" s="26"/>
      <c r="E277" s="28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31"/>
      <c r="C278" s="26"/>
      <c r="D278" s="26"/>
      <c r="E278" s="28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31"/>
      <c r="C279" s="26"/>
      <c r="D279" s="26"/>
      <c r="E279" s="28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31"/>
      <c r="C280" s="26"/>
      <c r="D280" s="27" t="s">
        <v>8</v>
      </c>
      <c r="E280" s="29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31"/>
      <c r="C281" s="26"/>
      <c r="D281" s="27"/>
      <c r="E281" s="29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31"/>
      <c r="C282" s="26"/>
      <c r="D282" s="27"/>
      <c r="E282" s="29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31"/>
      <c r="C283" s="26"/>
      <c r="D283" s="27"/>
      <c r="E283" s="29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31"/>
      <c r="C284" s="26" t="s">
        <v>50</v>
      </c>
      <c r="D284" s="10" t="s">
        <v>10</v>
      </c>
      <c r="E284" s="28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31"/>
      <c r="C285" s="26"/>
      <c r="D285" s="10" t="s">
        <v>8</v>
      </c>
      <c r="E285" s="28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31"/>
      <c r="C286" s="26"/>
      <c r="D286" s="10" t="s">
        <v>10</v>
      </c>
      <c r="E286" s="28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31"/>
      <c r="C287" s="26"/>
      <c r="D287" s="10" t="s">
        <v>8</v>
      </c>
      <c r="E287" s="28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31"/>
      <c r="C288" s="26"/>
      <c r="D288" s="10" t="s">
        <v>8</v>
      </c>
      <c r="E288" s="29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31"/>
      <c r="C289" s="26"/>
      <c r="D289" s="10" t="s">
        <v>10</v>
      </c>
      <c r="E289" s="29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31"/>
      <c r="C290" s="26"/>
      <c r="D290" s="10" t="s">
        <v>8</v>
      </c>
      <c r="E290" s="29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31"/>
      <c r="C291" s="26"/>
      <c r="D291" s="10" t="s">
        <v>10</v>
      </c>
      <c r="E291" s="29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31"/>
      <c r="C292" s="26" t="s">
        <v>51</v>
      </c>
      <c r="D292" s="26" t="s">
        <v>10</v>
      </c>
      <c r="E292" s="28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31"/>
      <c r="C293" s="26"/>
      <c r="D293" s="26"/>
      <c r="E293" s="28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31"/>
      <c r="C294" s="26"/>
      <c r="D294" s="26"/>
      <c r="E294" s="28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31"/>
      <c r="C295" s="26"/>
      <c r="D295" s="26"/>
      <c r="E295" s="28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31"/>
      <c r="C296" s="26"/>
      <c r="D296" s="27" t="s">
        <v>8</v>
      </c>
      <c r="E296" s="29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31"/>
      <c r="C297" s="26"/>
      <c r="D297" s="27"/>
      <c r="E297" s="29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31"/>
      <c r="C298" s="26"/>
      <c r="D298" s="27"/>
      <c r="E298" s="29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31"/>
      <c r="C299" s="26"/>
      <c r="D299" s="27"/>
      <c r="E299" s="29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31"/>
      <c r="C300" s="26" t="s">
        <v>52</v>
      </c>
      <c r="D300" s="10" t="s">
        <v>10</v>
      </c>
      <c r="E300" s="28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31"/>
      <c r="C301" s="26"/>
      <c r="D301" s="10" t="s">
        <v>8</v>
      </c>
      <c r="E301" s="28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31"/>
      <c r="C302" s="26"/>
      <c r="D302" s="10" t="s">
        <v>10</v>
      </c>
      <c r="E302" s="28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31"/>
      <c r="C303" s="26"/>
      <c r="D303" s="10" t="s">
        <v>8</v>
      </c>
      <c r="E303" s="28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31"/>
      <c r="C304" s="26"/>
      <c r="D304" s="10" t="s">
        <v>8</v>
      </c>
      <c r="E304" s="29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31"/>
      <c r="C305" s="26"/>
      <c r="D305" s="10" t="s">
        <v>10</v>
      </c>
      <c r="E305" s="29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31"/>
      <c r="C306" s="26"/>
      <c r="D306" s="10" t="s">
        <v>8</v>
      </c>
      <c r="E306" s="29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31"/>
      <c r="C307" s="26"/>
      <c r="D307" s="10" t="s">
        <v>10</v>
      </c>
      <c r="E307" s="29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31"/>
      <c r="C308" s="26" t="s">
        <v>53</v>
      </c>
      <c r="D308" s="26" t="s">
        <v>10</v>
      </c>
      <c r="E308" s="28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31"/>
      <c r="C309" s="26"/>
      <c r="D309" s="26"/>
      <c r="E309" s="28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31"/>
      <c r="C310" s="26"/>
      <c r="D310" s="26"/>
      <c r="E310" s="28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31"/>
      <c r="C311" s="26"/>
      <c r="D311" s="26"/>
      <c r="E311" s="28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31"/>
      <c r="C312" s="26"/>
      <c r="D312" s="27" t="s">
        <v>8</v>
      </c>
      <c r="E312" s="29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31"/>
      <c r="C313" s="26"/>
      <c r="D313" s="27"/>
      <c r="E313" s="29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31"/>
      <c r="C314" s="26"/>
      <c r="D314" s="27"/>
      <c r="E314" s="29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31"/>
      <c r="C315" s="26"/>
      <c r="D315" s="27"/>
      <c r="E315" s="29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31"/>
      <c r="C316" s="26" t="s">
        <v>54</v>
      </c>
      <c r="D316" s="10" t="s">
        <v>10</v>
      </c>
      <c r="E316" s="28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31"/>
      <c r="C317" s="26"/>
      <c r="D317" s="10" t="s">
        <v>8</v>
      </c>
      <c r="E317" s="28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31"/>
      <c r="C318" s="26"/>
      <c r="D318" s="10" t="s">
        <v>10</v>
      </c>
      <c r="E318" s="28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31"/>
      <c r="C319" s="26"/>
      <c r="D319" s="10" t="s">
        <v>8</v>
      </c>
      <c r="E319" s="28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31"/>
      <c r="C320" s="26"/>
      <c r="D320" s="10" t="s">
        <v>8</v>
      </c>
      <c r="E320" s="29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31"/>
      <c r="C321" s="26"/>
      <c r="D321" s="10" t="s">
        <v>10</v>
      </c>
      <c r="E321" s="29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31"/>
      <c r="C322" s="26"/>
      <c r="D322" s="10" t="s">
        <v>8</v>
      </c>
      <c r="E322" s="29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32"/>
      <c r="C323" s="26"/>
      <c r="D323" s="10" t="s">
        <v>10</v>
      </c>
      <c r="E323" s="29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C300:C307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C284:C291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C268:C275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C252:C259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C204:C211"/>
    <mergeCell ref="C212:C219"/>
    <mergeCell ref="D212:D215"/>
    <mergeCell ref="D216:D219"/>
    <mergeCell ref="C220:C227"/>
    <mergeCell ref="D220:D223"/>
    <mergeCell ref="D224:D227"/>
    <mergeCell ref="E108:E109"/>
    <mergeCell ref="E110:E111"/>
    <mergeCell ref="E112:E113"/>
    <mergeCell ref="E114:E115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C116:C123"/>
    <mergeCell ref="D116:D119"/>
    <mergeCell ref="E116:E117"/>
    <mergeCell ref="E118:E119"/>
    <mergeCell ref="D120:D123"/>
    <mergeCell ref="E120:E121"/>
    <mergeCell ref="E122:E123"/>
    <mergeCell ref="E132:E133"/>
    <mergeCell ref="E134:E135"/>
    <mergeCell ref="D136:D139"/>
    <mergeCell ref="E136:E137"/>
    <mergeCell ref="E138:E13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C100:C107"/>
    <mergeCell ref="D100:D103"/>
    <mergeCell ref="C156:C163"/>
    <mergeCell ref="D156:D159"/>
    <mergeCell ref="C148:C155"/>
    <mergeCell ref="D148:D151"/>
    <mergeCell ref="C140:C147"/>
    <mergeCell ref="D140:D143"/>
    <mergeCell ref="C44:C51"/>
    <mergeCell ref="C52:C59"/>
    <mergeCell ref="D52:D55"/>
    <mergeCell ref="D56:D59"/>
    <mergeCell ref="C4:C11"/>
    <mergeCell ref="D8:D11"/>
    <mergeCell ref="D4:D7"/>
    <mergeCell ref="C12:C19"/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tabSelected="1" zoomScale="98" zoomScaleNormal="98" workbookViewId="0">
      <selection activeCell="F16" sqref="F16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30">
        <v>1</v>
      </c>
      <c r="C4" s="26" t="s">
        <v>22</v>
      </c>
      <c r="D4" s="33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/>
      <c r="K4" s="16"/>
      <c r="M4" s="22" t="s">
        <v>81</v>
      </c>
      <c r="N4" s="1">
        <f>COUNTIF(J4:J163, "*")</f>
        <v>0</v>
      </c>
    </row>
    <row r="5" spans="1:14" ht="15" customHeight="1">
      <c r="A5" s="16">
        <v>2</v>
      </c>
      <c r="B5" s="31"/>
      <c r="C5" s="26"/>
      <c r="D5" s="33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/>
      <c r="K5" s="16"/>
      <c r="M5" s="1" t="s">
        <v>82</v>
      </c>
      <c r="N5" s="1">
        <f>SUMIF(J4:J163,"*",H4:H163)</f>
        <v>0</v>
      </c>
    </row>
    <row r="6" spans="1:14" ht="15" customHeight="1">
      <c r="A6" s="16">
        <v>3</v>
      </c>
      <c r="B6" s="31"/>
      <c r="C6" s="26"/>
      <c r="D6" s="33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/>
      <c r="K6" s="16"/>
    </row>
    <row r="7" spans="1:14" ht="15" customHeight="1">
      <c r="A7" s="16">
        <v>4</v>
      </c>
      <c r="B7" s="31"/>
      <c r="C7" s="26"/>
      <c r="D7" s="33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/>
      <c r="K7" s="16"/>
    </row>
    <row r="8" spans="1:14" ht="15" customHeight="1">
      <c r="A8" s="16">
        <v>5</v>
      </c>
      <c r="B8" s="31"/>
      <c r="C8" s="26"/>
      <c r="D8" s="33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/>
      <c r="K8" s="16"/>
    </row>
    <row r="9" spans="1:14" ht="15" customHeight="1">
      <c r="A9" s="16">
        <v>6</v>
      </c>
      <c r="B9" s="31"/>
      <c r="C9" s="26"/>
      <c r="D9" s="33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/>
      <c r="K9" s="16"/>
    </row>
    <row r="10" spans="1:14" ht="15" customHeight="1">
      <c r="A10" s="16">
        <v>7</v>
      </c>
      <c r="B10" s="31"/>
      <c r="C10" s="26"/>
      <c r="D10" s="33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/>
      <c r="K10" s="16"/>
    </row>
    <row r="11" spans="1:14" ht="15" customHeight="1">
      <c r="A11" s="16">
        <v>8</v>
      </c>
      <c r="B11" s="31"/>
      <c r="C11" s="26"/>
      <c r="D11" s="33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/>
      <c r="K11" s="16"/>
    </row>
    <row r="12" spans="1:14" ht="15" customHeight="1">
      <c r="A12" s="16">
        <v>9</v>
      </c>
      <c r="B12" s="31"/>
      <c r="C12" s="26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0"/>
      <c r="K12" s="16"/>
    </row>
    <row r="13" spans="1:14" ht="15" customHeight="1">
      <c r="A13" s="16">
        <v>10</v>
      </c>
      <c r="B13" s="31"/>
      <c r="C13" s="26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0"/>
      <c r="K13" s="16"/>
    </row>
    <row r="14" spans="1:14" ht="15" customHeight="1">
      <c r="A14" s="16">
        <v>11</v>
      </c>
      <c r="B14" s="31"/>
      <c r="C14" s="26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31"/>
      <c r="C15" s="26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31"/>
      <c r="C16" s="26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31"/>
      <c r="C17" s="26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31"/>
      <c r="C18" s="26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31"/>
      <c r="C19" s="26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31"/>
      <c r="C20" s="26" t="s">
        <v>24</v>
      </c>
      <c r="D20" s="33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31"/>
      <c r="C21" s="26"/>
      <c r="D21" s="33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31"/>
      <c r="C22" s="26"/>
      <c r="D22" s="33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31"/>
      <c r="C23" s="26"/>
      <c r="D23" s="33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31"/>
      <c r="C24" s="26"/>
      <c r="D24" s="33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31"/>
      <c r="C25" s="26"/>
      <c r="D25" s="33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31"/>
      <c r="C26" s="26"/>
      <c r="D26" s="33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31"/>
      <c r="C27" s="26"/>
      <c r="D27" s="33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31"/>
      <c r="C28" s="26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31"/>
      <c r="C29" s="26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31"/>
      <c r="C30" s="26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31"/>
      <c r="C31" s="26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31"/>
      <c r="C32" s="26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31"/>
      <c r="C33" s="26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31"/>
      <c r="C34" s="26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31"/>
      <c r="C35" s="26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31"/>
      <c r="C36" s="26" t="s">
        <v>26</v>
      </c>
      <c r="D36" s="33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31"/>
      <c r="C37" s="26"/>
      <c r="D37" s="33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31"/>
      <c r="C38" s="26"/>
      <c r="D38" s="33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31"/>
      <c r="C39" s="26"/>
      <c r="D39" s="33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31"/>
      <c r="C40" s="26"/>
      <c r="D40" s="33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31"/>
      <c r="C41" s="26"/>
      <c r="D41" s="33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31"/>
      <c r="C42" s="26"/>
      <c r="D42" s="33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31"/>
      <c r="C43" s="26"/>
      <c r="D43" s="33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31"/>
      <c r="C44" s="26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31"/>
      <c r="C45" s="26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31"/>
      <c r="C46" s="26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31"/>
      <c r="C47" s="26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31"/>
      <c r="C48" s="26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31"/>
      <c r="C49" s="26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31"/>
      <c r="C50" s="26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31"/>
      <c r="C51" s="26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31"/>
      <c r="C52" s="26" t="s">
        <v>28</v>
      </c>
      <c r="D52" s="33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31"/>
      <c r="C53" s="26"/>
      <c r="D53" s="33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31"/>
      <c r="C54" s="26"/>
      <c r="D54" s="33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31"/>
      <c r="C55" s="26"/>
      <c r="D55" s="33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31"/>
      <c r="C56" s="26"/>
      <c r="D56" s="33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31"/>
      <c r="C57" s="26"/>
      <c r="D57" s="33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31"/>
      <c r="C58" s="26"/>
      <c r="D58" s="33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31"/>
      <c r="C59" s="26"/>
      <c r="D59" s="33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31"/>
      <c r="C60" s="26" t="s">
        <v>29</v>
      </c>
      <c r="D60" s="33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31"/>
      <c r="C61" s="26"/>
      <c r="D61" s="33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31"/>
      <c r="C62" s="26"/>
      <c r="D62" s="33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31"/>
      <c r="C63" s="26"/>
      <c r="D63" s="33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31"/>
      <c r="C64" s="26"/>
      <c r="D64" s="33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31"/>
      <c r="C65" s="26"/>
      <c r="D65" s="33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31"/>
      <c r="C66" s="26"/>
      <c r="D66" s="33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31"/>
      <c r="C67" s="26"/>
      <c r="D67" s="33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31"/>
      <c r="C68" s="26" t="s">
        <v>30</v>
      </c>
      <c r="D68" s="33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31"/>
      <c r="C69" s="26"/>
      <c r="D69" s="33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31"/>
      <c r="C70" s="26"/>
      <c r="D70" s="33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31"/>
      <c r="C71" s="26"/>
      <c r="D71" s="33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31"/>
      <c r="C72" s="26"/>
      <c r="D72" s="33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31"/>
      <c r="C73" s="26"/>
      <c r="D73" s="33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31"/>
      <c r="C74" s="26"/>
      <c r="D74" s="33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31"/>
      <c r="C75" s="26"/>
      <c r="D75" s="33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31"/>
      <c r="C76" s="26" t="s">
        <v>31</v>
      </c>
      <c r="D76" s="33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31"/>
      <c r="C77" s="26"/>
      <c r="D77" s="33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31"/>
      <c r="C78" s="26"/>
      <c r="D78" s="33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31"/>
      <c r="C79" s="26"/>
      <c r="D79" s="33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31"/>
      <c r="C80" s="26"/>
      <c r="D80" s="33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31"/>
      <c r="C81" s="26"/>
      <c r="D81" s="33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31"/>
      <c r="C82" s="26"/>
      <c r="D82" s="33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31"/>
      <c r="C83" s="26"/>
      <c r="D83" s="33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31"/>
      <c r="C84" s="26" t="s">
        <v>35</v>
      </c>
      <c r="D84" s="26" t="s">
        <v>10</v>
      </c>
      <c r="E84" s="28" t="s">
        <v>15</v>
      </c>
      <c r="F84" s="17" t="s">
        <v>12</v>
      </c>
      <c r="G84" s="20">
        <v>25</v>
      </c>
      <c r="H84" s="20">
        <f t="shared" si="2"/>
        <v>250</v>
      </c>
      <c r="I84" s="16">
        <f t="shared" si="10"/>
        <v>20250</v>
      </c>
      <c r="J84" s="20"/>
      <c r="K84" s="1"/>
    </row>
    <row r="85" spans="1:11" ht="15" customHeight="1">
      <c r="A85" s="16">
        <v>82</v>
      </c>
      <c r="B85" s="31"/>
      <c r="C85" s="26"/>
      <c r="D85" s="26"/>
      <c r="E85" s="28"/>
      <c r="F85" s="17" t="s">
        <v>11</v>
      </c>
      <c r="G85" s="20">
        <v>25</v>
      </c>
      <c r="H85" s="20">
        <f t="shared" si="2"/>
        <v>250</v>
      </c>
      <c r="I85" s="16">
        <f t="shared" si="10"/>
        <v>20500</v>
      </c>
      <c r="J85" s="20"/>
      <c r="K85" s="1"/>
    </row>
    <row r="86" spans="1:11" ht="15" customHeight="1">
      <c r="A86" s="16">
        <v>83</v>
      </c>
      <c r="B86" s="31"/>
      <c r="C86" s="26"/>
      <c r="D86" s="26"/>
      <c r="E86" s="28" t="s">
        <v>16</v>
      </c>
      <c r="F86" s="17" t="s">
        <v>12</v>
      </c>
      <c r="G86" s="20">
        <v>25</v>
      </c>
      <c r="H86" s="20">
        <f t="shared" si="2"/>
        <v>250</v>
      </c>
      <c r="I86" s="16">
        <f t="shared" si="10"/>
        <v>20750</v>
      </c>
      <c r="J86" s="20"/>
      <c r="K86" s="1"/>
    </row>
    <row r="87" spans="1:11" ht="15" customHeight="1">
      <c r="A87" s="16">
        <v>84</v>
      </c>
      <c r="B87" s="31"/>
      <c r="C87" s="26"/>
      <c r="D87" s="26"/>
      <c r="E87" s="28"/>
      <c r="F87" s="17" t="s">
        <v>11</v>
      </c>
      <c r="G87" s="20">
        <v>25</v>
      </c>
      <c r="H87" s="20">
        <f t="shared" si="2"/>
        <v>250</v>
      </c>
      <c r="I87" s="16">
        <f t="shared" si="10"/>
        <v>21000</v>
      </c>
      <c r="J87" s="20"/>
      <c r="K87" s="1"/>
    </row>
    <row r="88" spans="1:11" ht="15" customHeight="1">
      <c r="A88" s="16">
        <v>85</v>
      </c>
      <c r="B88" s="31"/>
      <c r="C88" s="26"/>
      <c r="D88" s="27" t="s">
        <v>8</v>
      </c>
      <c r="E88" s="29" t="s">
        <v>15</v>
      </c>
      <c r="F88" s="15" t="s">
        <v>12</v>
      </c>
      <c r="G88" s="20">
        <v>25</v>
      </c>
      <c r="H88" s="7">
        <f t="shared" si="2"/>
        <v>250</v>
      </c>
      <c r="I88" s="16">
        <f t="shared" si="10"/>
        <v>21250</v>
      </c>
      <c r="J88" s="20"/>
      <c r="K88" s="9"/>
    </row>
    <row r="89" spans="1:11" ht="15" customHeight="1">
      <c r="A89" s="16">
        <v>86</v>
      </c>
      <c r="B89" s="31"/>
      <c r="C89" s="26"/>
      <c r="D89" s="27"/>
      <c r="E89" s="29"/>
      <c r="F89" s="15" t="s">
        <v>11</v>
      </c>
      <c r="G89" s="20">
        <v>25</v>
      </c>
      <c r="H89" s="7">
        <f t="shared" si="2"/>
        <v>250</v>
      </c>
      <c r="I89" s="16">
        <f t="shared" si="10"/>
        <v>21500</v>
      </c>
      <c r="J89" s="20"/>
      <c r="K89" s="9"/>
    </row>
    <row r="90" spans="1:11" ht="15" customHeight="1">
      <c r="A90" s="16">
        <v>87</v>
      </c>
      <c r="B90" s="31"/>
      <c r="C90" s="26"/>
      <c r="D90" s="27"/>
      <c r="E90" s="29" t="s">
        <v>16</v>
      </c>
      <c r="F90" s="15" t="s">
        <v>12</v>
      </c>
      <c r="G90" s="20">
        <v>25</v>
      </c>
      <c r="H90" s="7">
        <f t="shared" si="2"/>
        <v>250</v>
      </c>
      <c r="I90" s="16">
        <f t="shared" si="10"/>
        <v>21750</v>
      </c>
      <c r="J90" s="20"/>
      <c r="K90" s="9"/>
    </row>
    <row r="91" spans="1:11" ht="15" customHeight="1">
      <c r="A91" s="16">
        <v>88</v>
      </c>
      <c r="B91" s="31"/>
      <c r="C91" s="26"/>
      <c r="D91" s="27"/>
      <c r="E91" s="29"/>
      <c r="F91" s="15" t="s">
        <v>11</v>
      </c>
      <c r="G91" s="20">
        <v>25</v>
      </c>
      <c r="H91" s="7">
        <f t="shared" si="2"/>
        <v>250</v>
      </c>
      <c r="I91" s="16">
        <f t="shared" si="10"/>
        <v>22000</v>
      </c>
      <c r="J91" s="20"/>
      <c r="K91" s="9"/>
    </row>
    <row r="92" spans="1:11" ht="15" customHeight="1">
      <c r="A92" s="16">
        <v>89</v>
      </c>
      <c r="B92" s="31"/>
      <c r="C92" s="26" t="s">
        <v>36</v>
      </c>
      <c r="D92" s="10" t="s">
        <v>10</v>
      </c>
      <c r="E92" s="28" t="s">
        <v>15</v>
      </c>
      <c r="F92" s="17" t="s">
        <v>12</v>
      </c>
      <c r="G92" s="20">
        <v>25</v>
      </c>
      <c r="H92" s="20">
        <f t="shared" si="2"/>
        <v>250</v>
      </c>
      <c r="I92" s="16">
        <f t="shared" si="10"/>
        <v>22250</v>
      </c>
      <c r="J92" s="20"/>
      <c r="K92" s="1"/>
    </row>
    <row r="93" spans="1:11" ht="15" customHeight="1">
      <c r="A93" s="16">
        <v>90</v>
      </c>
      <c r="B93" s="31"/>
      <c r="C93" s="26"/>
      <c r="D93" s="10" t="s">
        <v>8</v>
      </c>
      <c r="E93" s="28"/>
      <c r="F93" s="17" t="s">
        <v>11</v>
      </c>
      <c r="G93" s="20">
        <v>25</v>
      </c>
      <c r="H93" s="20">
        <f t="shared" si="2"/>
        <v>250</v>
      </c>
      <c r="I93" s="16">
        <f t="shared" si="10"/>
        <v>22500</v>
      </c>
      <c r="J93" s="20"/>
      <c r="K93" s="1"/>
    </row>
    <row r="94" spans="1:11" ht="15" customHeight="1">
      <c r="A94" s="16">
        <v>91</v>
      </c>
      <c r="B94" s="31"/>
      <c r="C94" s="26"/>
      <c r="D94" s="10" t="s">
        <v>10</v>
      </c>
      <c r="E94" s="28" t="s">
        <v>16</v>
      </c>
      <c r="F94" s="17" t="s">
        <v>12</v>
      </c>
      <c r="G94" s="20">
        <v>25</v>
      </c>
      <c r="H94" s="20">
        <f t="shared" si="2"/>
        <v>250</v>
      </c>
      <c r="I94" s="16">
        <f t="shared" si="10"/>
        <v>22750</v>
      </c>
      <c r="J94" s="20"/>
      <c r="K94" s="1"/>
    </row>
    <row r="95" spans="1:11" ht="15" customHeight="1">
      <c r="A95" s="16">
        <v>92</v>
      </c>
      <c r="B95" s="31"/>
      <c r="C95" s="26"/>
      <c r="D95" s="10" t="s">
        <v>8</v>
      </c>
      <c r="E95" s="28"/>
      <c r="F95" s="17" t="s">
        <v>11</v>
      </c>
      <c r="G95" s="20">
        <v>25</v>
      </c>
      <c r="H95" s="20">
        <f t="shared" si="2"/>
        <v>250</v>
      </c>
      <c r="I95" s="16">
        <f t="shared" si="10"/>
        <v>23000</v>
      </c>
      <c r="J95" s="20"/>
      <c r="K95" s="1"/>
    </row>
    <row r="96" spans="1:11" ht="15" customHeight="1">
      <c r="A96" s="16">
        <v>93</v>
      </c>
      <c r="B96" s="31"/>
      <c r="C96" s="26"/>
      <c r="D96" s="10" t="s">
        <v>8</v>
      </c>
      <c r="E96" s="29" t="s">
        <v>15</v>
      </c>
      <c r="F96" s="15" t="s">
        <v>12</v>
      </c>
      <c r="G96" s="20">
        <v>25</v>
      </c>
      <c r="H96" s="7">
        <f t="shared" si="2"/>
        <v>250</v>
      </c>
      <c r="I96" s="16">
        <f t="shared" si="10"/>
        <v>23250</v>
      </c>
      <c r="J96" s="20"/>
      <c r="K96" s="9"/>
    </row>
    <row r="97" spans="1:11" ht="15" customHeight="1">
      <c r="A97" s="16">
        <v>94</v>
      </c>
      <c r="B97" s="31"/>
      <c r="C97" s="26"/>
      <c r="D97" s="10" t="s">
        <v>10</v>
      </c>
      <c r="E97" s="29"/>
      <c r="F97" s="15" t="s">
        <v>11</v>
      </c>
      <c r="G97" s="20">
        <v>25</v>
      </c>
      <c r="H97" s="7">
        <f t="shared" si="2"/>
        <v>250</v>
      </c>
      <c r="I97" s="16">
        <f t="shared" si="10"/>
        <v>23500</v>
      </c>
      <c r="J97" s="20"/>
      <c r="K97" s="9"/>
    </row>
    <row r="98" spans="1:11" ht="15" customHeight="1">
      <c r="A98" s="16">
        <v>95</v>
      </c>
      <c r="B98" s="31"/>
      <c r="C98" s="26"/>
      <c r="D98" s="10" t="s">
        <v>8</v>
      </c>
      <c r="E98" s="29" t="s">
        <v>16</v>
      </c>
      <c r="F98" s="15" t="s">
        <v>12</v>
      </c>
      <c r="G98" s="20">
        <v>25</v>
      </c>
      <c r="H98" s="7">
        <f t="shared" si="2"/>
        <v>250</v>
      </c>
      <c r="I98" s="16">
        <f t="shared" si="10"/>
        <v>23750</v>
      </c>
      <c r="J98" s="20"/>
      <c r="K98" s="9"/>
    </row>
    <row r="99" spans="1:11" ht="15" customHeight="1">
      <c r="A99" s="16">
        <v>96</v>
      </c>
      <c r="B99" s="31"/>
      <c r="C99" s="26"/>
      <c r="D99" s="10" t="s">
        <v>10</v>
      </c>
      <c r="E99" s="29"/>
      <c r="F99" s="15" t="s">
        <v>11</v>
      </c>
      <c r="G99" s="20">
        <v>25</v>
      </c>
      <c r="H99" s="7">
        <f t="shared" si="2"/>
        <v>250</v>
      </c>
      <c r="I99" s="16">
        <f t="shared" si="10"/>
        <v>24000</v>
      </c>
      <c r="J99" s="20"/>
      <c r="K99" s="9"/>
    </row>
    <row r="100" spans="1:11" ht="15" customHeight="1">
      <c r="A100" s="16">
        <v>97</v>
      </c>
      <c r="B100" s="31"/>
      <c r="C100" s="26" t="s">
        <v>37</v>
      </c>
      <c r="D100" s="26" t="s">
        <v>10</v>
      </c>
      <c r="E100" s="28" t="s">
        <v>15</v>
      </c>
      <c r="F100" s="17" t="s">
        <v>12</v>
      </c>
      <c r="G100" s="20">
        <v>25</v>
      </c>
      <c r="H100" s="20">
        <f t="shared" si="2"/>
        <v>250</v>
      </c>
      <c r="I100" s="16">
        <f t="shared" si="10"/>
        <v>24250</v>
      </c>
      <c r="J100" s="20"/>
      <c r="K100" s="1"/>
    </row>
    <row r="101" spans="1:11" ht="15" customHeight="1">
      <c r="A101" s="16">
        <v>98</v>
      </c>
      <c r="B101" s="31"/>
      <c r="C101" s="26"/>
      <c r="D101" s="26"/>
      <c r="E101" s="28"/>
      <c r="F101" s="17" t="s">
        <v>11</v>
      </c>
      <c r="G101" s="20">
        <v>25</v>
      </c>
      <c r="H101" s="20">
        <f t="shared" si="2"/>
        <v>250</v>
      </c>
      <c r="I101" s="16">
        <f t="shared" si="10"/>
        <v>24500</v>
      </c>
      <c r="J101" s="20"/>
      <c r="K101" s="1"/>
    </row>
    <row r="102" spans="1:11" ht="15" customHeight="1">
      <c r="A102" s="16">
        <v>99</v>
      </c>
      <c r="B102" s="31"/>
      <c r="C102" s="26"/>
      <c r="D102" s="26"/>
      <c r="E102" s="28" t="s">
        <v>16</v>
      </c>
      <c r="F102" s="17" t="s">
        <v>12</v>
      </c>
      <c r="G102" s="20">
        <v>25</v>
      </c>
      <c r="H102" s="20">
        <f t="shared" si="2"/>
        <v>250</v>
      </c>
      <c r="I102" s="16">
        <f t="shared" si="10"/>
        <v>24750</v>
      </c>
      <c r="J102" s="20"/>
      <c r="K102" s="1"/>
    </row>
    <row r="103" spans="1:11" ht="15" customHeight="1">
      <c r="A103" s="16">
        <v>100</v>
      </c>
      <c r="B103" s="31"/>
      <c r="C103" s="26"/>
      <c r="D103" s="26"/>
      <c r="E103" s="28"/>
      <c r="F103" s="17" t="s">
        <v>11</v>
      </c>
      <c r="G103" s="20">
        <v>25</v>
      </c>
      <c r="H103" s="20">
        <f t="shared" si="2"/>
        <v>250</v>
      </c>
      <c r="I103" s="16">
        <f t="shared" si="10"/>
        <v>25000</v>
      </c>
      <c r="J103" s="20"/>
      <c r="K103" s="1"/>
    </row>
    <row r="104" spans="1:11" ht="15" customHeight="1">
      <c r="A104" s="16">
        <v>101</v>
      </c>
      <c r="B104" s="31"/>
      <c r="C104" s="26"/>
      <c r="D104" s="27" t="s">
        <v>8</v>
      </c>
      <c r="E104" s="29" t="s">
        <v>15</v>
      </c>
      <c r="F104" s="15" t="s">
        <v>12</v>
      </c>
      <c r="G104" s="20">
        <v>25</v>
      </c>
      <c r="H104" s="7">
        <f t="shared" si="2"/>
        <v>250</v>
      </c>
      <c r="I104" s="16">
        <f t="shared" si="10"/>
        <v>25250</v>
      </c>
      <c r="J104" s="20"/>
      <c r="K104" s="9"/>
    </row>
    <row r="105" spans="1:11" ht="15" customHeight="1">
      <c r="A105" s="16">
        <v>102</v>
      </c>
      <c r="B105" s="31"/>
      <c r="C105" s="26"/>
      <c r="D105" s="27"/>
      <c r="E105" s="29"/>
      <c r="F105" s="15" t="s">
        <v>11</v>
      </c>
      <c r="G105" s="20">
        <v>25</v>
      </c>
      <c r="H105" s="7">
        <f t="shared" si="2"/>
        <v>250</v>
      </c>
      <c r="I105" s="16">
        <f t="shared" si="10"/>
        <v>25500</v>
      </c>
      <c r="J105" s="20"/>
      <c r="K105" s="9"/>
    </row>
    <row r="106" spans="1:11" ht="15" customHeight="1">
      <c r="A106" s="16">
        <v>103</v>
      </c>
      <c r="B106" s="31"/>
      <c r="C106" s="26"/>
      <c r="D106" s="27"/>
      <c r="E106" s="29" t="s">
        <v>16</v>
      </c>
      <c r="F106" s="15" t="s">
        <v>12</v>
      </c>
      <c r="G106" s="20">
        <v>25</v>
      </c>
      <c r="H106" s="7">
        <f t="shared" si="2"/>
        <v>250</v>
      </c>
      <c r="I106" s="16">
        <f t="shared" si="10"/>
        <v>25750</v>
      </c>
      <c r="J106" s="20"/>
      <c r="K106" s="9"/>
    </row>
    <row r="107" spans="1:11" ht="15" customHeight="1">
      <c r="A107" s="16">
        <v>104</v>
      </c>
      <c r="B107" s="31"/>
      <c r="C107" s="26"/>
      <c r="D107" s="27"/>
      <c r="E107" s="29"/>
      <c r="F107" s="15" t="s">
        <v>11</v>
      </c>
      <c r="G107" s="20">
        <v>25</v>
      </c>
      <c r="H107" s="7">
        <f t="shared" si="2"/>
        <v>250</v>
      </c>
      <c r="I107" s="16">
        <f t="shared" si="10"/>
        <v>26000</v>
      </c>
      <c r="J107" s="20"/>
      <c r="K107" s="9"/>
    </row>
    <row r="108" spans="1:11" ht="15" customHeight="1">
      <c r="A108" s="16">
        <v>105</v>
      </c>
      <c r="B108" s="31"/>
      <c r="C108" s="26" t="s">
        <v>48</v>
      </c>
      <c r="D108" s="10" t="s">
        <v>10</v>
      </c>
      <c r="E108" s="28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31"/>
      <c r="C109" s="26"/>
      <c r="D109" s="10" t="s">
        <v>8</v>
      </c>
      <c r="E109" s="28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31"/>
      <c r="C110" s="26"/>
      <c r="D110" s="10" t="s">
        <v>10</v>
      </c>
      <c r="E110" s="28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31"/>
      <c r="C111" s="26"/>
      <c r="D111" s="10" t="s">
        <v>8</v>
      </c>
      <c r="E111" s="28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31"/>
      <c r="C112" s="26"/>
      <c r="D112" s="10" t="s">
        <v>8</v>
      </c>
      <c r="E112" s="29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31"/>
      <c r="C113" s="26"/>
      <c r="D113" s="10" t="s">
        <v>10</v>
      </c>
      <c r="E113" s="29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31"/>
      <c r="C114" s="26"/>
      <c r="D114" s="10" t="s">
        <v>8</v>
      </c>
      <c r="E114" s="29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31"/>
      <c r="C115" s="26"/>
      <c r="D115" s="10" t="s">
        <v>10</v>
      </c>
      <c r="E115" s="29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31"/>
      <c r="C116" s="26" t="s">
        <v>49</v>
      </c>
      <c r="D116" s="26" t="s">
        <v>10</v>
      </c>
      <c r="E116" s="28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31"/>
      <c r="C117" s="26"/>
      <c r="D117" s="26"/>
      <c r="E117" s="28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31"/>
      <c r="C118" s="26"/>
      <c r="D118" s="26"/>
      <c r="E118" s="28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31"/>
      <c r="C119" s="26"/>
      <c r="D119" s="26"/>
      <c r="E119" s="28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31"/>
      <c r="C120" s="26"/>
      <c r="D120" s="27" t="s">
        <v>8</v>
      </c>
      <c r="E120" s="29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31"/>
      <c r="C121" s="26"/>
      <c r="D121" s="27"/>
      <c r="E121" s="29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31"/>
      <c r="C122" s="26"/>
      <c r="D122" s="27"/>
      <c r="E122" s="29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31"/>
      <c r="C123" s="26"/>
      <c r="D123" s="27"/>
      <c r="E123" s="29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31"/>
      <c r="C124" s="26" t="s">
        <v>50</v>
      </c>
      <c r="D124" s="10" t="s">
        <v>10</v>
      </c>
      <c r="E124" s="28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31"/>
      <c r="C125" s="26"/>
      <c r="D125" s="10" t="s">
        <v>8</v>
      </c>
      <c r="E125" s="28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31"/>
      <c r="C126" s="26"/>
      <c r="D126" s="10" t="s">
        <v>10</v>
      </c>
      <c r="E126" s="28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31"/>
      <c r="C127" s="26"/>
      <c r="D127" s="10" t="s">
        <v>8</v>
      </c>
      <c r="E127" s="28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31"/>
      <c r="C128" s="26"/>
      <c r="D128" s="10" t="s">
        <v>8</v>
      </c>
      <c r="E128" s="29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31"/>
      <c r="C129" s="26"/>
      <c r="D129" s="10" t="s">
        <v>10</v>
      </c>
      <c r="E129" s="29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31"/>
      <c r="C130" s="26"/>
      <c r="D130" s="10" t="s">
        <v>8</v>
      </c>
      <c r="E130" s="29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31"/>
      <c r="C131" s="26"/>
      <c r="D131" s="10" t="s">
        <v>10</v>
      </c>
      <c r="E131" s="29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31"/>
      <c r="C132" s="26" t="s">
        <v>51</v>
      </c>
      <c r="D132" s="26" t="s">
        <v>10</v>
      </c>
      <c r="E132" s="28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31"/>
      <c r="C133" s="26"/>
      <c r="D133" s="26"/>
      <c r="E133" s="28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31"/>
      <c r="C134" s="26"/>
      <c r="D134" s="26"/>
      <c r="E134" s="28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31"/>
      <c r="C135" s="26"/>
      <c r="D135" s="26"/>
      <c r="E135" s="28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31"/>
      <c r="C136" s="26"/>
      <c r="D136" s="27" t="s">
        <v>8</v>
      </c>
      <c r="E136" s="29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31"/>
      <c r="C137" s="26"/>
      <c r="D137" s="27"/>
      <c r="E137" s="29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31"/>
      <c r="C138" s="26"/>
      <c r="D138" s="27"/>
      <c r="E138" s="29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31"/>
      <c r="C139" s="26"/>
      <c r="D139" s="27"/>
      <c r="E139" s="29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31"/>
      <c r="C140" s="26" t="s">
        <v>52</v>
      </c>
      <c r="D140" s="10" t="s">
        <v>10</v>
      </c>
      <c r="E140" s="28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31"/>
      <c r="C141" s="26"/>
      <c r="D141" s="10" t="s">
        <v>8</v>
      </c>
      <c r="E141" s="28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31"/>
      <c r="C142" s="26"/>
      <c r="D142" s="10" t="s">
        <v>10</v>
      </c>
      <c r="E142" s="28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31"/>
      <c r="C143" s="26"/>
      <c r="D143" s="10" t="s">
        <v>8</v>
      </c>
      <c r="E143" s="28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31"/>
      <c r="C144" s="26"/>
      <c r="D144" s="10" t="s">
        <v>8</v>
      </c>
      <c r="E144" s="29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31"/>
      <c r="C145" s="26"/>
      <c r="D145" s="10" t="s">
        <v>10</v>
      </c>
      <c r="E145" s="29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31"/>
      <c r="C146" s="26"/>
      <c r="D146" s="10" t="s">
        <v>8</v>
      </c>
      <c r="E146" s="29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31"/>
      <c r="C147" s="26"/>
      <c r="D147" s="10" t="s">
        <v>10</v>
      </c>
      <c r="E147" s="29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31"/>
      <c r="C148" s="26" t="s">
        <v>53</v>
      </c>
      <c r="D148" s="26" t="s">
        <v>10</v>
      </c>
      <c r="E148" s="28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31"/>
      <c r="C149" s="26"/>
      <c r="D149" s="26"/>
      <c r="E149" s="28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31"/>
      <c r="C150" s="26"/>
      <c r="D150" s="26"/>
      <c r="E150" s="28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31"/>
      <c r="C151" s="26"/>
      <c r="D151" s="26"/>
      <c r="E151" s="28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31"/>
      <c r="C152" s="26"/>
      <c r="D152" s="27" t="s">
        <v>8</v>
      </c>
      <c r="E152" s="29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31"/>
      <c r="C153" s="26"/>
      <c r="D153" s="27"/>
      <c r="E153" s="29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31"/>
      <c r="C154" s="26"/>
      <c r="D154" s="27"/>
      <c r="E154" s="29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31"/>
      <c r="C155" s="26"/>
      <c r="D155" s="27"/>
      <c r="E155" s="29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31"/>
      <c r="C156" s="26" t="s">
        <v>54</v>
      </c>
      <c r="D156" s="10" t="s">
        <v>10</v>
      </c>
      <c r="E156" s="28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31"/>
      <c r="C157" s="26"/>
      <c r="D157" s="10" t="s">
        <v>8</v>
      </c>
      <c r="E157" s="28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31"/>
      <c r="C158" s="26"/>
      <c r="D158" s="10" t="s">
        <v>10</v>
      </c>
      <c r="E158" s="28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31"/>
      <c r="C159" s="26"/>
      <c r="D159" s="10" t="s">
        <v>8</v>
      </c>
      <c r="E159" s="28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31"/>
      <c r="C160" s="26"/>
      <c r="D160" s="10" t="s">
        <v>8</v>
      </c>
      <c r="E160" s="29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31"/>
      <c r="C161" s="26"/>
      <c r="D161" s="10" t="s">
        <v>10</v>
      </c>
      <c r="E161" s="29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31"/>
      <c r="C162" s="26"/>
      <c r="D162" s="10" t="s">
        <v>8</v>
      </c>
      <c r="E162" s="29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32"/>
      <c r="C163" s="26"/>
      <c r="D163" s="10" t="s">
        <v>10</v>
      </c>
      <c r="E163" s="29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30">
        <v>2</v>
      </c>
      <c r="C164" s="26" t="s">
        <v>22</v>
      </c>
      <c r="D164" s="33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31"/>
      <c r="C165" s="26"/>
      <c r="D165" s="33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31"/>
      <c r="C166" s="26"/>
      <c r="D166" s="33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31"/>
      <c r="C167" s="26"/>
      <c r="D167" s="33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31"/>
      <c r="C168" s="26"/>
      <c r="D168" s="33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31"/>
      <c r="C169" s="26"/>
      <c r="D169" s="33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31"/>
      <c r="C170" s="26"/>
      <c r="D170" s="33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31"/>
      <c r="C171" s="26"/>
      <c r="D171" s="33"/>
      <c r="E171" s="4"/>
      <c r="F171" s="4"/>
      <c r="G171" s="20">
        <v>25</v>
      </c>
      <c r="H171" s="20">
        <f t="shared" ref="H171:H284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31"/>
      <c r="C172" s="26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31"/>
      <c r="C173" s="26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31"/>
      <c r="C174" s="26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31"/>
      <c r="C175" s="26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31"/>
      <c r="C176" s="26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31"/>
      <c r="C177" s="26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31"/>
      <c r="C178" s="26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31"/>
      <c r="C179" s="26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31"/>
      <c r="C180" s="26" t="s">
        <v>24</v>
      </c>
      <c r="D180" s="33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31"/>
      <c r="C181" s="26"/>
      <c r="D181" s="33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31"/>
      <c r="C182" s="26"/>
      <c r="D182" s="33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31"/>
      <c r="C183" s="26"/>
      <c r="D183" s="33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31"/>
      <c r="C184" s="26"/>
      <c r="D184" s="33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31"/>
      <c r="C185" s="26"/>
      <c r="D185" s="33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31"/>
      <c r="C186" s="26"/>
      <c r="D186" s="33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31"/>
      <c r="C187" s="26"/>
      <c r="D187" s="33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31"/>
      <c r="C188" s="26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31"/>
      <c r="C189" s="26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31"/>
      <c r="C190" s="26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31"/>
      <c r="C191" s="26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31"/>
      <c r="C192" s="26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31"/>
      <c r="C193" s="26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31"/>
      <c r="C194" s="26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31"/>
      <c r="C195" s="26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31"/>
      <c r="C196" s="26" t="s">
        <v>26</v>
      </c>
      <c r="D196" s="33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31"/>
      <c r="C197" s="26"/>
      <c r="D197" s="33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31"/>
      <c r="C198" s="26"/>
      <c r="D198" s="33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31"/>
      <c r="C199" s="26"/>
      <c r="D199" s="33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31"/>
      <c r="C200" s="26"/>
      <c r="D200" s="33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31"/>
      <c r="C201" s="26"/>
      <c r="D201" s="33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31"/>
      <c r="C202" s="26"/>
      <c r="D202" s="33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31"/>
      <c r="C203" s="26"/>
      <c r="D203" s="33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31"/>
      <c r="C204" s="26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31"/>
      <c r="C205" s="26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31"/>
      <c r="C206" s="26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31"/>
      <c r="C207" s="26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31"/>
      <c r="C208" s="26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31"/>
      <c r="C209" s="26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31"/>
      <c r="C210" s="26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31"/>
      <c r="C211" s="26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31"/>
      <c r="C212" s="26" t="s">
        <v>28</v>
      </c>
      <c r="D212" s="33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31"/>
      <c r="C213" s="26"/>
      <c r="D213" s="33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31"/>
      <c r="C214" s="26"/>
      <c r="D214" s="33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31"/>
      <c r="C215" s="26"/>
      <c r="D215" s="33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31"/>
      <c r="C216" s="26"/>
      <c r="D216" s="33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31"/>
      <c r="C217" s="26"/>
      <c r="D217" s="33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31"/>
      <c r="C218" s="26"/>
      <c r="D218" s="33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31"/>
      <c r="C219" s="26"/>
      <c r="D219" s="33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31"/>
      <c r="C220" s="26" t="s">
        <v>29</v>
      </c>
      <c r="D220" s="33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31"/>
      <c r="C221" s="26"/>
      <c r="D221" s="33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31"/>
      <c r="C222" s="26"/>
      <c r="D222" s="33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31"/>
      <c r="C223" s="26"/>
      <c r="D223" s="33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31"/>
      <c r="C224" s="26"/>
      <c r="D224" s="33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31"/>
      <c r="C225" s="26"/>
      <c r="D225" s="33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31"/>
      <c r="C226" s="26"/>
      <c r="D226" s="33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31"/>
      <c r="C227" s="26"/>
      <c r="D227" s="33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31"/>
      <c r="C228" s="26" t="s">
        <v>30</v>
      </c>
      <c r="D228" s="33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31"/>
      <c r="C229" s="26"/>
      <c r="D229" s="33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31"/>
      <c r="C230" s="26"/>
      <c r="D230" s="33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31"/>
      <c r="C231" s="26"/>
      <c r="D231" s="33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31"/>
      <c r="C232" s="26"/>
      <c r="D232" s="33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31"/>
      <c r="C233" s="26"/>
      <c r="D233" s="33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31"/>
      <c r="C234" s="26"/>
      <c r="D234" s="33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31"/>
      <c r="C235" s="26"/>
      <c r="D235" s="33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31"/>
      <c r="C236" s="26" t="s">
        <v>31</v>
      </c>
      <c r="D236" s="33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31"/>
      <c r="C237" s="26"/>
      <c r="D237" s="33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31"/>
      <c r="C238" s="26"/>
      <c r="D238" s="33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31"/>
      <c r="C239" s="26"/>
      <c r="D239" s="33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31"/>
      <c r="C240" s="26"/>
      <c r="D240" s="33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31"/>
      <c r="C241" s="26"/>
      <c r="D241" s="33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31"/>
      <c r="C242" s="26"/>
      <c r="D242" s="33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31"/>
      <c r="C243" s="26"/>
      <c r="D243" s="33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31"/>
      <c r="C244" s="26" t="s">
        <v>35</v>
      </c>
      <c r="D244" s="26" t="s">
        <v>10</v>
      </c>
      <c r="E244" s="28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31"/>
      <c r="C245" s="26"/>
      <c r="D245" s="26"/>
      <c r="E245" s="28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31"/>
      <c r="C246" s="26"/>
      <c r="D246" s="26"/>
      <c r="E246" s="28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31"/>
      <c r="C247" s="26"/>
      <c r="D247" s="26"/>
      <c r="E247" s="28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31"/>
      <c r="C248" s="26"/>
      <c r="D248" s="27" t="s">
        <v>8</v>
      </c>
      <c r="E248" s="29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31"/>
      <c r="C249" s="26"/>
      <c r="D249" s="27"/>
      <c r="E249" s="29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31"/>
      <c r="C250" s="26"/>
      <c r="D250" s="27"/>
      <c r="E250" s="29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31"/>
      <c r="C251" s="26"/>
      <c r="D251" s="27"/>
      <c r="E251" s="29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31"/>
      <c r="C252" s="26" t="s">
        <v>36</v>
      </c>
      <c r="D252" s="10" t="s">
        <v>10</v>
      </c>
      <c r="E252" s="28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31"/>
      <c r="C253" s="26"/>
      <c r="D253" s="10" t="s">
        <v>8</v>
      </c>
      <c r="E253" s="28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31"/>
      <c r="C254" s="26"/>
      <c r="D254" s="10" t="s">
        <v>10</v>
      </c>
      <c r="E254" s="28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31"/>
      <c r="C255" s="26"/>
      <c r="D255" s="10" t="s">
        <v>8</v>
      </c>
      <c r="E255" s="28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31"/>
      <c r="C256" s="26"/>
      <c r="D256" s="10" t="s">
        <v>8</v>
      </c>
      <c r="E256" s="29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31"/>
      <c r="C257" s="26"/>
      <c r="D257" s="10" t="s">
        <v>10</v>
      </c>
      <c r="E257" s="29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31"/>
      <c r="C258" s="26"/>
      <c r="D258" s="10" t="s">
        <v>8</v>
      </c>
      <c r="E258" s="29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31"/>
      <c r="C259" s="26"/>
      <c r="D259" s="10" t="s">
        <v>10</v>
      </c>
      <c r="E259" s="29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31"/>
      <c r="C260" s="26" t="s">
        <v>37</v>
      </c>
      <c r="D260" s="26" t="s">
        <v>10</v>
      </c>
      <c r="E260" s="28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31"/>
      <c r="C261" s="26"/>
      <c r="D261" s="26"/>
      <c r="E261" s="28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31"/>
      <c r="C262" s="26"/>
      <c r="D262" s="26"/>
      <c r="E262" s="28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31"/>
      <c r="C263" s="26"/>
      <c r="D263" s="26"/>
      <c r="E263" s="28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31"/>
      <c r="C264" s="26"/>
      <c r="D264" s="27" t="s">
        <v>8</v>
      </c>
      <c r="E264" s="29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31"/>
      <c r="C265" s="26"/>
      <c r="D265" s="27"/>
      <c r="E265" s="29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31"/>
      <c r="C266" s="26"/>
      <c r="D266" s="27"/>
      <c r="E266" s="29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31"/>
      <c r="C267" s="26"/>
      <c r="D267" s="27"/>
      <c r="E267" s="29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31"/>
      <c r="C268" s="26" t="s">
        <v>48</v>
      </c>
      <c r="D268" s="10" t="s">
        <v>10</v>
      </c>
      <c r="E268" s="28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31"/>
      <c r="C269" s="26"/>
      <c r="D269" s="10" t="s">
        <v>8</v>
      </c>
      <c r="E269" s="28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31"/>
      <c r="C270" s="26"/>
      <c r="D270" s="10" t="s">
        <v>10</v>
      </c>
      <c r="E270" s="28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31"/>
      <c r="C271" s="26"/>
      <c r="D271" s="10" t="s">
        <v>8</v>
      </c>
      <c r="E271" s="28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31"/>
      <c r="C272" s="26"/>
      <c r="D272" s="10" t="s">
        <v>8</v>
      </c>
      <c r="E272" s="29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31"/>
      <c r="C273" s="26"/>
      <c r="D273" s="10" t="s">
        <v>10</v>
      </c>
      <c r="E273" s="29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31"/>
      <c r="C274" s="26"/>
      <c r="D274" s="10" t="s">
        <v>8</v>
      </c>
      <c r="E274" s="29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31"/>
      <c r="C275" s="26"/>
      <c r="D275" s="10" t="s">
        <v>10</v>
      </c>
      <c r="E275" s="29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31"/>
      <c r="C276" s="26" t="s">
        <v>49</v>
      </c>
      <c r="D276" s="26" t="s">
        <v>10</v>
      </c>
      <c r="E276" s="28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31"/>
      <c r="C277" s="26"/>
      <c r="D277" s="26"/>
      <c r="E277" s="28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31"/>
      <c r="C278" s="26"/>
      <c r="D278" s="26"/>
      <c r="E278" s="28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31"/>
      <c r="C279" s="26"/>
      <c r="D279" s="26"/>
      <c r="E279" s="28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31"/>
      <c r="C280" s="26"/>
      <c r="D280" s="27" t="s">
        <v>8</v>
      </c>
      <c r="E280" s="29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31"/>
      <c r="C281" s="26"/>
      <c r="D281" s="27"/>
      <c r="E281" s="29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31"/>
      <c r="C282" s="26"/>
      <c r="D282" s="27"/>
      <c r="E282" s="29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31"/>
      <c r="C283" s="26"/>
      <c r="D283" s="27"/>
      <c r="E283" s="29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31"/>
      <c r="C284" s="26" t="s">
        <v>50</v>
      </c>
      <c r="D284" s="10" t="s">
        <v>10</v>
      </c>
      <c r="E284" s="28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31"/>
      <c r="C285" s="26"/>
      <c r="D285" s="10" t="s">
        <v>8</v>
      </c>
      <c r="E285" s="28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31"/>
      <c r="C286" s="26"/>
      <c r="D286" s="10" t="s">
        <v>10</v>
      </c>
      <c r="E286" s="28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31"/>
      <c r="C287" s="26"/>
      <c r="D287" s="10" t="s">
        <v>8</v>
      </c>
      <c r="E287" s="28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31"/>
      <c r="C288" s="26"/>
      <c r="D288" s="10" t="s">
        <v>8</v>
      </c>
      <c r="E288" s="29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31"/>
      <c r="C289" s="26"/>
      <c r="D289" s="10" t="s">
        <v>10</v>
      </c>
      <c r="E289" s="29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31"/>
      <c r="C290" s="26"/>
      <c r="D290" s="10" t="s">
        <v>8</v>
      </c>
      <c r="E290" s="29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31"/>
      <c r="C291" s="26"/>
      <c r="D291" s="10" t="s">
        <v>10</v>
      </c>
      <c r="E291" s="29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31"/>
      <c r="C292" s="26" t="s">
        <v>51</v>
      </c>
      <c r="D292" s="26" t="s">
        <v>10</v>
      </c>
      <c r="E292" s="28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31"/>
      <c r="C293" s="26"/>
      <c r="D293" s="26"/>
      <c r="E293" s="28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31"/>
      <c r="C294" s="26"/>
      <c r="D294" s="26"/>
      <c r="E294" s="28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31"/>
      <c r="C295" s="26"/>
      <c r="D295" s="26"/>
      <c r="E295" s="28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31"/>
      <c r="C296" s="26"/>
      <c r="D296" s="27" t="s">
        <v>8</v>
      </c>
      <c r="E296" s="29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31"/>
      <c r="C297" s="26"/>
      <c r="D297" s="27"/>
      <c r="E297" s="29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31"/>
      <c r="C298" s="26"/>
      <c r="D298" s="27"/>
      <c r="E298" s="29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31"/>
      <c r="C299" s="26"/>
      <c r="D299" s="27"/>
      <c r="E299" s="29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31"/>
      <c r="C300" s="26" t="s">
        <v>52</v>
      </c>
      <c r="D300" s="10" t="s">
        <v>10</v>
      </c>
      <c r="E300" s="28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31"/>
      <c r="C301" s="26"/>
      <c r="D301" s="10" t="s">
        <v>8</v>
      </c>
      <c r="E301" s="28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31"/>
      <c r="C302" s="26"/>
      <c r="D302" s="10" t="s">
        <v>10</v>
      </c>
      <c r="E302" s="28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31"/>
      <c r="C303" s="26"/>
      <c r="D303" s="10" t="s">
        <v>8</v>
      </c>
      <c r="E303" s="28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31"/>
      <c r="C304" s="26"/>
      <c r="D304" s="10" t="s">
        <v>8</v>
      </c>
      <c r="E304" s="29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31"/>
      <c r="C305" s="26"/>
      <c r="D305" s="10" t="s">
        <v>10</v>
      </c>
      <c r="E305" s="29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31"/>
      <c r="C306" s="26"/>
      <c r="D306" s="10" t="s">
        <v>8</v>
      </c>
      <c r="E306" s="29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31"/>
      <c r="C307" s="26"/>
      <c r="D307" s="10" t="s">
        <v>10</v>
      </c>
      <c r="E307" s="29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31"/>
      <c r="C308" s="26" t="s">
        <v>53</v>
      </c>
      <c r="D308" s="26" t="s">
        <v>10</v>
      </c>
      <c r="E308" s="28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31"/>
      <c r="C309" s="26"/>
      <c r="D309" s="26"/>
      <c r="E309" s="28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31"/>
      <c r="C310" s="26"/>
      <c r="D310" s="26"/>
      <c r="E310" s="28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31"/>
      <c r="C311" s="26"/>
      <c r="D311" s="26"/>
      <c r="E311" s="28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31"/>
      <c r="C312" s="26"/>
      <c r="D312" s="27" t="s">
        <v>8</v>
      </c>
      <c r="E312" s="29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31"/>
      <c r="C313" s="26"/>
      <c r="D313" s="27"/>
      <c r="E313" s="29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31"/>
      <c r="C314" s="26"/>
      <c r="D314" s="27"/>
      <c r="E314" s="29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31"/>
      <c r="C315" s="26"/>
      <c r="D315" s="27"/>
      <c r="E315" s="29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31"/>
      <c r="C316" s="26" t="s">
        <v>54</v>
      </c>
      <c r="D316" s="10" t="s">
        <v>10</v>
      </c>
      <c r="E316" s="28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31"/>
      <c r="C317" s="26"/>
      <c r="D317" s="10" t="s">
        <v>8</v>
      </c>
      <c r="E317" s="28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31"/>
      <c r="C318" s="26"/>
      <c r="D318" s="10" t="s">
        <v>10</v>
      </c>
      <c r="E318" s="28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31"/>
      <c r="C319" s="26"/>
      <c r="D319" s="10" t="s">
        <v>8</v>
      </c>
      <c r="E319" s="28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31"/>
      <c r="C320" s="26"/>
      <c r="D320" s="10" t="s">
        <v>8</v>
      </c>
      <c r="E320" s="29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31"/>
      <c r="C321" s="26"/>
      <c r="D321" s="10" t="s">
        <v>10</v>
      </c>
      <c r="E321" s="29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31"/>
      <c r="C322" s="26"/>
      <c r="D322" s="10" t="s">
        <v>8</v>
      </c>
      <c r="E322" s="29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32"/>
      <c r="C323" s="26"/>
      <c r="D323" s="10" t="s">
        <v>10</v>
      </c>
      <c r="E323" s="29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36:C243"/>
    <mergeCell ref="D236:D239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>
      <selection activeCell="A2" sqref="A2"/>
    </sheetView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35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34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2021-11-18</vt:lpstr>
      <vt:lpstr>2021-11-19</vt:lpstr>
      <vt:lpstr>2021-11-30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2021-11-30T13:06:51Z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