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0" yWindow="-17540" windowWidth="25600" windowHeight="1548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D18" i="1"/>
  <c r="E18" i="1"/>
  <c r="F18" i="1"/>
  <c r="G18" i="1"/>
  <c r="C18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C5" i="1"/>
  <c r="C6" i="1"/>
  <c r="C7" i="1"/>
  <c r="C8" i="1"/>
  <c r="C9" i="1"/>
  <c r="C10" i="1"/>
  <c r="C11" i="1"/>
  <c r="C12" i="1"/>
  <c r="C13" i="1"/>
  <c r="C14" i="1"/>
  <c r="C15" i="1"/>
  <c r="C16" i="1"/>
  <c r="C4" i="1"/>
</calcChain>
</file>

<file path=xl/sharedStrings.xml><?xml version="1.0" encoding="utf-8"?>
<sst xmlns="http://schemas.openxmlformats.org/spreadsheetml/2006/main" count="4" uniqueCount="4">
  <si>
    <t>Uitgaven maand mei</t>
  </si>
  <si>
    <t>Bedrag</t>
  </si>
  <si>
    <t>Code</t>
  </si>
  <si>
    <t>Totaal per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</si>
</sst>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NumberFormat="1" applyFont="1" applyAlignment="1"/>
  </cellXfs>
  <cellStyles count="1">
    <cellStyle name="Norma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200" zoomScaleNormal="200" zoomScalePageLayoutView="200" workbookViewId="0">
      <selection activeCell="G18" sqref="G18"/>
    </sheetView>
  </sheetViews>
  <sheetFormatPr baseColWidth="10" defaultColWidth="9.1640625" defaultRowHeight="14" x14ac:dyDescent="0"/>
  <cols>
    <col min="1" max="16384" width="9.1640625" style="1"/>
  </cols>
  <sheetData>
    <row r="1" spans="1:7">
      <c r="A1" s="1" t="s">
        <v>0</v>
      </c>
    </row>
    <row r="3" spans="1:7">
      <c r="A3" s="1" t="s">
        <v>1</v>
      </c>
      <c r="B3" s="1" t="s">
        <v>2</v>
      </c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1:7">
      <c r="A4" s="2">
        <v>304.89999999999998</v>
      </c>
      <c r="B4" s="1">
        <v>3</v>
      </c>
      <c r="C4" s="3" t="str">
        <f>IF(C$3=$B4,$A4,"")</f>
        <v/>
      </c>
      <c r="D4" s="3" t="str">
        <f t="shared" ref="D4:G4" si="0">IF(D$3=$B4,$A4,"")</f>
        <v/>
      </c>
      <c r="E4" s="3">
        <f t="shared" si="0"/>
        <v>304.89999999999998</v>
      </c>
      <c r="F4" s="3" t="str">
        <f t="shared" si="0"/>
        <v/>
      </c>
      <c r="G4" s="3" t="str">
        <f t="shared" si="0"/>
        <v/>
      </c>
    </row>
    <row r="5" spans="1:7">
      <c r="A5" s="2">
        <v>111.6</v>
      </c>
      <c r="B5" s="1">
        <v>5</v>
      </c>
      <c r="C5" s="3" t="str">
        <f t="shared" ref="C5:G16" si="1">IF(C$3=$B5,$A5,"")</f>
        <v/>
      </c>
      <c r="D5" s="3" t="str">
        <f t="shared" si="1"/>
        <v/>
      </c>
      <c r="E5" s="3" t="str">
        <f t="shared" si="1"/>
        <v/>
      </c>
      <c r="F5" s="3" t="str">
        <f t="shared" si="1"/>
        <v/>
      </c>
      <c r="G5" s="3">
        <f t="shared" si="1"/>
        <v>111.6</v>
      </c>
    </row>
    <row r="6" spans="1:7">
      <c r="A6" s="2">
        <v>217.9</v>
      </c>
      <c r="B6" s="1">
        <v>1</v>
      </c>
      <c r="C6" s="3">
        <f t="shared" si="1"/>
        <v>217.9</v>
      </c>
      <c r="D6" s="3" t="str">
        <f t="shared" si="1"/>
        <v/>
      </c>
      <c r="E6" s="3" t="str">
        <f t="shared" si="1"/>
        <v/>
      </c>
      <c r="F6" s="3" t="str">
        <f t="shared" si="1"/>
        <v/>
      </c>
      <c r="G6" s="3" t="str">
        <f t="shared" si="1"/>
        <v/>
      </c>
    </row>
    <row r="7" spans="1:7">
      <c r="A7" s="2">
        <v>58.3</v>
      </c>
      <c r="B7" s="1">
        <v>2</v>
      </c>
      <c r="C7" s="3" t="str">
        <f t="shared" si="1"/>
        <v/>
      </c>
      <c r="D7" s="3">
        <f t="shared" si="1"/>
        <v>58.3</v>
      </c>
      <c r="E7" s="3" t="str">
        <f t="shared" si="1"/>
        <v/>
      </c>
      <c r="F7" s="3" t="str">
        <f t="shared" si="1"/>
        <v/>
      </c>
      <c r="G7" s="3" t="str">
        <f t="shared" si="1"/>
        <v/>
      </c>
    </row>
    <row r="8" spans="1:7">
      <c r="A8" s="2">
        <v>141.1</v>
      </c>
      <c r="B8" s="1">
        <v>5</v>
      </c>
      <c r="C8" s="3" t="str">
        <f t="shared" si="1"/>
        <v/>
      </c>
      <c r="D8" s="3" t="str">
        <f t="shared" si="1"/>
        <v/>
      </c>
      <c r="E8" s="3" t="str">
        <f t="shared" si="1"/>
        <v/>
      </c>
      <c r="F8" s="3" t="str">
        <f t="shared" si="1"/>
        <v/>
      </c>
      <c r="G8" s="3">
        <f t="shared" si="1"/>
        <v>141.1</v>
      </c>
    </row>
    <row r="9" spans="1:7">
      <c r="A9" s="2">
        <v>154.9</v>
      </c>
      <c r="B9" s="1">
        <v>4</v>
      </c>
      <c r="C9" s="3" t="str">
        <f t="shared" si="1"/>
        <v/>
      </c>
      <c r="D9" s="3" t="str">
        <f t="shared" si="1"/>
        <v/>
      </c>
      <c r="E9" s="3" t="str">
        <f t="shared" si="1"/>
        <v/>
      </c>
      <c r="F9" s="3">
        <f t="shared" si="1"/>
        <v>154.9</v>
      </c>
      <c r="G9" s="3" t="str">
        <f t="shared" si="1"/>
        <v/>
      </c>
    </row>
    <row r="10" spans="1:7">
      <c r="A10" s="2">
        <v>45.86</v>
      </c>
      <c r="B10" s="1">
        <v>4</v>
      </c>
      <c r="C10" s="3" t="str">
        <f t="shared" si="1"/>
        <v/>
      </c>
      <c r="D10" s="3" t="str">
        <f t="shared" si="1"/>
        <v/>
      </c>
      <c r="E10" s="3" t="str">
        <f t="shared" si="1"/>
        <v/>
      </c>
      <c r="F10" s="3">
        <f t="shared" si="1"/>
        <v>45.86</v>
      </c>
      <c r="G10" s="3" t="str">
        <f t="shared" si="1"/>
        <v/>
      </c>
    </row>
    <row r="11" spans="1:7">
      <c r="A11" s="2">
        <v>113.05</v>
      </c>
      <c r="B11" s="1">
        <v>3</v>
      </c>
      <c r="C11" s="3" t="str">
        <f t="shared" si="1"/>
        <v/>
      </c>
      <c r="D11" s="3" t="str">
        <f t="shared" si="1"/>
        <v/>
      </c>
      <c r="E11" s="3">
        <f t="shared" si="1"/>
        <v>113.05</v>
      </c>
      <c r="F11" s="3" t="str">
        <f t="shared" si="1"/>
        <v/>
      </c>
      <c r="G11" s="3" t="str">
        <f t="shared" si="1"/>
        <v/>
      </c>
    </row>
    <row r="12" spans="1:7">
      <c r="A12" s="2">
        <v>847.8</v>
      </c>
      <c r="B12" s="1">
        <v>1</v>
      </c>
      <c r="C12" s="3">
        <f t="shared" si="1"/>
        <v>847.8</v>
      </c>
      <c r="D12" s="3" t="str">
        <f t="shared" si="1"/>
        <v/>
      </c>
      <c r="E12" s="3" t="str">
        <f t="shared" si="1"/>
        <v/>
      </c>
      <c r="F12" s="3" t="str">
        <f t="shared" si="1"/>
        <v/>
      </c>
      <c r="G12" s="3" t="str">
        <f t="shared" si="1"/>
        <v/>
      </c>
    </row>
    <row r="13" spans="1:7">
      <c r="A13" s="2">
        <v>166.95</v>
      </c>
      <c r="B13" s="1">
        <v>2</v>
      </c>
      <c r="C13" s="3" t="str">
        <f t="shared" si="1"/>
        <v/>
      </c>
      <c r="D13" s="3">
        <f t="shared" si="1"/>
        <v>166.95</v>
      </c>
      <c r="E13" s="3" t="str">
        <f t="shared" si="1"/>
        <v/>
      </c>
      <c r="F13" s="3" t="str">
        <f t="shared" si="1"/>
        <v/>
      </c>
      <c r="G13" s="3" t="str">
        <f t="shared" si="1"/>
        <v/>
      </c>
    </row>
    <row r="14" spans="1:7">
      <c r="A14" s="2">
        <v>115.77</v>
      </c>
      <c r="B14" s="1">
        <v>5</v>
      </c>
      <c r="C14" s="3" t="str">
        <f t="shared" si="1"/>
        <v/>
      </c>
      <c r="D14" s="3" t="str">
        <f t="shared" si="1"/>
        <v/>
      </c>
      <c r="E14" s="3" t="str">
        <f t="shared" si="1"/>
        <v/>
      </c>
      <c r="F14" s="3" t="str">
        <f t="shared" si="1"/>
        <v/>
      </c>
      <c r="G14" s="3">
        <f t="shared" si="1"/>
        <v>115.77</v>
      </c>
    </row>
    <row r="15" spans="1:7">
      <c r="A15" s="2">
        <v>584.1</v>
      </c>
      <c r="B15" s="1">
        <v>3</v>
      </c>
      <c r="C15" s="3" t="str">
        <f t="shared" si="1"/>
        <v/>
      </c>
      <c r="D15" s="3" t="str">
        <f t="shared" si="1"/>
        <v/>
      </c>
      <c r="E15" s="3">
        <f t="shared" si="1"/>
        <v>584.1</v>
      </c>
      <c r="F15" s="3" t="str">
        <f t="shared" si="1"/>
        <v/>
      </c>
      <c r="G15" s="3" t="str">
        <f t="shared" si="1"/>
        <v/>
      </c>
    </row>
    <row r="16" spans="1:7">
      <c r="A16" s="2">
        <v>1130.4000000000001</v>
      </c>
      <c r="B16" s="1">
        <v>2</v>
      </c>
      <c r="C16" s="3" t="str">
        <f t="shared" si="1"/>
        <v/>
      </c>
      <c r="D16" s="3">
        <f t="shared" si="1"/>
        <v>1130.4000000000001</v>
      </c>
      <c r="E16" s="3" t="str">
        <f t="shared" si="1"/>
        <v/>
      </c>
      <c r="F16" s="3" t="str">
        <f t="shared" si="1"/>
        <v/>
      </c>
      <c r="G16" s="3" t="str">
        <f t="shared" si="1"/>
        <v/>
      </c>
    </row>
    <row r="17" spans="1:7">
      <c r="C17" s="3"/>
      <c r="D17" s="3"/>
      <c r="E17" s="3"/>
      <c r="F17" s="3"/>
      <c r="G17" s="3"/>
    </row>
    <row r="18" spans="1:7">
      <c r="A18" s="1" t="s">
        <v>3</v>
      </c>
      <c r="C18" s="3">
        <f>SUM(C4:C16)</f>
        <v>1065.7</v>
      </c>
      <c r="D18" s="3">
        <f t="shared" ref="D18:G18" si="2">SUM(D4:D16)</f>
        <v>1355.65</v>
      </c>
      <c r="E18" s="3">
        <f t="shared" si="2"/>
        <v>1002.05</v>
      </c>
      <c r="F18" s="3">
        <f t="shared" si="2"/>
        <v>200.76</v>
      </c>
      <c r="G18" s="3">
        <f t="shared" si="2"/>
        <v>368.46999999999997</v>
      </c>
    </row>
    <row r="19" spans="1:7">
      <c r="C19" s="3"/>
      <c r="D19" s="3"/>
      <c r="E19" s="3"/>
      <c r="F19" s="3"/>
      <c r="G19" s="3"/>
    </row>
    <row r="20" spans="1:7">
      <c r="A20"/>
    </row>
  </sheetData>
  <pageMargins left="0.7" right="0.7" top="0.75" bottom="0.75" header="0.3" footer="0.3"/>
  <pageSetup paperSize="9" orientation="portrait"/>
  <headerFooter>
    <oddFooter>&amp;Lwww.informaticaboeken.be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Uitgeverij De Boeck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024 Uitgaven maand mei</dc:title>
  <dc:creator>Eddy Van den Broeck</dc:creator>
  <cp:lastModifiedBy>Joris Waterschoot</cp:lastModifiedBy>
  <cp:lastPrinted>2008-05-16T11:54:50Z</cp:lastPrinted>
  <dcterms:created xsi:type="dcterms:W3CDTF">2007-11-14T17:49:53Z</dcterms:created>
  <dcterms:modified xsi:type="dcterms:W3CDTF">2014-01-11T14:19:14Z</dcterms:modified>
  <cp:category>www.informaticaboeken.be</cp:category>
</cp:coreProperties>
</file>