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xperiment\muat\exec_utils\"/>
    </mc:Choice>
  </mc:AlternateContent>
  <xr:revisionPtr revIDLastSave="0" documentId="13_ncr:40001_{DD07E435-2612-4C55-88EA-72E93738CE2B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7" i="1" l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6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</calcChain>
</file>

<file path=xl/sharedStrings.xml><?xml version="1.0" encoding="utf-8"?>
<sst xmlns="http://schemas.openxmlformats.org/spreadsheetml/2006/main" count="734" uniqueCount="220">
  <si>
    <t>python main.py --dataset 'finalpcawg' --arch 'TripletPosition' --block-size 5000 --context-length 3 --n-class 24 --tag 'fullpcawgfold1_11100_wpos' --n-layer 2 --n-head 1 --n-emb 512 --addpostoken --mutratio 0.4-0.3-0.3-0-0 --fold 1 --input-data-dir '/mnt/e/icgc' --output-prefix 'fullpcawgfold1_11100_wpos_TripletPosition_bs5000_nl2_nh1_ne512_cl3' --output-data-dir '/mnt/g/experiment/visualizations_old/finalnew/icgc_res' --load-ckpt-dir '/mnt/g/experiment/muat/bestckpt/fullpcawgfold1_11100_wpos_TripletPosition_bs5000_nl2_nh1_ne512_cl3/' --all-pred --new-data</t>
  </si>
  <si>
    <t>fullpcawgfold1_10000_tripkon_CTransformer_bs5000_nl2_nh2_ne128_cl3</t>
  </si>
  <si>
    <t>fullpcawgfold2_10000_tripkon_CTransformer_bs5000_nl2_nh2_ne256_cl3</t>
  </si>
  <si>
    <t>fullpcawgfold3_10000_tripkon_CTransformer_bs5000_nl2_nh1_ne512_cl3</t>
  </si>
  <si>
    <t>fullpcawgfold4_10000_tripkon_CTransformer_bs5000_nl1_nh1_ne512_cl3</t>
  </si>
  <si>
    <t>fullpcawgfold5_10000_tripkon_CTransformer_bs5000_nl1_nh2_ne256_cl3</t>
  </si>
  <si>
    <t>fullpcawgfold6_10000_tripkon_CTransformer_bs5000_nl2_nh2_ne512_cl3</t>
  </si>
  <si>
    <t>fullpcawgfold7_10000_tripkon_CTransformer_bs5000_nl2_nh1_ne512_cl3</t>
  </si>
  <si>
    <t>fullpcawgfold8_10000_tripkon_CTransformer_bs5000_nl1_nh1_ne256_cl3</t>
  </si>
  <si>
    <t>fullpcawgfold9_10000_tripkon_CTransformer_bs5000_nl1_nh1_ne512_cl3</t>
  </si>
  <si>
    <t>fullpcawgfold10_10000_tripkon_CTransformer_bs5000_nl1_nh2_ne512_cl3</t>
  </si>
  <si>
    <t>fullpcawgfold1_10000_wpos_TripletPosition_bs5000_nl1_nh2_ne512_cl3</t>
  </si>
  <si>
    <t>fullpcawgfold2_10000_wpos_TripletPosition_bs5000_nl1_nh2_ne256_cl3</t>
  </si>
  <si>
    <t>fullpcawgfold3_10000_wpos_TripletPosition_bs5000_nl1_nh1_ne256_cl3</t>
  </si>
  <si>
    <t>fullpcawgfold4_10000_wpos_TripletPosition_bs5000_nl1_nh2_ne512_cl3</t>
  </si>
  <si>
    <t>fullpcawgfold5_10000_wpos_TripletPosition_bs5000_nl1_nh2_ne256_cl3</t>
  </si>
  <si>
    <t>fullpcawgfold6_10000_wpos_TripletPosition_bs5000_nl1_nh1_ne512_cl3</t>
  </si>
  <si>
    <t>fullpcawgfold7_10000_wpos_TripletPosition_bs5000_nl1_nh1_ne512_cl3</t>
  </si>
  <si>
    <t>fullpcawgfold8_10000_wpos_TripletPosition_bs5000_nl1_nh1_ne512_cl3</t>
  </si>
  <si>
    <t>fullpcawgfold9_10000_wpos_TripletPosition_bs5000_nl1_nh1_ne512_cl3</t>
  </si>
  <si>
    <t>fullpcawgfold10_10000_wpos_TripletPosition_bs5000_nl1_nh2_ne512_cl3</t>
  </si>
  <si>
    <t>fullpcawgfold1_10000_wposges_TripletPositionGES_bs5000_nl1_nh2_ne128_cl3</t>
  </si>
  <si>
    <t>fullpcawgfold2_10000_wposges_TripletPositionGES_bs5000_nl1_nh2_ne512_cl3</t>
  </si>
  <si>
    <t>fullpcawgfold3_10000_wposges_TripletPositionGES_bs5000_nl1_nh2_ne256_cl3</t>
  </si>
  <si>
    <t>fullpcawgfold4_10000_wposges_TripletPositionGES_bs5000_nl1_nh2_ne512_cl3</t>
  </si>
  <si>
    <t>fullpcawgfold5_10000_wposges_TripletPositionGES_bs5000_nl1_nh2_ne512_cl3</t>
  </si>
  <si>
    <t>fullpcawgfold6_10000_wposges_TripletPositionGES_bs5000_nl1_nh2_ne256_cl3</t>
  </si>
  <si>
    <t>fullpcawgfold7_10000_wposges_TripletPositionGES_bs5000_nl1_nh1_ne256_cl3</t>
  </si>
  <si>
    <t>fullpcawgfold8_10000_wposges_TripletPositionGES_bs5000_nl1_nh1_ne256_cl3</t>
  </si>
  <si>
    <t>fullpcawgfold9_10000_wposges_TripletPositionGES_bs5000_nl1_nh2_ne256_cl3</t>
  </si>
  <si>
    <t>fullpcawgfold10_10000_wposges_TripletPositionGES_bs5000_nl2_nh1_ne512_cl3</t>
  </si>
  <si>
    <t>fullpcawgfold1_11000_tripkon_CTransformer_bs5000_nl1_nh2_ne128_cl3</t>
  </si>
  <si>
    <t>fullpcawgfold2_11000_tripkon_CTransformer_bs5000_nl2_nh2_ne512_cl3</t>
  </si>
  <si>
    <t>fullpcawgfold3_11000_tripkon_CTransformer_bs5000_nl1_nh2_ne512_cl3</t>
  </si>
  <si>
    <t>fullpcawgfold4_11000_tripkon_CTransformer_bs5000_nl2_nh2_ne512_cl3</t>
  </si>
  <si>
    <t>fullpcawgfold5_11000_tripkon_CTransformer_bs5000_nl2_nh2_ne512_cl3</t>
  </si>
  <si>
    <t>fullpcawgfold6_11000_tripkon_CTransformer_bs5000_nl1_nh1_ne512_cl3</t>
  </si>
  <si>
    <t>fullpcawgfold7_11000_tripkon_CTransformer_bs5000_nl1_nh2_ne128_cl3</t>
  </si>
  <si>
    <t>fullpcawgfold8_11000_tripkon_CTransformer_bs5000_nl1_nh2_ne512_cl3</t>
  </si>
  <si>
    <t>fullpcawgfold9_11000_tripkon_CTransformer_bs5000_nl2_nh2_ne512_cl3</t>
  </si>
  <si>
    <t>fullpcawgfold10_11000_tripkon_CTransformer_bs5000_nl1_nh2_ne512_cl3</t>
  </si>
  <si>
    <t>fullpcawgfold1_11000_wpos_TripletPosition_bs5000_nl1_nh1_ne512_cl3</t>
  </si>
  <si>
    <t>fullpcawgfold2_11000_wpos_TripletPosition_bs5000_nl1_nh1_ne512_cl3</t>
  </si>
  <si>
    <t>fullpcawgfold3_11000_wpos_TripletPosition_bs5000_nl1_nh1_ne128_cl3</t>
  </si>
  <si>
    <t>fullpcawgfold4_11000_wpos_TripletPosition_bs5000_nl1_nh1_ne512_cl3</t>
  </si>
  <si>
    <t>fullpcawgfold5_11000_wpos_TripletPosition_bs5000_nl1_nh2_ne512_cl3</t>
  </si>
  <si>
    <t>fullpcawgfold6_11000_wpos_TripletPosition_bs8000_nl1_nh1_ne512_cl3</t>
  </si>
  <si>
    <t>fullpcawgfold7_11000_wpos_TripletPosition_bs5000_nl1_nh1_ne128_cl3</t>
  </si>
  <si>
    <t>fullpcawgfold8_11000_wpos_TripletPosition_bs5000_nl1_nh1_ne256_cl3</t>
  </si>
  <si>
    <t>fullpcawgfold9_11000_wpos_TripletPosition_bs5000_nl1_nh2_ne512_cl3</t>
  </si>
  <si>
    <t>fullpcawgfold10_11000_wpos_TripletPosition_bs5000_nl1_nh2_ne512_cl3</t>
  </si>
  <si>
    <t>fullpcawgfold1_11000_wposges_TripletPositionGES_bs5000_nl1_nh2_ne512_cl3</t>
  </si>
  <si>
    <t>fullpcawgfold2_11000_wposges_TripletPositionGES_bs5000_nl1_nh2_ne512_cl3</t>
  </si>
  <si>
    <t>fullpcawgfold3_11000_wposges_TripletPositionGES_bs5000_nl1_nh1_ne256_cl3</t>
  </si>
  <si>
    <t>fullpcawgfold4_11000_wposges_TripletPositionGES_bs5000_nl1_nh1_ne512_cl3</t>
  </si>
  <si>
    <t>fullpcawgfold5_11000_wposges_TripletPositionGES_bs5000_nl1_nh2_ne512_cl3</t>
  </si>
  <si>
    <t>fullpcawgfold6_11000_wposges_TripletPositionGES_bs5000_nl1_nh1_ne128_cl3</t>
  </si>
  <si>
    <t>fullpcawgfold7_11000_wposges_TripletPositionGES_bs5000_nl1_nh1_ne128_cl3</t>
  </si>
  <si>
    <t>fullpcawgfold8_11000_wposges_TripletPositionGES_bs5000_nl1_nh1_ne256_cl3</t>
  </si>
  <si>
    <t>fullpcawgfold9_11000_wposges_TripletPositionGES_bs5000_nl1_nh2_ne512_cl3</t>
  </si>
  <si>
    <t>fullpcawgfold10_11000_wposges_TripletPositionGES_bs5000_nl2_nh2_ne256_cl3</t>
  </si>
  <si>
    <t>fullpcawgfold1_11100_tripkon_CTransformer_bs5000_nl1_nh1_ne512_cl3</t>
  </si>
  <si>
    <t>fullpcawgfold2_11100_tripkon_CTransformer_bs5000_nl1_nh1_ne512_cl3</t>
  </si>
  <si>
    <t>fullpcawgfold3_11100_tripkon_CTransformer_bs5000_nl1_nh2_ne512_cl3</t>
  </si>
  <si>
    <t>fullpcawgfold4_11100_tripkon_CTransformer_bs5000_nl1_nh1_ne256_cl3</t>
  </si>
  <si>
    <t>fullpcawgfold5_11100_tripkon_CTransformer_bs5000_nl2_nh1_ne512_cl3</t>
  </si>
  <si>
    <t>fullpcawgfold6_11100_tripkon_CTransformer_bs5000_nl2_nh1_ne512_cl3</t>
  </si>
  <si>
    <t>fullpcawgfold7_11100_tripkon_CTransformer_bs5000_nl2_nh1_ne512_cl3</t>
  </si>
  <si>
    <t>fullpcawgfold8_11100_tripkon_CTransformer_bs5000_nl2_nh2_ne256_cl3</t>
  </si>
  <si>
    <t>fullpcawgfold9_11100_tripkon_CTransformer_bs5000_nl1_nh1_ne256_cl3</t>
  </si>
  <si>
    <t>fullpcawgfold10_11100_tripkon_CTransformer_bs5000_nl2_nh1_ne512_cl3</t>
  </si>
  <si>
    <t>fullpcawgfold1_11100_wpos_TripletPosition_bs5000_nl2_nh1_ne512_cl3</t>
  </si>
  <si>
    <t>fullpcawgfold2_11100_wpos_TripletPosition_bs5000_nl1_nh2_ne256_cl3</t>
  </si>
  <si>
    <t>fullpcawgfold3_11100_wpos_TripletPosition_bs5000_nl2_nh1_ne256_cl3</t>
  </si>
  <si>
    <t>fullpcawgfold4_11100_wpos_TripletPosition_bs5000_nl1_nh2_ne512_cl3</t>
  </si>
  <si>
    <t>fullpcawgfold5_11100_wpos_TripletPosition_bs5000_nl1_nh2_ne512_cl3</t>
  </si>
  <si>
    <t>fullpcawgfold6_11100_wpos_TripletPosition_bs5000_nl1_nh2_ne128_cl3</t>
  </si>
  <si>
    <t>fullpcawgfold7_11100_wpos_TripletPosition_bs5000_nl1_nh2_ne512_cl3</t>
  </si>
  <si>
    <t>fullpcawgfold8_11100_wpos_TripletPosition_bs5000_nl1_nh2_ne128_cl3</t>
  </si>
  <si>
    <t>fullpcawgfold9_11100_wpos_TripletPosition_bs5000_nl1_nh2_ne512_cl3</t>
  </si>
  <si>
    <t>fullpcawgfold10_11100_wpos_TripletPosition_bs5000_nl1_nh1_ne128_cl3</t>
  </si>
  <si>
    <t>fullpcawgfold1_11100_wposges_TripletPositionGES_bs5000_nl1_nh1_ne512_cl3</t>
  </si>
  <si>
    <t>fullpcawgfold2_11100_wposges_TripletPositionGES_bs5000_nl1_nh2_ne512_cl3</t>
  </si>
  <si>
    <t>fullpcawgfold3_11100_wposges_TripletPositionGES_bs5000_nl1_nh1_ne256_cl3</t>
  </si>
  <si>
    <t>fullpcawgfold4_11100_wposges_TripletPositionGES_bs5000_nl1_nh1_ne128_cl3</t>
  </si>
  <si>
    <t>fullpcawgfold5_11100_wposges_TripletPositionGES_bs5000_nl2_nh2_ne512_cl3</t>
  </si>
  <si>
    <t>fullpcawgfold6_11100_wposges_TripletPositionGES_bs5000_nl2_nh2_ne512_cl3</t>
  </si>
  <si>
    <t>fullpcawgfold7_11100_wposges_TripletPositionGES_bs5000_nl1_nh1_ne512_cl3</t>
  </si>
  <si>
    <t>fullpcawgfold8_11100_wposges_TripletPositionGES_bs5000_nl1_nh2_ne512_cl3</t>
  </si>
  <si>
    <t>fullpcawgfold9_11100_wposges_TripletPositionGES_bs5000_nl1_nh2_ne256_cl3</t>
  </si>
  <si>
    <t>fullpcawgfold10_11100_wposges_TripletPositionGES_bs5000_nl1_nh2_ne256_cl3</t>
  </si>
  <si>
    <t>fullpcawgfold1</t>
  </si>
  <si>
    <t>tripkon</t>
  </si>
  <si>
    <t>CTransformer</t>
  </si>
  <si>
    <t>cl3</t>
  </si>
  <si>
    <t>fullpcawgfold2</t>
  </si>
  <si>
    <t>fullpcawgfold3</t>
  </si>
  <si>
    <t>fullpcawgfold4</t>
  </si>
  <si>
    <t>fullpcawgfold5</t>
  </si>
  <si>
    <t>fullpcawgfold6</t>
  </si>
  <si>
    <t>fullpcawgfold7</t>
  </si>
  <si>
    <t>fullpcawgfold8</t>
  </si>
  <si>
    <t>fullpcawgfold9</t>
  </si>
  <si>
    <t>fullpcawgfold10</t>
  </si>
  <si>
    <t>wpos</t>
  </si>
  <si>
    <t>TripletPosition</t>
  </si>
  <si>
    <t>wposges</t>
  </si>
  <si>
    <t>TripletPositionGES</t>
  </si>
  <si>
    <t>bs</t>
  </si>
  <si>
    <t>nl</t>
  </si>
  <si>
    <t>nh</t>
  </si>
  <si>
    <t>ne</t>
  </si>
  <si>
    <t>token exec</t>
  </si>
  <si>
    <t>mut-ratio</t>
  </si>
  <si>
    <t>['1-0-0-0-0','0.5-0.5-0-0-0','0.4-0.3-0.3-0-0'</t>
  </si>
  <si>
    <t>load-ckpt-dir</t>
  </si>
  <si>
    <t>output prefix</t>
  </si>
  <si>
    <t>syntax</t>
  </si>
  <si>
    <t>syntax only</t>
  </si>
  <si>
    <t>fold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</si>
  <si>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</si>
  <si>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</si>
  <si>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</si>
  <si>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</si>
  <si>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</si>
  <si>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</si>
  <si>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</si>
  <si>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</si>
  <si>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</si>
  <si>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</si>
  <si>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python3 main.py --dataset 'finalpcawg' --arch 'CTransformer' --block-size 5000 --context-length 3 --n-class 24 --n-layer 2 --n-head 2 --n-emb 128 --addtriplettoken --mutratio 1-0-0-0-0 --fold 1 --input-data-dir '/csc/epitkane/data/ICGC/release_28/modified_data/wgs_only' --output-prefix 'fullpcawgfold1_10000_tripkon_CTransformer_bs5000_nl2_nh2_ne128_cl3' --output-data-dir '/csc/epitkane/projects/muat/results' --load-ckpt-dir '/csc/epitkane/projects/litegpt/ckptpuhti/fullpcawgfold1_10000_tripkon_CTransformer_bs5000_nl2_nh2_ne128_cl3' --all-pred --new-data</t>
  </si>
  <si>
    <t>python3 main.py --dataset 'finalpcawg' --arch 'CTransformer' --block-size 5000 --context-length 3 --n-class 24 --n-layer 2 --n-head 2 --n-emb 256 --addtriplettoken --mutratio 1-0-0-0-0 --fold 2 --input-data-dir '/csc/epitkane/data/ICGC/release_28/modified_data/wgs_only' --output-prefix 'fullpcawgfold2_10000_tripkon_CTransformer_bs5000_nl2_nh2_ne256_cl3' --output-data-dir '/csc/epitkane/projects/muat/results' --load-ckpt-dir '/csc/epitkane/projects/litegpt/ckptpuhti/fullpcawgfold2_10000_tripkon_CTransformer_bs5000_nl2_nh2_ne256_cl3' --all-pred --new-data</t>
  </si>
  <si>
    <t>python3 main.py --dataset 'finalpcawg' --arch 'CTransformer' --block-size 5000 --context-length 3 --n-class 24 --n-layer 2 --n-head 1 --n-emb 512 --addtriplettoken --mutratio 1-0-0-0-0 --fold 3 --input-data-dir '/csc/epitkane/data/ICGC/release_28/modified_data/wgs_only' --output-prefix 'fullpcawgfold3_10000_tripkon_CTransformer_bs5000_nl2_nh1_ne512_cl3' --output-data-dir '/csc/epitkane/projects/muat/results' --load-ckpt-dir '/csc/epitkane/projects/litegpt/ckptpuhti/fullpcawgfold3_10000_tripkon_CTransformer_bs5000_nl2_nh1_ne512_cl3' --all-pred --new-data</t>
  </si>
  <si>
    <t>python3 main.py --dataset 'finalpcawg' --arch 'CTransformer' --block-size 5000 --context-length 3 --n-class 24 --n-layer 1 --n-head 1 --n-emb 512 --addtriplettoken --mutratio 1-0-0-0-0 --fold 4 --input-data-dir '/csc/epitkane/data/ICGC/release_28/modified_data/wgs_only' --output-prefix 'fullpcawgfold4_10000_tripkon_CTransformer_bs5000_nl1_nh1_ne512_cl3' --output-data-dir '/csc/epitkane/projects/muat/results' --load-ckpt-dir '/csc/epitkane/projects/litegpt/ckptpuhti/fullpcawgfold4_10000_tripkon_CTransformer_bs5000_nl1_nh1_ne512_cl3' --all-pred --new-data</t>
  </si>
  <si>
    <t>python3 main.py --dataset 'finalpcawg' --arch 'CTransformer' --block-size 5000 --context-length 3 --n-class 24 --n-layer 1 --n-head 2 --n-emb 256 --addtriplettoken --mutratio 1-0-0-0-0 --fold 5 --input-data-dir '/csc/epitkane/data/ICGC/release_28/modified_data/wgs_only' --output-prefix 'fullpcawgfold5_10000_tripkon_CTransformer_bs5000_nl1_nh2_ne256_cl3' --output-data-dir '/csc/epitkane/projects/muat/results' --load-ckpt-dir '/csc/epitkane/projects/litegpt/ckptpuhti/fullpcawgfold5_10000_tripkon_CTransformer_bs5000_nl1_nh2_ne256_cl3' --all-pred --new-data</t>
  </si>
  <si>
    <t>python3 main.py --dataset 'finalpcawg' --arch 'CTransformer' --block-size 5000 --context-length 3 --n-class 24 --n-layer 2 --n-head 2 --n-emb 512 --addtriplettoken --mutratio 1-0-0-0-0 --fold 6 --input-data-dir '/csc/epitkane/data/ICGC/release_28/modified_data/wgs_only' --output-prefix 'fullpcawgfold6_10000_tripkon_CTransformer_bs5000_nl2_nh2_ne512_cl3' --output-data-dir '/csc/epitkane/projects/muat/results' --load-ckpt-dir '/csc/epitkane/projects/litegpt/ckptpuhti/fullpcawgfold6_10000_tripkon_CTransformer_bs5000_nl2_nh2_ne512_cl3' --all-pred --new-data</t>
  </si>
  <si>
    <t>python3 main.py --dataset 'finalpcawg' --arch 'CTransformer' --block-size 5000 --context-length 3 --n-class 24 --n-layer 2 --n-head 1 --n-emb 512 --addtriplettoken --mutratio 1-0-0-0-0 --fold 7 --input-data-dir '/csc/epitkane/data/ICGC/release_28/modified_data/wgs_only' --output-prefix 'fullpcawgfold7_10000_tripkon_CTransformer_bs5000_nl2_nh1_ne512_cl3' --output-data-dir '/csc/epitkane/projects/muat/results' --load-ckpt-dir '/csc/epitkane/projects/litegpt/ckptpuhti/fullpcawgfold7_10000_tripkon_CTransformer_bs5000_nl2_nh1_ne512_cl3' --all-pred --new-data</t>
  </si>
  <si>
    <t>python3 main.py --dataset 'finalpcawg' --arch 'CTransformer' --block-size 5000 --context-length 3 --n-class 24 --n-layer 1 --n-head 1 --n-emb 256 --addtriplettoken --mutratio 1-0-0-0-0 --fold 8 --input-data-dir '/csc/epitkane/data/ICGC/release_28/modified_data/wgs_only' --output-prefix 'fullpcawgfold8_10000_tripkon_CTransformer_bs5000_nl1_nh1_ne256_cl3' --output-data-dir '/csc/epitkane/projects/muat/results' --load-ckpt-dir '/csc/epitkane/projects/litegpt/ckptpuhti/fullpcawgfold8_10000_tripkon_CTransformer_bs5000_nl1_nh1_ne256_cl3' --all-pred --new-data</t>
  </si>
  <si>
    <t>python3 main.py --dataset 'finalpcawg' --arch 'CTransformer' --block-size 5000 --context-length 3 --n-class 24 --n-layer 1 --n-head 1 --n-emb 512 --addtriplettoken --mutratio 1-0-0-0-0 --fold 9 --input-data-dir '/csc/epitkane/data/ICGC/release_28/modified_data/wgs_only' --output-prefix 'fullpcawgfold9_10000_tripkon_CTransformer_bs5000_nl1_nh1_ne512_cl3' --output-data-dir '/csc/epitkane/projects/muat/results' --load-ckpt-dir '/csc/epitkane/projects/litegpt/ckptpuhti/fullpcawgfold9_10000_tripkon_CTransformer_bs5000_nl1_nh1_ne512_cl3' --all-pred --new-data</t>
  </si>
  <si>
    <t>python3 main.py --dataset 'finalpcawg' --arch 'CTransformer' --block-size 5000 --context-length 3 --n-class 24 --n-layer 1 --n-head 2 --n-emb 512 --addtriplettoken --mutratio 1-0-0-0-0 --fold 10 --input-data-dir '/csc/epitkane/data/ICGC/release_28/modified_data/wgs_only' --output-prefix 'fullpcawgfold10_10000_tripkon_CTransformer_bs5000_nl1_nh2_ne512_cl3' --output-data-dir '/csc/epitkane/projects/muat/results' --load-ckpt-dir '/csc/epitkane/projects/litegpt/ckptpuhti/fullpcawgfold10_10000_tripkon_CTransformer_bs5000_nl1_nh2_ne512_cl3' --all-pred --new-data</t>
  </si>
  <si>
    <t>python3 main.py --dataset 'finalpcawg' --arch 'TripletPosition' --block-size 5000 --context-length 3 --n-class 24 --n-layer 1 --n-head 2 --n-emb 512 --addpostoken --mutratio 1-0-0-0-0 --fold 1 --input-data-dir '/csc/epitkane/data/ICGC/release_28/modified_data/wgs_only' --output-prefix 'fullpcawgfold1_10000_wpos_TripletPosition_bs5000_nl1_nh2_ne512_cl3' --output-data-dir '/csc/epitkane/projects/muat/results' --load-ckpt-dir '/csc/epitkane/projects/litegpt/ckptpuhti/fullpcawgfold1_10000_wpos_TripletPosition_bs5000_nl1_nh2_ne512_cl3' --all-pred --new-data</t>
  </si>
  <si>
    <t>python3 main.py --dataset 'finalpcawg' --arch 'TripletPosition' --block-size 5000 --context-length 3 --n-class 24 --n-layer 1 --n-head 2 --n-emb 256 --addpostoken --mutratio 1-0-0-0-0 --fold 2 --input-data-dir '/csc/epitkane/data/ICGC/release_28/modified_data/wgs_only' --output-prefix 'fullpcawgfold2_10000_wpos_TripletPosition_bs5000_nl1_nh2_ne256_cl3' --output-data-dir '/csc/epitkane/projects/muat/results' --load-ckpt-dir '/csc/epitkane/projects/litegpt/ckptpuhti/fullpcawgfold2_10000_wpos_TripletPosition_bs5000_nl1_nh2_ne256_cl3' --all-pred --new-data</t>
  </si>
  <si>
    <t>python3 main.py --dataset 'finalpcawg' --arch 'TripletPosition' --block-size 5000 --context-length 3 --n-class 24 --n-layer 1 --n-head 1 --n-emb 256 --addpostoken --mutratio 1-0-0-0-0 --fold 3 --input-data-dir '/csc/epitkane/data/ICGC/release_28/modified_data/wgs_only' --output-prefix 'fullpcawgfold3_10000_wpos_TripletPosition_bs5000_nl1_nh1_ne256_cl3' --output-data-dir '/csc/epitkane/projects/muat/results' --load-ckpt-dir '/csc/epitkane/projects/litegpt/ckptpuhti/fullpcawgfold3_10000_wpos_TripletPosition_bs5000_nl1_nh1_ne256_cl3' --all-pred --new-data</t>
  </si>
  <si>
    <t>python3 main.py --dataset 'finalpcawg' --arch 'TripletPosition' --block-size 5000 --context-length 3 --n-class 24 --n-layer 1 --n-head 2 --n-emb 512 --addpostoken --mutratio 1-0-0-0-0 --fold 4 --input-data-dir '/csc/epitkane/data/ICGC/release_28/modified_data/wgs_only' --output-prefix 'fullpcawgfold4_10000_wpos_TripletPosition_bs5000_nl1_nh2_ne512_cl3' --output-data-dir '/csc/epitkane/projects/muat/results' --load-ckpt-dir '/csc/epitkane/projects/litegpt/ckptpuhti/fullpcawgfold4_10000_wpos_TripletPosition_bs5000_nl1_nh2_ne512_cl3' --all-pred --new-data</t>
  </si>
  <si>
    <t>python3 main.py --dataset 'finalpcawg' --arch 'TripletPosition' --block-size 5000 --context-length 3 --n-class 24 --n-layer 1 --n-head 2 --n-emb 256 --addpostoken --mutratio 1-0-0-0-0 --fold 5 --input-data-dir '/csc/epitkane/data/ICGC/release_28/modified_data/wgs_only' --output-prefix 'fullpcawgfold5_10000_wpos_TripletPosition_bs5000_nl1_nh2_ne256_cl3' --output-data-dir '/csc/epitkane/projects/muat/results' --load-ckpt-dir '/csc/epitkane/projects/litegpt/ckptpuhti/fullpcawgfold5_10000_wpos_TripletPosition_bs5000_nl1_nh2_ne256_cl3' --all-pred --new-data</t>
  </si>
  <si>
    <t>python3 main.py --dataset 'finalpcawg' --arch 'TripletPosition' --block-size 5000 --context-length 3 --n-class 24 --n-layer 1 --n-head 1 --n-emb 512 --addpostoken --mutratio 1-0-0-0-0 --fold 6 --input-data-dir '/csc/epitkane/data/ICGC/release_28/modified_data/wgs_only' --output-prefix 'fullpcawgfold6_10000_wpos_TripletPosition_bs5000_nl1_nh1_ne512_cl3' --output-data-dir '/csc/epitkane/projects/muat/results' --load-ckpt-dir '/csc/epitkane/projects/litegpt/ckptpuhti/fullpcawgfold6_10000_wpos_TripletPosition_bs5000_nl1_nh1_ne512_cl3' --all-pred --new-data</t>
  </si>
  <si>
    <t>python3 main.py --dataset 'finalpcawg' --arch 'TripletPosition' --block-size 5000 --context-length 3 --n-class 24 --n-layer 1 --n-head 1 --n-emb 512 --addpostoken --mutratio 1-0-0-0-0 --fold 7 --input-data-dir '/csc/epitkane/data/ICGC/release_28/modified_data/wgs_only' --output-prefix 'fullpcawgfold7_10000_wpos_TripletPosition_bs5000_nl1_nh1_ne512_cl3' --output-data-dir '/csc/epitkane/projects/muat/results' --load-ckpt-dir '/csc/epitkane/projects/litegpt/ckptpuhti/fullpcawgfold7_10000_wpos_TripletPosition_bs5000_nl1_nh1_ne512_cl3' --all-pred --new-data</t>
  </si>
  <si>
    <t>python3 main.py --dataset 'finalpcawg' --arch 'TripletPosition' --block-size 5000 --context-length 3 --n-class 24 --n-layer 1 --n-head 1 --n-emb 512 --addpostoken --mutratio 1-0-0-0-0 --fold 8 --input-data-dir '/csc/epitkane/data/ICGC/release_28/modified_data/wgs_only' --output-prefix 'fullpcawgfold8_10000_wpos_TripletPosition_bs5000_nl1_nh1_ne512_cl3' --output-data-dir '/csc/epitkane/projects/muat/results' --load-ckpt-dir '/csc/epitkane/projects/litegpt/ckptpuhti/fullpcawgfold8_10000_wpos_TripletPosition_bs5000_nl1_nh1_ne512_cl3' --all-pred --new-data</t>
  </si>
  <si>
    <t>python3 main.py --dataset 'finalpcawg' --arch 'TripletPosition' --block-size 5000 --context-length 3 --n-class 24 --n-layer 1 --n-head 1 --n-emb 512 --addpostoken --mutratio 1-0-0-0-0 --fold 9 --input-data-dir '/csc/epitkane/data/ICGC/release_28/modified_data/wgs_only' --output-prefix 'fullpcawgfold9_10000_wpos_TripletPosition_bs5000_nl1_nh1_ne512_cl3' --output-data-dir '/csc/epitkane/projects/muat/results' --load-ckpt-dir '/csc/epitkane/projects/litegpt/ckptpuhti/fullpcawgfold9_10000_wpos_TripletPosition_bs5000_nl1_nh1_ne512_cl3' --all-pred --new-data</t>
  </si>
  <si>
    <t>python3 main.py --dataset 'finalpcawg' --arch 'TripletPosition' --block-size 5000 --context-length 3 --n-class 24 --n-layer 1 --n-head 2 --n-emb 512 --addpostoken --mutratio 1-0-0-0-0 --fold 10 --input-data-dir '/csc/epitkane/data/ICGC/release_28/modified_data/wgs_only' --output-prefix 'fullpcawgfold10_10000_wpos_TripletPosition_bs5000_nl1_nh2_ne512_cl3' --output-data-dir '/csc/epitkane/projects/muat/results' --load-ckpt-dir '/csc/epitkane/projects/litegpt/ckptpuhti/fullpcawgfold10_10000_wpos_TripletPosition_bs5000_nl1_nh2_ne512_cl3' --all-pred --new-data</t>
  </si>
  <si>
    <t>python3 main.py --dataset 'finalpcawg' --arch 'TripletPositionGES' --block-size 5000 --context-length 3 --n-class 24 --n-layer 1 --n-head 2 --n-emb 128 --addgestoken --mutratio 1-0-0-0-0 --fold 1 --input-data-dir '/csc/epitkane/data/ICGC/release_28/modified_data/wgs_only' --output-prefix 'fullpcawgfold1_10000_wposges_TripletPositionGES_bs5000_nl1_nh2_ne128_cl3' --output-data-dir '/csc/epitkane/projects/muat/results' --load-ckpt-dir '/csc/epitkane/projects/litegpt/ckptpuhti/fullpcawgfold1_10000_wposges_TripletPositionGES_bs5000_nl1_nh2_ne128_cl3' --all-pred --new-data</t>
  </si>
  <si>
    <t>python3 main.py --dataset 'finalpcawg' --arch 'TripletPositionGES' --block-size 5000 --context-length 3 --n-class 24 --n-layer 1 --n-head 2 --n-emb 512 --addgestoken --mutratio 1-0-0-0-0 --fold 2 --input-data-dir '/csc/epitkane/data/ICGC/release_28/modified_data/wgs_only' --output-prefix 'fullpcawgfold2_10000_wposges_TripletPositionGES_bs5000_nl1_nh2_ne512_cl3' --output-data-dir '/csc/epitkane/projects/muat/results' --load-ckpt-dir '/csc/epitkane/projects/litegpt/ckptpuhti/fullpcawgfold2_10000_wposges_TripletPositionGES_bs5000_nl1_nh2_ne512_cl3' --all-pred --new-data</t>
  </si>
  <si>
    <t>python3 main.py --dataset 'finalpcawg' --arch 'TripletPositionGES' --block-size 5000 --context-length 3 --n-class 24 --n-layer 1 --n-head 2 --n-emb 256 --addgestoken --mutratio 1-0-0-0-0 --fold 3 --input-data-dir '/csc/epitkane/data/ICGC/release_28/modified_data/wgs_only' --output-prefix 'fullpcawgfold3_10000_wposges_TripletPositionGES_bs5000_nl1_nh2_ne256_cl3' --output-data-dir '/csc/epitkane/projects/muat/results' --load-ckpt-dir '/csc/epitkane/projects/litegpt/ckptpuhti/fullpcawgfold3_10000_wposges_TripletPositionGES_bs5000_nl1_nh2_ne256_cl3' --all-pred --new-data</t>
  </si>
  <si>
    <t>python3 main.py --dataset 'finalpcawg' --arch 'TripletPositionGES' --block-size 5000 --context-length 3 --n-class 24 --n-layer 1 --n-head 2 --n-emb 512 --addgestoken --mutratio 1-0-0-0-0 --fold 4 --input-data-dir '/csc/epitkane/data/ICGC/release_28/modified_data/wgs_only' --output-prefix 'fullpcawgfold4_10000_wposges_TripletPositionGES_bs5000_nl1_nh2_ne512_cl3' --output-data-dir '/csc/epitkane/projects/muat/results' --load-ckpt-dir '/csc/epitkane/projects/litegpt/ckptpuhti/fullpcawgfold4_10000_wposges_TripletPositionGES_bs5000_nl1_nh2_ne512_cl3' --all-pred --new-data</t>
  </si>
  <si>
    <t>python3 main.py --dataset 'finalpcawg' --arch 'TripletPositionGES' --block-size 5000 --context-length 3 --n-class 24 --n-layer 1 --n-head 2 --n-emb 512 --addgestoken --mutratio 1-0-0-0-0 --fold 5 --input-data-dir '/csc/epitkane/data/ICGC/release_28/modified_data/wgs_only' --output-prefix 'fullpcawgfold5_10000_wposges_TripletPositionGES_bs5000_nl1_nh2_ne512_cl3' --output-data-dir '/csc/epitkane/projects/muat/results' --load-ckpt-dir '/csc/epitkane/projects/litegpt/ckptpuhti/fullpcawgfold5_10000_wposges_TripletPositionGES_bs5000_nl1_nh2_ne512_cl3' --all-pred --new-data</t>
  </si>
  <si>
    <t>python3 main.py --dataset 'finalpcawg' --arch 'TripletPositionGES' --block-size 5000 --context-length 3 --n-class 24 --n-layer 1 --n-head 2 --n-emb 256 --addgestoken --mutratio 1-0-0-0-0 --fold 6 --input-data-dir '/csc/epitkane/data/ICGC/release_28/modified_data/wgs_only' --output-prefix 'fullpcawgfold6_10000_wposges_TripletPositionGES_bs5000_nl1_nh2_ne256_cl3' --output-data-dir '/csc/epitkane/projects/muat/results' --load-ckpt-dir '/csc/epitkane/projects/litegpt/ckptpuhti/fullpcawgfold6_10000_wposges_TripletPositionGES_bs5000_nl1_nh2_ne256_cl3' --all-pred --new-data</t>
  </si>
  <si>
    <t>python3 main.py --dataset 'finalpcawg' --arch 'TripletPositionGES' --block-size 5000 --context-length 3 --n-class 24 --n-layer 1 --n-head 1 --n-emb 256 --addgestoken --mutratio 1-0-0-0-0 --fold 7 --input-data-dir '/csc/epitkane/data/ICGC/release_28/modified_data/wgs_only' --output-prefix 'fullpcawgfold7_10000_wposges_TripletPositionGES_bs5000_nl1_nh1_ne256_cl3' --output-data-dir '/csc/epitkane/projects/muat/results' --load-ckpt-dir '/csc/epitkane/projects/litegpt/ckptpuhti/fullpcawgfold7_10000_wposges_TripletPositionGES_bs5000_nl1_nh1_ne256_cl3' --all-pred --new-data</t>
  </si>
  <si>
    <t>python3 main.py --dataset 'finalpcawg' --arch 'TripletPositionGES' --block-size 5000 --context-length 3 --n-class 24 --n-layer 1 --n-head 1 --n-emb 256 --addgestoken --mutratio 1-0-0-0-0 --fold 8 --input-data-dir '/csc/epitkane/data/ICGC/release_28/modified_data/wgs_only' --output-prefix 'fullpcawgfold8_10000_wposges_TripletPositionGES_bs5000_nl1_nh1_ne256_cl3' --output-data-dir '/csc/epitkane/projects/muat/results' --load-ckpt-dir '/csc/epitkane/projects/litegpt/ckptpuhti/fullpcawgfold8_10000_wposges_TripletPositionGES_bs5000_nl1_nh1_ne256_cl3' --all-pred --new-data</t>
  </si>
  <si>
    <t>python3 main.py --dataset 'finalpcawg' --arch 'TripletPositionGES' --block-size 5000 --context-length 3 --n-class 24 --n-layer 1 --n-head 2 --n-emb 256 --addgestoken --mutratio 1-0-0-0-0 --fold 9 --input-data-dir '/csc/epitkane/data/ICGC/release_28/modified_data/wgs_only' --output-prefix 'fullpcawgfold9_10000_wposges_TripletPositionGES_bs5000_nl1_nh2_ne256_cl3' --output-data-dir '/csc/epitkane/projects/muat/results' --load-ckpt-dir '/csc/epitkane/projects/litegpt/ckptpuhti/fullpcawgfold9_10000_wposges_TripletPositionGES_bs5000_nl1_nh2_ne256_cl3' --all-pred --new-data</t>
  </si>
  <si>
    <t>python3 main.py --dataset 'finalpcawg' --arch 'TripletPositionGES' --block-size 5000 --context-length 3 --n-class 24 --n-layer 2 --n-head 1 --n-emb 512 --addgestoken --mutratio 1-0-0-0-0 --fold 10 --input-data-dir '/csc/epitkane/data/ICGC/release_28/modified_data/wgs_only' --output-prefix 'fullpcawgfold10_10000_wposges_TripletPositionGES_bs5000_nl2_nh1_ne512_cl3' --output-data-dir '/csc/epitkane/projects/muat/results' --load-ckpt-dir '/csc/epitkane/projects/litegpt/ckptpuhti/fullpcawgfold10_10000_wposges_TripletPositionGES_bs5000_nl2_nh1_ne512_cl3' --all-pred --new-data</t>
  </si>
  <si>
    <t>python3 main.py --dataset 'finalpcawg' --arch 'CTransformer' --block-size 5000 --context-length 3 --n-class 24 --n-layer 1 --n-head 2 --n-emb 128 --addtriplettoken --mutratio 0.5-0.5-0-0-0 --fold 1 --input-data-dir '/csc/epitkane/data/ICGC/release_28/modified_data/wgs_only' --output-prefix 'fullpcawgfold1_11000_tripkon_CTransformer_bs5000_nl1_nh2_ne128_cl3' --output-data-dir '/csc/epitkane/projects/muat/results' --load-ckpt-dir '/csc/epitkane/projects/litegpt/ckptpuhti/fullpcawgfold1_11000_tripkon_CTransformer_bs5000_nl1_nh2_ne128_cl3' --all-pred --new-data</t>
  </si>
  <si>
    <t>python3 main.py --dataset 'finalpcawg' --arch 'CTransformer' --block-size 5000 --context-length 3 --n-class 24 --n-layer 2 --n-head 2 --n-emb 512 --addtriplettoken --mutratio 0.5-0.5-0-0-0 --fold 2 --input-data-dir '/csc/epitkane/data/ICGC/release_28/modified_data/wgs_only' --output-prefix 'fullpcawgfold2_11000_tripkon_CTransformer_bs5000_nl2_nh2_ne512_cl3' --output-data-dir '/csc/epitkane/projects/muat/results' --load-ckpt-dir '/csc/epitkane/projects/litegpt/ckptpuhti/fullpcawgfold2_11000_tripkon_CTransformer_bs5000_nl2_nh2_ne512_cl3' --all-pred --new-data</t>
  </si>
  <si>
    <t>python3 main.py --dataset 'finalpcawg' --arch 'CTransformer' --block-size 5000 --context-length 3 --n-class 24 --n-layer 1 --n-head 2 --n-emb 512 --addtriplettoken --mutratio 0.5-0.5-0-0-0 --fold 3 --input-data-dir '/csc/epitkane/data/ICGC/release_28/modified_data/wgs_only' --output-prefix 'fullpcawgfold3_11000_tripkon_CTransformer_bs5000_nl1_nh2_ne512_cl3' --output-data-dir '/csc/epitkane/projects/muat/results' --load-ckpt-dir '/csc/epitkane/projects/litegpt/ckptpuhti/fullpcawgfold3_11000_tripkon_CTransformer_bs5000_nl1_nh2_ne512_cl3' --all-pred --new-data</t>
  </si>
  <si>
    <t>python3 main.py --dataset 'finalpcawg' --arch 'CTransformer' --block-size 5000 --context-length 3 --n-class 24 --n-layer 2 --n-head 2 --n-emb 512 --addtriplettoken --mutratio 0.5-0.5-0-0-0 --fold 4 --input-data-dir '/csc/epitkane/data/ICGC/release_28/modified_data/wgs_only' --output-prefix 'fullpcawgfold4_11000_tripkon_CTransformer_bs5000_nl2_nh2_ne512_cl3' --output-data-dir '/csc/epitkane/projects/muat/results' --load-ckpt-dir '/csc/epitkane/projects/litegpt/ckptpuhti/fullpcawgfold4_11000_tripkon_CTransformer_bs5000_nl2_nh2_ne512_cl3' --all-pred --new-data</t>
  </si>
  <si>
    <t>python3 main.py --dataset 'finalpcawg' --arch 'CTransformer' --block-size 5000 --context-length 3 --n-class 24 --n-layer 2 --n-head 2 --n-emb 512 --addtriplettoken --mutratio 0.5-0.5-0-0-0 --fold 5 --input-data-dir '/csc/epitkane/data/ICGC/release_28/modified_data/wgs_only' --output-prefix 'fullpcawgfold5_11000_tripkon_CTransformer_bs5000_nl2_nh2_ne512_cl3' --output-data-dir '/csc/epitkane/projects/muat/results' --load-ckpt-dir '/csc/epitkane/projects/litegpt/ckptpuhti/fullpcawgfold5_11000_tripkon_CTransformer_bs5000_nl2_nh2_ne512_cl3' --all-pred --new-data</t>
  </si>
  <si>
    <t>python3 main.py --dataset 'finalpcawg' --arch 'CTransformer' --block-size 5000 --context-length 3 --n-class 24 --n-layer 1 --n-head 1 --n-emb 512 --addtriplettoken --mutratio 0.5-0.5-0-0-0 --fold 6 --input-data-dir '/csc/epitkane/data/ICGC/release_28/modified_data/wgs_only' --output-prefix 'fullpcawgfold6_11000_tripkon_CTransformer_bs5000_nl1_nh1_ne512_cl3' --output-data-dir '/csc/epitkane/projects/muat/results' --load-ckpt-dir '/csc/epitkane/projects/litegpt/ckptpuhti/fullpcawgfold6_11000_tripkon_CTransformer_bs5000_nl1_nh1_ne512_cl3' --all-pred --new-data</t>
  </si>
  <si>
    <t>python3 main.py --dataset 'finalpcawg' --arch 'CTransformer' --block-size 5000 --context-length 3 --n-class 24 --n-layer 1 --n-head 2 --n-emb 128 --addtriplettoken --mutratio 0.5-0.5-0-0-0 --fold 7 --input-data-dir '/csc/epitkane/data/ICGC/release_28/modified_data/wgs_only' --output-prefix 'fullpcawgfold7_11000_tripkon_CTransformer_bs5000_nl1_nh2_ne128_cl3' --output-data-dir '/csc/epitkane/projects/muat/results' --load-ckpt-dir '/csc/epitkane/projects/litegpt/ckptpuhti/fullpcawgfold7_11000_tripkon_CTransformer_bs5000_nl1_nh2_ne128_cl3' --all-pred --new-data</t>
  </si>
  <si>
    <t>python3 main.py --dataset 'finalpcawg' --arch 'CTransformer' --block-size 5000 --context-length 3 --n-class 24 --n-layer 1 --n-head 2 --n-emb 512 --addtriplettoken --mutratio 0.5-0.5-0-0-0 --fold 8 --input-data-dir '/csc/epitkane/data/ICGC/release_28/modified_data/wgs_only' --output-prefix 'fullpcawgfold8_11000_tripkon_CTransformer_bs5000_nl1_nh2_ne512_cl3' --output-data-dir '/csc/epitkane/projects/muat/results' --load-ckpt-dir '/csc/epitkane/projects/litegpt/ckptpuhti/fullpcawgfold8_11000_tripkon_CTransformer_bs5000_nl1_nh2_ne512_cl3' --all-pred --new-data</t>
  </si>
  <si>
    <t>python3 main.py --dataset 'finalpcawg' --arch 'CTransformer' --block-size 5000 --context-length 3 --n-class 24 --n-layer 2 --n-head 2 --n-emb 512 --addtriplettoken --mutratio 0.5-0.5-0-0-0 --fold 9 --input-data-dir '/csc/epitkane/data/ICGC/release_28/modified_data/wgs_only' --output-prefix 'fullpcawgfold9_11000_tripkon_CTransformer_bs5000_nl2_nh2_ne512_cl3' --output-data-dir '/csc/epitkane/projects/muat/results' --load-ckpt-dir '/csc/epitkane/projects/litegpt/ckptpuhti/fullpcawgfold9_11000_tripkon_CTransformer_bs5000_nl2_nh2_ne512_cl3' --all-pred --new-data</t>
  </si>
  <si>
    <t>python3 main.py --dataset 'finalpcawg' --arch 'CTransformer' --block-size 5000 --context-length 3 --n-class 24 --n-layer 1 --n-head 2 --n-emb 512 --addtriplettoken --mutratio 0.5-0.5-0-0-0 --fold 10 --input-data-dir '/csc/epitkane/data/ICGC/release_28/modified_data/wgs_only' --output-prefix 'fullpcawgfold10_11000_tripkon_CTransformer_bs5000_nl1_nh2_ne512_cl3' --output-data-dir '/csc/epitkane/projects/muat/results' --load-ckpt-dir '/csc/epitkane/projects/litegpt/ckptpuhti/fullpcawgfold10_11000_tripkon_CTransformer_bs5000_nl1_nh2_ne512_cl3' --all-pred --new-data</t>
  </si>
  <si>
    <t>python3 main.py --dataset 'finalpcawg' --arch 'TripletPosition' --block-size 5000 --context-length 3 --n-class 24 --n-layer 1 --n-head 1 --n-emb 512 --addpostoken --mutratio 0.5-0.5-0-0-0 --fold 1 --input-data-dir '/csc/epitkane/data/ICGC/release_28/modified_data/wgs_only' --output-prefix 'fullpcawgfold1_11000_wpos_TripletPosition_bs5000_nl1_nh1_ne512_cl3' --output-data-dir '/csc/epitkane/projects/muat/results' --load-ckpt-dir '/csc/epitkane/projects/litegpt/ckptpuhti/fullpcawgfold1_11000_wpos_TripletPosition_bs5000_nl1_nh1_ne512_cl3' --all-pred --new-data</t>
  </si>
  <si>
    <t>python3 main.py --dataset 'finalpcawg' --arch 'TripletPosition' --block-size 5000 --context-length 3 --n-class 24 --n-layer 1 --n-head 1 --n-emb 512 --addpostoken --mutratio 0.5-0.5-0-0-0 --fold 2 --input-data-dir '/csc/epitkane/data/ICGC/release_28/modified_data/wgs_only' --output-prefix 'fullpcawgfold2_11000_wpos_TripletPosition_bs5000_nl1_nh1_ne512_cl3' --output-data-dir '/csc/epitkane/projects/muat/results' --load-ckpt-dir '/csc/epitkane/projects/litegpt/ckptpuhti/fullpcawgfold2_11000_wpos_TripletPosition_bs5000_nl1_nh1_ne512_cl3' --all-pred --new-data</t>
  </si>
  <si>
    <t>python3 main.py --dataset 'finalpcawg' --arch 'TripletPosition' --block-size 5000 --context-length 3 --n-class 24 --n-layer 1 --n-head 1 --n-emb 128 --addpostoken --mutratio 0.5-0.5-0-0-0 --fold 3 --input-data-dir '/csc/epitkane/data/ICGC/release_28/modified_data/wgs_only' --output-prefix 'fullpcawgfold3_11000_wpos_TripletPosition_bs5000_nl1_nh1_ne128_cl3' --output-data-dir '/csc/epitkane/projects/muat/results' --load-ckpt-dir '/csc/epitkane/projects/litegpt/ckptpuhti/fullpcawgfold3_11000_wpos_TripletPosition_bs5000_nl1_nh1_ne128_cl3' --all-pred --new-data</t>
  </si>
  <si>
    <t>python3 main.py --dataset 'finalpcawg' --arch 'TripletPosition' --block-size 5000 --context-length 3 --n-class 24 --n-layer 1 --n-head 1 --n-emb 512 --addpostoken --mutratio 0.5-0.5-0-0-0 --fold 4 --input-data-dir '/csc/epitkane/data/ICGC/release_28/modified_data/wgs_only' --output-prefix 'fullpcawgfold4_11000_wpos_TripletPosition_bs5000_nl1_nh1_ne512_cl3' --output-data-dir '/csc/epitkane/projects/muat/results' --load-ckpt-dir '/csc/epitkane/projects/litegpt/ckptpuhti/fullpcawgfold4_11000_wpos_TripletPosition_bs5000_nl1_nh1_ne512_cl3' --all-pred --new-data</t>
  </si>
  <si>
    <t>python3 main.py --dataset 'finalpcawg' --arch 'TripletPosition' --block-size 5000 --context-length 3 --n-class 24 --n-layer 1 --n-head 2 --n-emb 512 --addpostoken --mutratio 0.5-0.5-0-0-0 --fold 5 --input-data-dir '/csc/epitkane/data/ICGC/release_28/modified_data/wgs_only' --output-prefix 'fullpcawgfold5_11000_wpos_TripletPosition_bs5000_nl1_nh2_ne512_cl3' --output-data-dir '/csc/epitkane/projects/muat/results' --load-ckpt-dir '/csc/epitkane/projects/litegpt/ckptpuhti/fullpcawgfold5_11000_wpos_TripletPosition_bs5000_nl1_nh2_ne512_cl3' --all-pred --new-data</t>
  </si>
  <si>
    <t>python3 main.py --dataset 'finalpcawg' --arch 'TripletPosition' --block-size 8000 --context-length 3 --n-class 24 --n-layer 1 --n-head 1 --n-emb 512 --addpostoken --mutratio 0.5-0.5-0-0-0 --fold 6 --input-data-dir '/csc/epitkane/data/ICGC/release_28/modified_data/wgs_only' --output-prefix 'fullpcawgfold6_11000_wpos_TripletPosition_bs8000_nl1_nh1_ne512_cl3' --output-data-dir '/csc/epitkane/projects/muat/results' --load-ckpt-dir '/csc/epitkane/projects/litegpt/ckptpuhti/fullpcawgfold6_11000_wpos_TripletPosition_bs8000_nl1_nh1_ne512_cl3' --all-pred --new-data</t>
  </si>
  <si>
    <t>python3 main.py --dataset 'finalpcawg' --arch 'TripletPosition' --block-size 5000 --context-length 3 --n-class 24 --n-layer 1 --n-head 1 --n-emb 128 --addpostoken --mutratio 0.5-0.5-0-0-0 --fold 7 --input-data-dir '/csc/epitkane/data/ICGC/release_28/modified_data/wgs_only' --output-prefix 'fullpcawgfold7_11000_wpos_TripletPosition_bs5000_nl1_nh1_ne128_cl3' --output-data-dir '/csc/epitkane/projects/muat/results' --load-ckpt-dir '/csc/epitkane/projects/litegpt/ckptpuhti/fullpcawgfold7_11000_wpos_TripletPosition_bs5000_nl1_nh1_ne128_cl3' --all-pred --new-data</t>
  </si>
  <si>
    <t>python3 main.py --dataset 'finalpcawg' --arch 'TripletPosition' --block-size 5000 --context-length 3 --n-class 24 --n-layer 1 --n-head 1 --n-emb 256 --addpostoken --mutratio 0.5-0.5-0-0-0 --fold 8 --input-data-dir '/csc/epitkane/data/ICGC/release_28/modified_data/wgs_only' --output-prefix 'fullpcawgfold8_11000_wpos_TripletPosition_bs5000_nl1_nh1_ne256_cl3' --output-data-dir '/csc/epitkane/projects/muat/results' --load-ckpt-dir '/csc/epitkane/projects/litegpt/ckptpuhti/fullpcawgfold8_11000_wpos_TripletPosition_bs5000_nl1_nh1_ne256_cl3' --all-pred --new-data</t>
  </si>
  <si>
    <t>python3 main.py --dataset 'finalpcawg' --arch 'TripletPosition' --block-size 5000 --context-length 3 --n-class 24 --n-layer 1 --n-head 2 --n-emb 512 --addpostoken --mutratio 0.5-0.5-0-0-0 --fold 9 --input-data-dir '/csc/epitkane/data/ICGC/release_28/modified_data/wgs_only' --output-prefix 'fullpcawgfold9_11000_wpos_TripletPosition_bs5000_nl1_nh2_ne512_cl3' --output-data-dir '/csc/epitkane/projects/muat/results' --load-ckpt-dir '/csc/epitkane/projects/litegpt/ckptpuhti/fullpcawgfold9_11000_wpos_TripletPosition_bs5000_nl1_nh2_ne512_cl3' --all-pred --new-data</t>
  </si>
  <si>
    <t>python3 main.py --dataset 'finalpcawg' --arch 'TripletPosition' --block-size 5000 --context-length 3 --n-class 24 --n-layer 1 --n-head 2 --n-emb 512 --addpostoken --mutratio 0.5-0.5-0-0-0 --fold 10 --input-data-dir '/csc/epitkane/data/ICGC/release_28/modified_data/wgs_only' --output-prefix 'fullpcawgfold10_11000_wpos_TripletPosition_bs5000_nl1_nh2_ne512_cl3' --output-data-dir '/csc/epitkane/projects/muat/results' --load-ckpt-dir '/csc/epitkane/projects/litegpt/ckptpuhti/fullpcawgfold10_11000_wpos_TripletPosition_bs5000_nl1_nh2_ne512_cl3' --all-pred --new-data</t>
  </si>
  <si>
    <t>python3 main.py --dataset 'finalpcawg' --arch 'TripletPositionGES' --block-size 5000 --context-length 3 --n-class 24 --n-layer 1 --n-head 2 --n-emb 512 --addgestoken --mutratio 0.5-0.5-0-0-0 --fold 1 --input-data-dir '/csc/epitkane/data/ICGC/release_28/modified_data/wgs_only' --output-prefix 'fullpcawgfold1_11000_wposges_TripletPositionGES_bs5000_nl1_nh2_ne512_cl3' --output-data-dir '/csc/epitkane/projects/muat/results' --load-ckpt-dir '/csc/epitkane/projects/litegpt/ckptpuhti/fullpcawgfold1_11000_wposges_TripletPositionGES_bs5000_nl1_nh2_ne512_cl3' --all-pred --new-data</t>
  </si>
  <si>
    <t>python3 main.py --dataset 'finalpcawg' --arch 'TripletPositionGES' --block-size 5000 --context-length 3 --n-class 24 --n-layer 1 --n-head 2 --n-emb 512 --addgestoken --mutratio 0.5-0.5-0-0-0 --fold 2 --input-data-dir '/csc/epitkane/data/ICGC/release_28/modified_data/wgs_only' --output-prefix 'fullpcawgfold2_11000_wposges_TripletPositionGES_bs5000_nl1_nh2_ne512_cl3' --output-data-dir '/csc/epitkane/projects/muat/results' --load-ckpt-dir '/csc/epitkane/projects/litegpt/ckptpuhti/fullpcawgfold2_11000_wposges_TripletPositionGES_bs5000_nl1_nh2_ne512_cl3' --all-pred --new-data</t>
  </si>
  <si>
    <t>python3 main.py --dataset 'finalpcawg' --arch 'TripletPositionGES' --block-size 5000 --context-length 3 --n-class 24 --n-layer 1 --n-head 1 --n-emb 256 --addgestoken --mutratio 0.5-0.5-0-0-0 --fold 3 --input-data-dir '/csc/epitkane/data/ICGC/release_28/modified_data/wgs_only' --output-prefix 'fullpcawgfold3_11000_wposges_TripletPositionGES_bs5000_nl1_nh1_ne256_cl3' --output-data-dir '/csc/epitkane/projects/muat/results' --load-ckpt-dir '/csc/epitkane/projects/litegpt/ckptpuhti/fullpcawgfold3_11000_wposges_TripletPositionGES_bs5000_nl1_nh1_ne256_cl3' --all-pred --new-data</t>
  </si>
  <si>
    <t>python3 main.py --dataset 'finalpcawg' --arch 'TripletPositionGES' --block-size 5000 --context-length 3 --n-class 24 --n-layer 1 --n-head 1 --n-emb 512 --addgestoken --mutratio 0.5-0.5-0-0-0 --fold 4 --input-data-dir '/csc/epitkane/data/ICGC/release_28/modified_data/wgs_only' --output-prefix 'fullpcawgfold4_11000_wposges_TripletPositionGES_bs5000_nl1_nh1_ne512_cl3' --output-data-dir '/csc/epitkane/projects/muat/results' --load-ckpt-dir '/csc/epitkane/projects/litegpt/ckptpuhti/fullpcawgfold4_11000_wposges_TripletPositionGES_bs5000_nl1_nh1_ne512_cl3' --all-pred --new-data</t>
  </si>
  <si>
    <t>python3 main.py --dataset 'finalpcawg' --arch 'TripletPositionGES' --block-size 5000 --context-length 3 --n-class 24 --n-layer 1 --n-head 2 --n-emb 512 --addgestoken --mutratio 0.5-0.5-0-0-0 --fold 5 --input-data-dir '/csc/epitkane/data/ICGC/release_28/modified_data/wgs_only' --output-prefix 'fullpcawgfold5_11000_wposges_TripletPositionGES_bs5000_nl1_nh2_ne512_cl3' --output-data-dir '/csc/epitkane/projects/muat/results' --load-ckpt-dir '/csc/epitkane/projects/litegpt/ckptpuhti/fullpcawgfold5_11000_wposges_TripletPositionGES_bs5000_nl1_nh2_ne512_cl3' --all-pred --new-data</t>
  </si>
  <si>
    <t>python3 main.py --dataset 'finalpcawg' --arch 'TripletPositionGES' --block-size 5000 --context-length 3 --n-class 24 --n-layer 1 --n-head 1 --n-emb 128 --addgestoken --mutratio 0.5-0.5-0-0-0 --fold 6 --input-data-dir '/csc/epitkane/data/ICGC/release_28/modified_data/wgs_only' --output-prefix 'fullpcawgfold6_11000_wposges_TripletPositionGES_bs5000_nl1_nh1_ne128_cl3' --output-data-dir '/csc/epitkane/projects/muat/results' --load-ckpt-dir '/csc/epitkane/projects/litegpt/ckptpuhti/fullpcawgfold6_11000_wposges_TripletPositionGES_bs5000_nl1_nh1_ne128_cl3' --all-pred --new-data</t>
  </si>
  <si>
    <t>python3 main.py --dataset 'finalpcawg' --arch 'TripletPositionGES' --block-size 5000 --context-length 3 --n-class 24 --n-layer 1 --n-head 1 --n-emb 128 --addgestoken --mutratio 0.5-0.5-0-0-0 --fold 7 --input-data-dir '/csc/epitkane/data/ICGC/release_28/modified_data/wgs_only' --output-prefix 'fullpcawgfold7_11000_wposges_TripletPositionGES_bs5000_nl1_nh1_ne128_cl3' --output-data-dir '/csc/epitkane/projects/muat/results' --load-ckpt-dir '/csc/epitkane/projects/litegpt/ckptpuhti/fullpcawgfold7_11000_wposges_TripletPositionGES_bs5000_nl1_nh1_ne128_cl3' --all-pred --new-data</t>
  </si>
  <si>
    <t>python3 main.py --dataset 'finalpcawg' --arch 'TripletPositionGES' --block-size 5000 --context-length 3 --n-class 24 --n-layer 1 --n-head 1 --n-emb 256 --addgestoken --mutratio 0.5-0.5-0-0-0 --fold 8 --input-data-dir '/csc/epitkane/data/ICGC/release_28/modified_data/wgs_only' --output-prefix 'fullpcawgfold8_11000_wposges_TripletPositionGES_bs5000_nl1_nh1_ne256_cl3' --output-data-dir '/csc/epitkane/projects/muat/results' --load-ckpt-dir '/csc/epitkane/projects/litegpt/ckptpuhti/fullpcawgfold8_11000_wposges_TripletPositionGES_bs5000_nl1_nh1_ne256_cl3' --all-pred --new-data</t>
  </si>
  <si>
    <t>python3 main.py --dataset 'finalpcawg' --arch 'TripletPositionGES' --block-size 5000 --context-length 3 --n-class 24 --n-layer 1 --n-head 2 --n-emb 512 --addgestoken --mutratio 0.5-0.5-0-0-0 --fold 9 --input-data-dir '/csc/epitkane/data/ICGC/release_28/modified_data/wgs_only' --output-prefix 'fullpcawgfold9_11000_wposges_TripletPositionGES_bs5000_nl1_nh2_ne512_cl3' --output-data-dir '/csc/epitkane/projects/muat/results' --load-ckpt-dir '/csc/epitkane/projects/litegpt/ckptpuhti/fullpcawgfold9_11000_wposges_TripletPositionGES_bs5000_nl1_nh2_ne512_cl3' --all-pred --new-data</t>
  </si>
  <si>
    <t>python3 main.py --dataset 'finalpcawg' --arch 'TripletPositionGES' --block-size 5000 --context-length 3 --n-class 24 --n-layer 2 --n-head 2 --n-emb 256 --addgestoken --mutratio 0.5-0.5-0-0-0 --fold 10 --input-data-dir '/csc/epitkane/data/ICGC/release_28/modified_data/wgs_only' --output-prefix 'fullpcawgfold10_11000_wposges_TripletPositionGES_bs5000_nl2_nh2_ne256_cl3' --output-data-dir '/csc/epitkane/projects/muat/results' --load-ckpt-dir '/csc/epitkane/projects/litegpt/ckptpuhti/fullpcawgfold10_11000_wposges_TripletPositionGES_bs5000_nl2_nh2_ne256_cl3' --all-pred --new-data</t>
  </si>
  <si>
    <t>python3 main.py --dataset 'finalpcawg' --arch 'CTransformer' --block-size 5000 --context-length 3 --n-class 24 --n-layer 1 --n-head 1 --n-emb 512 --addtriplettoken --mutratio 0.4-0.3-0.3-0-0 --fold 1 --input-data-dir '/csc/epitkane/data/ICGC/release_28/modified_data/wgs_only' --output-prefix 'fullpcawgfold1_11100_tripkon_CTransformer_bs5000_nl1_nh1_ne512_cl3' --output-data-dir '/csc/epitkane/projects/muat/results' --load-ckpt-dir '/csc/epitkane/projects/litegpt/ckptpuhti/fullpcawgfold1_11100_tripkon_CTransformer_bs5000_nl1_nh1_ne512_cl3' --all-pred --new-data</t>
  </si>
  <si>
    <t>python3 main.py --dataset 'finalpcawg' --arch 'CTransformer' --block-size 5000 --context-length 3 --n-class 24 --n-layer 1 --n-head 1 --n-emb 512 --addtriplettoken --mutratio 0.4-0.3-0.3-0-0 --fold 2 --input-data-dir '/csc/epitkane/data/ICGC/release_28/modified_data/wgs_only' --output-prefix 'fullpcawgfold2_11100_tripkon_CTransformer_bs5000_nl1_nh1_ne512_cl3' --output-data-dir '/csc/epitkane/projects/muat/results' --load-ckpt-dir '/csc/epitkane/projects/litegpt/ckptpuhti/fullpcawgfold2_11100_tripkon_CTransformer_bs5000_nl1_nh1_ne512_cl3' --all-pred --new-data</t>
  </si>
  <si>
    <t>python3 main.py --dataset 'finalpcawg' --arch 'CTransformer' --block-size 5000 --context-length 3 --n-class 24 --n-layer 1 --n-head 2 --n-emb 512 --addtriplettoken --mutratio 0.4-0.3-0.3-0-0 --fold 3 --input-data-dir '/csc/epitkane/data/ICGC/release_28/modified_data/wgs_only' --output-prefix 'fullpcawgfold3_11100_tripkon_CTransformer_bs5000_nl1_nh2_ne512_cl3' --output-data-dir '/csc/epitkane/projects/muat/results' --load-ckpt-dir '/csc/epitkane/projects/litegpt/ckptpuhti/fullpcawgfold3_11100_tripkon_CTransformer_bs5000_nl1_nh2_ne512_cl3' --all-pred --new-data</t>
  </si>
  <si>
    <t>python3 main.py --dataset 'finalpcawg' --arch 'CTransformer' --block-size 5000 --context-length 3 --n-class 24 --n-layer 1 --n-head 1 --n-emb 256 --addtriplettoken --mutratio 0.4-0.3-0.3-0-0 --fold 4 --input-data-dir '/csc/epitkane/data/ICGC/release_28/modified_data/wgs_only' --output-prefix 'fullpcawgfold4_11100_tripkon_CTransformer_bs5000_nl1_nh1_ne256_cl3' --output-data-dir '/csc/epitkane/projects/muat/results' --load-ckpt-dir '/csc/epitkane/projects/litegpt/ckptpuhti/fullpcawgfold4_11100_tripkon_CTransformer_bs5000_nl1_nh1_ne256_cl3' --all-pred --new-data</t>
  </si>
  <si>
    <t>python3 main.py --dataset 'finalpcawg' --arch 'CTransformer' --block-size 5000 --context-length 3 --n-class 24 --n-layer 2 --n-head 1 --n-emb 512 --addtriplettoken --mutratio 0.4-0.3-0.3-0-0 --fold 5 --input-data-dir '/csc/epitkane/data/ICGC/release_28/modified_data/wgs_only' --output-prefix 'fullpcawgfold5_11100_tripkon_CTransformer_bs5000_nl2_nh1_ne512_cl3' --output-data-dir '/csc/epitkane/projects/muat/results' --load-ckpt-dir '/csc/epitkane/projects/litegpt/ckptpuhti/fullpcawgfold5_11100_tripkon_CTransformer_bs5000_nl2_nh1_ne512_cl3' --all-pred --new-data</t>
  </si>
  <si>
    <t>python3 main.py --dataset 'finalpcawg' --arch 'CTransformer' --block-size 5000 --context-length 3 --n-class 24 --n-layer 2 --n-head 1 --n-emb 512 --addtriplettoken --mutratio 0.4-0.3-0.3-0-0 --fold 6 --input-data-dir '/csc/epitkane/data/ICGC/release_28/modified_data/wgs_only' --output-prefix 'fullpcawgfold6_11100_tripkon_CTransformer_bs5000_nl2_nh1_ne512_cl3' --output-data-dir '/csc/epitkane/projects/muat/results' --load-ckpt-dir '/csc/epitkane/projects/litegpt/ckptpuhti/fullpcawgfold6_11100_tripkon_CTransformer_bs5000_nl2_nh1_ne512_cl3' --all-pred --new-data</t>
  </si>
  <si>
    <t>python3 main.py --dataset 'finalpcawg' --arch 'CTransformer' --block-size 5000 --context-length 3 --n-class 24 --n-layer 2 --n-head 1 --n-emb 512 --addtriplettoken --mutratio 0.4-0.3-0.3-0-0 --fold 7 --input-data-dir '/csc/epitkane/data/ICGC/release_28/modified_data/wgs_only' --output-prefix 'fullpcawgfold7_11100_tripkon_CTransformer_bs5000_nl2_nh1_ne512_cl3' --output-data-dir '/csc/epitkane/projects/muat/results' --load-ckpt-dir '/csc/epitkane/projects/litegpt/ckptpuhti/fullpcawgfold7_11100_tripkon_CTransformer_bs5000_nl2_nh1_ne512_cl3' --all-pred --new-data</t>
  </si>
  <si>
    <t>python3 main.py --dataset 'finalpcawg' --arch 'CTransformer' --block-size 5000 --context-length 3 --n-class 24 --n-layer 2 --n-head 2 --n-emb 256 --addtriplettoken --mutratio 0.4-0.3-0.3-0-0 --fold 8 --input-data-dir '/csc/epitkane/data/ICGC/release_28/modified_data/wgs_only' --output-prefix 'fullpcawgfold8_11100_tripkon_CTransformer_bs5000_nl2_nh2_ne256_cl3' --output-data-dir '/csc/epitkane/projects/muat/results' --load-ckpt-dir '/csc/epitkane/projects/litegpt/ckptpuhti/fullpcawgfold8_11100_tripkon_CTransformer_bs5000_nl2_nh2_ne256_cl3' --all-pred --new-data</t>
  </si>
  <si>
    <t>python3 main.py --dataset 'finalpcawg' --arch 'CTransformer' --block-size 5000 --context-length 3 --n-class 24 --n-layer 1 --n-head 1 --n-emb 256 --addtriplettoken --mutratio 0.4-0.3-0.3-0-0 --fold 9 --input-data-dir '/csc/epitkane/data/ICGC/release_28/modified_data/wgs_only' --output-prefix 'fullpcawgfold9_11100_tripkon_CTransformer_bs5000_nl1_nh1_ne256_cl3' --output-data-dir '/csc/epitkane/projects/muat/results' --load-ckpt-dir '/csc/epitkane/projects/litegpt/ckptpuhti/fullpcawgfold9_11100_tripkon_CTransformer_bs5000_nl1_nh1_ne256_cl3' --all-pred --new-data</t>
  </si>
  <si>
    <t>python3 main.py --dataset 'finalpcawg' --arch 'CTransformer' --block-size 5000 --context-length 3 --n-class 24 --n-layer 2 --n-head 1 --n-emb 512 --addtriplettoken --mutratio 0.4-0.3-0.3-0-0 --fold 10 --input-data-dir '/csc/epitkane/data/ICGC/release_28/modified_data/wgs_only' --output-prefix 'fullpcawgfold10_11100_tripkon_CTransformer_bs5000_nl2_nh1_ne512_cl3' --output-data-dir '/csc/epitkane/projects/muat/results' --load-ckpt-dir '/csc/epitkane/projects/litegpt/ckptpuhti/fullpcawgfold10_11100_tripkon_CTransformer_bs5000_nl2_nh1_ne512_cl3' --all-pred --new-data</t>
  </si>
  <si>
    <t>python3 main.py --dataset 'finalpcawg' --arch 'TripletPosition' --block-size 5000 --context-length 3 --n-class 24 --n-layer 2 --n-head 1 --n-emb 512 --addpostoken --mutratio 0.4-0.3-0.3-0-0 --fold 1 --input-data-dir '/csc/epitkane/data/ICGC/release_28/modified_data/wgs_only' --output-prefix 'fullpcawgfold1_11100_wpos_TripletPosition_bs5000_nl2_nh1_ne512_cl3' --output-data-dir '/csc/epitkane/projects/muat/results' --load-ckpt-dir '/csc/epitkane/projects/litegpt/ckptpuhti/fullpcawgfold1_11100_wpos_TripletPosition_bs5000_nl2_nh1_ne512_cl3' --all-pred --new-data</t>
  </si>
  <si>
    <t>python3 main.py --dataset 'finalpcawg' --arch 'TripletPosition' --block-size 5000 --context-length 3 --n-class 24 --n-layer 1 --n-head 2 --n-emb 256 --addpostoken --mutratio 0.4-0.3-0.3-0-0 --fold 2 --input-data-dir '/csc/epitkane/data/ICGC/release_28/modified_data/wgs_only' --output-prefix 'fullpcawgfold2_11100_wpos_TripletPosition_bs5000_nl1_nh2_ne256_cl3' --output-data-dir '/csc/epitkane/projects/muat/results' --load-ckpt-dir '/csc/epitkane/projects/litegpt/ckptpuhti/fullpcawgfold2_11100_wpos_TripletPosition_bs5000_nl1_nh2_ne256_cl3' --all-pred --new-data</t>
  </si>
  <si>
    <t>python3 main.py --dataset 'finalpcawg' --arch 'TripletPosition' --block-size 5000 --context-length 3 --n-class 24 --n-layer 2 --n-head 1 --n-emb 256 --addpostoken --mutratio 0.4-0.3-0.3-0-0 --fold 3 --input-data-dir '/csc/epitkane/data/ICGC/release_28/modified_data/wgs_only' --output-prefix 'fullpcawgfold3_11100_wpos_TripletPosition_bs5000_nl2_nh1_ne256_cl3' --output-data-dir '/csc/epitkane/projects/muat/results' --load-ckpt-dir '/csc/epitkane/projects/litegpt/ckptpuhti/fullpcawgfold3_11100_wpos_TripletPosition_bs5000_nl2_nh1_ne256_cl3' --all-pred --new-data</t>
  </si>
  <si>
    <t>python3 main.py --dataset 'finalpcawg' --arch 'TripletPosition' --block-size 5000 --context-length 3 --n-class 24 --n-layer 1 --n-head 2 --n-emb 512 --addpostoken --mutratio 0.4-0.3-0.3-0-0 --fold 4 --input-data-dir '/csc/epitkane/data/ICGC/release_28/modified_data/wgs_only' --output-prefix 'fullpcawgfold4_11100_wpos_TripletPosition_bs5000_nl1_nh2_ne512_cl3' --output-data-dir '/csc/epitkane/projects/muat/results' --load-ckpt-dir '/csc/epitkane/projects/litegpt/ckptpuhti/fullpcawgfold4_11100_wpos_TripletPosition_bs5000_nl1_nh2_ne512_cl3' --all-pred --new-data</t>
  </si>
  <si>
    <t>python3 main.py --dataset 'finalpcawg' --arch 'TripletPosition' --block-size 5000 --context-length 3 --n-class 24 --n-layer 1 --n-head 2 --n-emb 512 --addpostoken --mutratio 0.4-0.3-0.3-0-0 --fold 5 --input-data-dir '/csc/epitkane/data/ICGC/release_28/modified_data/wgs_only' --output-prefix 'fullpcawgfold5_11100_wpos_TripletPosition_bs5000_nl1_nh2_ne512_cl3' --output-data-dir '/csc/epitkane/projects/muat/results' --load-ckpt-dir '/csc/epitkane/projects/litegpt/ckptpuhti/fullpcawgfold5_11100_wpos_TripletPosition_bs5000_nl1_nh2_ne512_cl3' --all-pred --new-data</t>
  </si>
  <si>
    <t>python3 main.py --dataset 'finalpcawg' --arch 'TripletPosition' --block-size 5000 --context-length 3 --n-class 24 --n-layer 1 --n-head 2 --n-emb 128 --addpostoken --mutratio 0.4-0.3-0.3-0-0 --fold 6 --input-data-dir '/csc/epitkane/data/ICGC/release_28/modified_data/wgs_only' --output-prefix 'fullpcawgfold6_11100_wpos_TripletPosition_bs5000_nl1_nh2_ne128_cl3' --output-data-dir '/csc/epitkane/projects/muat/results' --load-ckpt-dir '/csc/epitkane/projects/litegpt/ckptpuhti/fullpcawgfold6_11100_wpos_TripletPosition_bs5000_nl1_nh2_ne128_cl3' --all-pred --new-data</t>
  </si>
  <si>
    <t>python3 main.py --dataset 'finalpcawg' --arch 'TripletPosition' --block-size 5000 --context-length 3 --n-class 24 --n-layer 1 --n-head 2 --n-emb 512 --addpostoken --mutratio 0.4-0.3-0.3-0-0 --fold 7 --input-data-dir '/csc/epitkane/data/ICGC/release_28/modified_data/wgs_only' --output-prefix 'fullpcawgfold7_11100_wpos_TripletPosition_bs5000_nl1_nh2_ne512_cl3' --output-data-dir '/csc/epitkane/projects/muat/results' --load-ckpt-dir '/csc/epitkane/projects/litegpt/ckptpuhti/fullpcawgfold7_11100_wpos_TripletPosition_bs5000_nl1_nh2_ne512_cl3' --all-pred --new-data</t>
  </si>
  <si>
    <t>python3 main.py --dataset 'finalpcawg' --arch 'TripletPosition' --block-size 5000 --context-length 3 --n-class 24 --n-layer 1 --n-head 2 --n-emb 128 --addpostoken --mutratio 0.4-0.3-0.3-0-0 --fold 8 --input-data-dir '/csc/epitkane/data/ICGC/release_28/modified_data/wgs_only' --output-prefix 'fullpcawgfold8_11100_wpos_TripletPosition_bs5000_nl1_nh2_ne128_cl3' --output-data-dir '/csc/epitkane/projects/muat/results' --load-ckpt-dir '/csc/epitkane/projects/litegpt/ckptpuhti/fullpcawgfold8_11100_wpos_TripletPosition_bs5000_nl1_nh2_ne128_cl3' --all-pred --new-data</t>
  </si>
  <si>
    <t>python3 main.py --dataset 'finalpcawg' --arch 'TripletPosition' --block-size 5000 --context-length 3 --n-class 24 --n-layer 1 --n-head 2 --n-emb 512 --addpostoken --mutratio 0.4-0.3-0.3-0-0 --fold 9 --input-data-dir '/csc/epitkane/data/ICGC/release_28/modified_data/wgs_only' --output-prefix 'fullpcawgfold9_11100_wpos_TripletPosition_bs5000_nl1_nh2_ne512_cl3' --output-data-dir '/csc/epitkane/projects/muat/results' --load-ckpt-dir '/csc/epitkane/projects/litegpt/ckptpuhti/fullpcawgfold9_11100_wpos_TripletPosition_bs5000_nl1_nh2_ne512_cl3' --all-pred --new-data</t>
  </si>
  <si>
    <t>python3 main.py --dataset 'finalpcawg' --arch 'TripletPosition' --block-size 5000 --context-length 3 --n-class 24 --n-layer 1 --n-head 1 --n-emb 128 --addpostoken --mutratio 0.4-0.3-0.3-0-0 --fold 10 --input-data-dir '/csc/epitkane/data/ICGC/release_28/modified_data/wgs_only' --output-prefix 'fullpcawgfold10_11100_wpos_TripletPosition_bs5000_nl1_nh1_ne128_cl3' --output-data-dir '/csc/epitkane/projects/muat/results' --load-ckpt-dir '/csc/epitkane/projects/litegpt/ckptpuhti/fullpcawgfold10_11100_wpos_TripletPosition_bs5000_nl1_nh1_ne128_cl3' --all-pred --new-data</t>
  </si>
  <si>
    <t>python3 main.py --dataset 'finalpcawg' --arch 'TripletPositionGES' --block-size 5000 --context-length 3 --n-class 24 --n-layer 1 --n-head 1 --n-emb 512 --addgestoken --mutratio 0.4-0.3-0.3-0-0 --fold 1 --input-data-dir '/csc/epitkane/data/ICGC/release_28/modified_data/wgs_only' --output-prefix 'fullpcawgfold1_11100_wposges_TripletPositionGES_bs5000_nl1_nh1_ne512_cl3' --output-data-dir '/csc/epitkane/projects/muat/results' --load-ckpt-dir '/csc/epitkane/projects/litegpt/ckptpuhti/fullpcawgfold1_11100_wposges_TripletPositionGES_bs5000_nl1_nh1_ne512_cl3' --all-pred --new-data</t>
  </si>
  <si>
    <t>python3 main.py --dataset 'finalpcawg' --arch 'TripletPositionGES' --block-size 5000 --context-length 3 --n-class 24 --n-layer 1 --n-head 2 --n-emb 512 --addgestoken --mutratio 0.4-0.3-0.3-0-0 --fold 2 --input-data-dir '/csc/epitkane/data/ICGC/release_28/modified_data/wgs_only' --output-prefix 'fullpcawgfold2_11100_wposges_TripletPositionGES_bs5000_nl1_nh2_ne512_cl3' --output-data-dir '/csc/epitkane/projects/muat/results' --load-ckpt-dir '/csc/epitkane/projects/litegpt/ckptpuhti/fullpcawgfold2_11100_wposges_TripletPositionGES_bs5000_nl1_nh2_ne512_cl3' --all-pred --new-data</t>
  </si>
  <si>
    <t>python3 main.py --dataset 'finalpcawg' --arch 'TripletPositionGES' --block-size 5000 --context-length 3 --n-class 24 --n-layer 1 --n-head 1 --n-emb 256 --addgestoken --mutratio 0.4-0.3-0.3-0-0 --fold 3 --input-data-dir '/csc/epitkane/data/ICGC/release_28/modified_data/wgs_only' --output-prefix 'fullpcawgfold3_11100_wposges_TripletPositionGES_bs5000_nl1_nh1_ne256_cl3' --output-data-dir '/csc/epitkane/projects/muat/results' --load-ckpt-dir '/csc/epitkane/projects/litegpt/ckptpuhti/fullpcawgfold3_11100_wposges_TripletPositionGES_bs5000_nl1_nh1_ne256_cl3' --all-pred --new-data</t>
  </si>
  <si>
    <t>python3 main.py --dataset 'finalpcawg' --arch 'TripletPositionGES' --block-size 5000 --context-length 3 --n-class 24 --n-layer 1 --n-head 1 --n-emb 128 --addgestoken --mutratio 0.4-0.3-0.3-0-0 --fold 4 --input-data-dir '/csc/epitkane/data/ICGC/release_28/modified_data/wgs_only' --output-prefix 'fullpcawgfold4_11100_wposges_TripletPositionGES_bs5000_nl1_nh1_ne128_cl3' --output-data-dir '/csc/epitkane/projects/muat/results' --load-ckpt-dir '/csc/epitkane/projects/litegpt/ckptpuhti/fullpcawgfold4_11100_wposges_TripletPositionGES_bs5000_nl1_nh1_ne128_cl3' --all-pred --new-data</t>
  </si>
  <si>
    <t>python3 main.py --dataset 'finalpcawg' --arch 'TripletPositionGES' --block-size 5000 --context-length 3 --n-class 24 --n-layer 2 --n-head 2 --n-emb 512 --addgestoken --mutratio 0.4-0.3-0.3-0-0 --fold 5 --input-data-dir '/csc/epitkane/data/ICGC/release_28/modified_data/wgs_only' --output-prefix 'fullpcawgfold5_11100_wposges_TripletPositionGES_bs5000_nl2_nh2_ne512_cl3' --output-data-dir '/csc/epitkane/projects/muat/results' --load-ckpt-dir '/csc/epitkane/projects/litegpt/ckptpuhti/fullpcawgfold5_11100_wposges_TripletPositionGES_bs5000_nl2_nh2_ne512_cl3' --all-pred --new-data</t>
  </si>
  <si>
    <t>python3 main.py --dataset 'finalpcawg' --arch 'TripletPositionGES' --block-size 5000 --context-length 3 --n-class 24 --n-layer 2 --n-head 2 --n-emb 512 --addgestoken --mutratio 0.4-0.3-0.3-0-0 --fold 6 --input-data-dir '/csc/epitkane/data/ICGC/release_28/modified_data/wgs_only' --output-prefix 'fullpcawgfold6_11100_wposges_TripletPositionGES_bs5000_nl2_nh2_ne512_cl3' --output-data-dir '/csc/epitkane/projects/muat/results' --load-ckpt-dir '/csc/epitkane/projects/litegpt/ckptpuhti/fullpcawgfold6_11100_wposges_TripletPositionGES_bs5000_nl2_nh2_ne512_cl3' --all-pred --new-data</t>
  </si>
  <si>
    <t>python3 main.py --dataset 'finalpcawg' --arch 'TripletPositionGES' --block-size 5000 --context-length 3 --n-class 24 --n-layer 1 --n-head 1 --n-emb 512 --addgestoken --mutratio 0.4-0.3-0.3-0-0 --fold 7 --input-data-dir '/csc/epitkane/data/ICGC/release_28/modified_data/wgs_only' --output-prefix 'fullpcawgfold7_11100_wposges_TripletPositionGES_bs5000_nl1_nh1_ne512_cl3' --output-data-dir '/csc/epitkane/projects/muat/results' --load-ckpt-dir '/csc/epitkane/projects/litegpt/ckptpuhti/fullpcawgfold7_11100_wposges_TripletPositionGES_bs5000_nl1_nh1_ne512_cl3' --all-pred --new-data</t>
  </si>
  <si>
    <t>python3 main.py --dataset 'finalpcawg' --arch 'TripletPositionGES' --block-size 5000 --context-length 3 --n-class 24 --n-layer 1 --n-head 2 --n-emb 512 --addgestoken --mutratio 0.4-0.3-0.3-0-0 --fold 8 --input-data-dir '/csc/epitkane/data/ICGC/release_28/modified_data/wgs_only' --output-prefix 'fullpcawgfold8_11100_wposges_TripletPositionGES_bs5000_nl1_nh2_ne512_cl3' --output-data-dir '/csc/epitkane/projects/muat/results' --load-ckpt-dir '/csc/epitkane/projects/litegpt/ckptpuhti/fullpcawgfold8_11100_wposges_TripletPositionGES_bs5000_nl1_nh2_ne512_cl3' --all-pred --new-data</t>
  </si>
  <si>
    <t>python3 main.py --dataset 'finalpcawg' --arch 'TripletPositionGES' --block-size 5000 --context-length 3 --n-class 24 --n-layer 1 --n-head 2 --n-emb 256 --addgestoken --mutratio 0.4-0.3-0.3-0-0 --fold 9 --input-data-dir '/csc/epitkane/data/ICGC/release_28/modified_data/wgs_only' --output-prefix 'fullpcawgfold9_11100_wposges_TripletPositionGES_bs5000_nl1_nh2_ne256_cl3' --output-data-dir '/csc/epitkane/projects/muat/results' --load-ckpt-dir '/csc/epitkane/projects/litegpt/ckptpuhti/fullpcawgfold9_11100_wposges_TripletPositionGES_bs5000_nl1_nh2_ne256_cl3' --all-pred --new-data</t>
  </si>
  <si>
    <t>python3 main.py --dataset 'finalpcawg' --arch 'TripletPositionGES' --block-size 5000 --context-length 3 --n-class 24 --n-layer 1 --n-head 2 --n-emb 256 --addgestoken --mutratio 0.4-0.3-0.3-0-0 --fold 10 --input-data-dir '/csc/epitkane/data/ICGC/release_28/modified_data/wgs_only' --output-prefix 'fullpcawgfold10_11100_wposges_TripletPositionGES_bs5000_nl1_nh2_ne256_cl3' --output-data-dir '/csc/epitkane/projects/muat/results' --load-ckpt-dir '/csc/epitkane/projects/litegpt/ckptpuhti/fullpcawgfold10_11100_wposges_TripletPositionGES_bs5000_nl1_nh2_ne256_cl3' --all-pred --new-data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</si>
</sst>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"/>
  <sheetViews>
    <sheetView tabSelected="1" topLeftCell="J64" workbookViewId="0">
      <selection activeCell="O68" sqref="O68"/>
    </sheetView>
  </sheetViews>
  <sheetFormatPr defaultRowHeight="15" x14ac:dyDescent="0.25"/>
  <cols>
    <col min="1" max="1" width="74.140625" bestFit="1" customWidth="1"/>
    <col min="2" max="2" width="15.28515625" bestFit="1" customWidth="1"/>
    <col min="3" max="3" width="6" bestFit="1" customWidth="1"/>
    <col min="4" max="4" width="8.7109375" bestFit="1" customWidth="1"/>
    <col min="5" max="5" width="17.7109375" bestFit="1" customWidth="1"/>
    <col min="6" max="6" width="7" bestFit="1" customWidth="1"/>
    <col min="11" max="11" width="15.140625" bestFit="1" customWidth="1"/>
    <col min="12" max="12" width="13.7109375" bestFit="1" customWidth="1"/>
    <col min="13" max="13" width="105.5703125" bestFit="1" customWidth="1"/>
    <col min="14" max="14" width="74.140625" bestFit="1" customWidth="1"/>
  </cols>
  <sheetData>
    <row r="1" spans="1:17" x14ac:dyDescent="0.25">
      <c r="A1" t="s">
        <v>114</v>
      </c>
    </row>
    <row r="2" spans="1:17" x14ac:dyDescent="0.25">
      <c r="A2" t="s">
        <v>0</v>
      </c>
    </row>
    <row r="5" spans="1:17" x14ac:dyDescent="0.25">
      <c r="F5" t="s">
        <v>108</v>
      </c>
      <c r="G5" t="s">
        <v>109</v>
      </c>
      <c r="H5" t="s">
        <v>110</v>
      </c>
      <c r="I5" t="s">
        <v>111</v>
      </c>
      <c r="J5" t="s">
        <v>94</v>
      </c>
      <c r="K5" t="s">
        <v>112</v>
      </c>
      <c r="L5" t="s">
        <v>113</v>
      </c>
      <c r="M5" t="s">
        <v>115</v>
      </c>
      <c r="N5" t="s">
        <v>116</v>
      </c>
      <c r="O5" t="s">
        <v>117</v>
      </c>
      <c r="P5" t="s">
        <v>118</v>
      </c>
      <c r="Q5" t="s">
        <v>119</v>
      </c>
    </row>
    <row r="6" spans="1:17" x14ac:dyDescent="0.25">
      <c r="A6" t="s">
        <v>1</v>
      </c>
      <c r="B6" t="s">
        <v>91</v>
      </c>
      <c r="C6">
        <v>10000</v>
      </c>
      <c r="D6" t="s">
        <v>92</v>
      </c>
      <c r="E6" t="s">
        <v>93</v>
      </c>
      <c r="F6">
        <v>5000</v>
      </c>
      <c r="G6">
        <v>2</v>
      </c>
      <c r="H6">
        <v>2</v>
      </c>
      <c r="I6">
        <v>128</v>
      </c>
      <c r="J6">
        <v>3</v>
      </c>
      <c r="K6" t="str">
        <f>IF(D6="tripkon","addtriplettoken",IF(D6="wpos","addpostoken",IF(D6="wposges","addgestoken")))</f>
        <v>addtriplettoken</v>
      </c>
      <c r="L6" t="str">
        <f>IF(C6=10000,"1-0-0-0-0",IF(C6=11000,"0.5-0.5-0-0-0",IF(C6=11100,"0.4-0.3-0.3-0-0")))</f>
        <v>1-0-0-0-0</v>
      </c>
      <c r="M6" t="str">
        <f>CONCATENATE("/csc/epitkane/projects/litegpt/ckptpuhti/",A6)</f>
        <v>/csc/epitkane/projects/litegpt/ckptpuhti/fullpcawgfold1_10000_tripkon_CTransformer_bs5000_nl2_nh2_ne128_cl3</v>
      </c>
      <c r="N6" t="str">
        <f>A6</f>
        <v>fullpcawgfold1_10000_tripkon_CTransformer_bs5000_nl2_nh2_ne128_cl3</v>
      </c>
      <c r="O6" t="str">
        <f>CONCATENATE("python3 main.py --dataset 'finalpcawg' --arch '",E6,"' --block-size ",F6," --context-length ",J6," --n-class 24 --n-layer ",G6," --n-head ",H6," --n-emb ",I6," --",K6," --mutratio ",L6, " --fold ", Q6," --input-data-dir '/csc/epitkane/data/ICGC/release_28/modified_data/wgs_only' --output-prefix '",N6,"' --output-data-dir '/csc/epitkane/projects/muat/results' --load-ckpt-dir '",M6,"' --all-pred --new-data")</f>
        <v>python3 main.py --dataset 'finalpcawg' --arch 'CTransformer' --block-size 5000 --context-length 3 --n-class 24 --n-layer 2 --n-head 2 --n-emb 128 --addtriplettoken --mutratio 1-0-0-0-0 --fold 1 --input-data-dir '/csc/epitkane/data/ICGC/release_28/modified_data/wgs_only' --output-prefix 'fullpcawgfold1_10000_tripkon_CTransformer_bs5000_nl2_nh2_ne128_cl3' --output-data-dir '/csc/epitkane/projects/muat/results' --load-ckpt-dir '/csc/epitkane/projects/litegpt/ckptpuhti/fullpcawgfold1_10000_tripkon_CTransformer_bs5000_nl2_nh2_ne128_cl3' --all-pred --new-data</v>
      </c>
      <c r="P6" t="s">
        <v>130</v>
      </c>
      <c r="Q6" t="s">
        <v>120</v>
      </c>
    </row>
    <row r="7" spans="1:17" x14ac:dyDescent="0.25">
      <c r="A7" t="s">
        <v>2</v>
      </c>
      <c r="B7" t="s">
        <v>95</v>
      </c>
      <c r="C7">
        <v>10000</v>
      </c>
      <c r="D7" t="s">
        <v>92</v>
      </c>
      <c r="E7" t="s">
        <v>93</v>
      </c>
      <c r="F7">
        <v>5000</v>
      </c>
      <c r="G7">
        <v>2</v>
      </c>
      <c r="H7">
        <v>2</v>
      </c>
      <c r="I7">
        <v>256</v>
      </c>
      <c r="J7">
        <v>3</v>
      </c>
      <c r="K7" t="str">
        <f t="shared" ref="K7:K70" si="0">IF(D7="tripkon","addtriplettoken",IF(D7="wpos","addpostoken",IF(D7="wposges","addgestoken")))</f>
        <v>addtriplettoken</v>
      </c>
      <c r="L7" t="str">
        <f t="shared" ref="L7:L70" si="1">IF(C7=10000,"1-0-0-0-0",IF(C7=11000,"0.5-0.5-0-0-0",IF(C7=11100,"0.4-0.3-0.3-0-0")))</f>
        <v>1-0-0-0-0</v>
      </c>
      <c r="M7" t="str">
        <f t="shared" ref="M7:M70" si="2">CONCATENATE("/csc/epitkane/projects/litegpt/ckptpuhti/",A7)</f>
        <v>/csc/epitkane/projects/litegpt/ckptpuhti/fullpcawgfold2_10000_tripkon_CTransformer_bs5000_nl2_nh2_ne256_cl3</v>
      </c>
      <c r="N7" t="str">
        <f t="shared" ref="N7:N70" si="3">A7</f>
        <v>fullpcawgfold2_10000_tripkon_CTransformer_bs5000_nl2_nh2_ne256_cl3</v>
      </c>
      <c r="O7" t="str">
        <f t="shared" ref="O7:O70" si="4">CONCATENATE("python3 main.py --dataset 'finalpcawg' --arch '",E7,"' --block-size ",F7," --context-length ",J7," --n-class 24 --n-layer ",G7," --n-head ",H7," --n-emb ",I7," --",K7," --mutratio ",L7, " --fold ", Q7," --input-data-dir '/csc/epitkane/data/ICGC/release_28/modified_data/wgs_only' --output-prefix '",N7,"' --output-data-dir '/csc/epitkane/projects/muat/results' --load-ckpt-dir '",M7,"' --all-pred --new-data")</f>
        <v>python3 main.py --dataset 'finalpcawg' --arch 'CTransformer' --block-size 5000 --context-length 3 --n-class 24 --n-layer 2 --n-head 2 --n-emb 256 --addtriplettoken --mutratio 1-0-0-0-0 --fold 2 --input-data-dir '/csc/epitkane/data/ICGC/release_28/modified_data/wgs_only' --output-prefix 'fullpcawgfold2_10000_tripkon_CTransformer_bs5000_nl2_nh2_ne256_cl3' --output-data-dir '/csc/epitkane/projects/muat/results' --load-ckpt-dir '/csc/epitkane/projects/litegpt/ckptpuhti/fullpcawgfold2_10000_tripkon_CTransformer_bs5000_nl2_nh2_ne256_cl3' --all-pred --new-data</v>
      </c>
      <c r="P7" t="s">
        <v>131</v>
      </c>
      <c r="Q7" t="s">
        <v>121</v>
      </c>
    </row>
    <row r="8" spans="1:17" x14ac:dyDescent="0.25">
      <c r="A8" t="s">
        <v>3</v>
      </c>
      <c r="B8" t="s">
        <v>96</v>
      </c>
      <c r="C8">
        <v>10000</v>
      </c>
      <c r="D8" t="s">
        <v>92</v>
      </c>
      <c r="E8" t="s">
        <v>93</v>
      </c>
      <c r="F8">
        <v>5000</v>
      </c>
      <c r="G8">
        <v>2</v>
      </c>
      <c r="H8">
        <v>1</v>
      </c>
      <c r="I8">
        <v>512</v>
      </c>
      <c r="J8">
        <v>3</v>
      </c>
      <c r="K8" t="str">
        <f t="shared" si="0"/>
        <v>addtriplettoken</v>
      </c>
      <c r="L8" t="str">
        <f t="shared" si="1"/>
        <v>1-0-0-0-0</v>
      </c>
      <c r="M8" t="str">
        <f t="shared" si="2"/>
        <v>/csc/epitkane/projects/litegpt/ckptpuhti/fullpcawgfold3_10000_tripkon_CTransformer_bs5000_nl2_nh1_ne512_cl3</v>
      </c>
      <c r="N8" t="str">
        <f t="shared" si="3"/>
        <v>fullpcawgfold3_10000_tripkon_CTransformer_bs5000_nl2_nh1_ne512_cl3</v>
      </c>
      <c r="O8" t="str">
        <f t="shared" si="4"/>
        <v>python3 main.py --dataset 'finalpcawg' --arch 'CTransformer' --block-size 5000 --context-length 3 --n-class 24 --n-layer 2 --n-head 1 --n-emb 512 --addtriplettoken --mutratio 1-0-0-0-0 --fold 3 --input-data-dir '/csc/epitkane/data/ICGC/release_28/modified_data/wgs_only' --output-prefix 'fullpcawgfold3_10000_tripkon_CTransformer_bs5000_nl2_nh1_ne512_cl3' --output-data-dir '/csc/epitkane/projects/muat/results' --load-ckpt-dir '/csc/epitkane/projects/litegpt/ckptpuhti/fullpcawgfold3_10000_tripkon_CTransformer_bs5000_nl2_nh1_ne512_cl3' --all-pred --new-data</v>
      </c>
      <c r="P8" t="s">
        <v>132</v>
      </c>
      <c r="Q8" t="s">
        <v>122</v>
      </c>
    </row>
    <row r="9" spans="1:17" x14ac:dyDescent="0.25">
      <c r="A9" t="s">
        <v>4</v>
      </c>
      <c r="B9" t="s">
        <v>97</v>
      </c>
      <c r="C9">
        <v>10000</v>
      </c>
      <c r="D9" t="s">
        <v>92</v>
      </c>
      <c r="E9" t="s">
        <v>93</v>
      </c>
      <c r="F9">
        <v>5000</v>
      </c>
      <c r="G9">
        <v>1</v>
      </c>
      <c r="H9">
        <v>1</v>
      </c>
      <c r="I9">
        <v>512</v>
      </c>
      <c r="J9">
        <v>3</v>
      </c>
      <c r="K9" t="str">
        <f t="shared" si="0"/>
        <v>addtriplettoken</v>
      </c>
      <c r="L9" t="str">
        <f t="shared" si="1"/>
        <v>1-0-0-0-0</v>
      </c>
      <c r="M9" t="str">
        <f t="shared" si="2"/>
        <v>/csc/epitkane/projects/litegpt/ckptpuhti/fullpcawgfold4_10000_tripkon_CTransformer_bs5000_nl1_nh1_ne512_cl3</v>
      </c>
      <c r="N9" t="str">
        <f t="shared" si="3"/>
        <v>fullpcawgfold4_10000_tripkon_CTransformer_bs5000_nl1_nh1_ne512_cl3</v>
      </c>
      <c r="O9" t="str">
        <f t="shared" si="4"/>
        <v>python3 main.py --dataset 'finalpcawg' --arch 'CTransformer' --block-size 5000 --context-length 3 --n-class 24 --n-layer 1 --n-head 1 --n-emb 512 --addtriplettoken --mutratio 1-0-0-0-0 --fold 4 --input-data-dir '/csc/epitkane/data/ICGC/release_28/modified_data/wgs_only' --output-prefix 'fullpcawgfold4_10000_tripkon_CTransformer_bs5000_nl1_nh1_ne512_cl3' --output-data-dir '/csc/epitkane/projects/muat/results' --load-ckpt-dir '/csc/epitkane/projects/litegpt/ckptpuhti/fullpcawgfold4_10000_tripkon_CTransformer_bs5000_nl1_nh1_ne512_cl3' --all-pred --new-data</v>
      </c>
      <c r="P9" t="s">
        <v>133</v>
      </c>
      <c r="Q9" t="s">
        <v>123</v>
      </c>
    </row>
    <row r="10" spans="1:17" x14ac:dyDescent="0.25">
      <c r="A10" t="s">
        <v>5</v>
      </c>
      <c r="B10" t="s">
        <v>98</v>
      </c>
      <c r="C10">
        <v>10000</v>
      </c>
      <c r="D10" t="s">
        <v>92</v>
      </c>
      <c r="E10" t="s">
        <v>93</v>
      </c>
      <c r="F10">
        <v>5000</v>
      </c>
      <c r="G10">
        <v>1</v>
      </c>
      <c r="H10">
        <v>2</v>
      </c>
      <c r="I10">
        <v>256</v>
      </c>
      <c r="J10">
        <v>3</v>
      </c>
      <c r="K10" t="str">
        <f t="shared" si="0"/>
        <v>addtriplettoken</v>
      </c>
      <c r="L10" t="str">
        <f t="shared" si="1"/>
        <v>1-0-0-0-0</v>
      </c>
      <c r="M10" t="str">
        <f t="shared" si="2"/>
        <v>/csc/epitkane/projects/litegpt/ckptpuhti/fullpcawgfold5_10000_tripkon_CTransformer_bs5000_nl1_nh2_ne256_cl3</v>
      </c>
      <c r="N10" t="str">
        <f t="shared" si="3"/>
        <v>fullpcawgfold5_10000_tripkon_CTransformer_bs5000_nl1_nh2_ne256_cl3</v>
      </c>
      <c r="O10" t="str">
        <f t="shared" si="4"/>
        <v>python3 main.py --dataset 'finalpcawg' --arch 'CTransformer' --block-size 5000 --context-length 3 --n-class 24 --n-layer 1 --n-head 2 --n-emb 256 --addtriplettoken --mutratio 1-0-0-0-0 --fold 5 --input-data-dir '/csc/epitkane/data/ICGC/release_28/modified_data/wgs_only' --output-prefix 'fullpcawgfold5_10000_tripkon_CTransformer_bs5000_nl1_nh2_ne256_cl3' --output-data-dir '/csc/epitkane/projects/muat/results' --load-ckpt-dir '/csc/epitkane/projects/litegpt/ckptpuhti/fullpcawgfold5_10000_tripkon_CTransformer_bs5000_nl1_nh2_ne256_cl3' --all-pred --new-data</v>
      </c>
      <c r="P10" t="s">
        <v>134</v>
      </c>
      <c r="Q10" t="s">
        <v>124</v>
      </c>
    </row>
    <row r="11" spans="1:17" x14ac:dyDescent="0.25">
      <c r="A11" t="s">
        <v>6</v>
      </c>
      <c r="B11" t="s">
        <v>99</v>
      </c>
      <c r="C11">
        <v>10000</v>
      </c>
      <c r="D11" t="s">
        <v>92</v>
      </c>
      <c r="E11" t="s">
        <v>93</v>
      </c>
      <c r="F11">
        <v>5000</v>
      </c>
      <c r="G11">
        <v>2</v>
      </c>
      <c r="H11">
        <v>2</v>
      </c>
      <c r="I11">
        <v>512</v>
      </c>
      <c r="J11">
        <v>3</v>
      </c>
      <c r="K11" t="str">
        <f t="shared" si="0"/>
        <v>addtriplettoken</v>
      </c>
      <c r="L11" t="str">
        <f t="shared" si="1"/>
        <v>1-0-0-0-0</v>
      </c>
      <c r="M11" t="str">
        <f t="shared" si="2"/>
        <v>/csc/epitkane/projects/litegpt/ckptpuhti/fullpcawgfold6_10000_tripkon_CTransformer_bs5000_nl2_nh2_ne512_cl3</v>
      </c>
      <c r="N11" t="str">
        <f t="shared" si="3"/>
        <v>fullpcawgfold6_10000_tripkon_CTransformer_bs5000_nl2_nh2_ne512_cl3</v>
      </c>
      <c r="O11" t="str">
        <f t="shared" si="4"/>
        <v>python3 main.py --dataset 'finalpcawg' --arch 'CTransformer' --block-size 5000 --context-length 3 --n-class 24 --n-layer 2 --n-head 2 --n-emb 512 --addtriplettoken --mutratio 1-0-0-0-0 --fold 6 --input-data-dir '/csc/epitkane/data/ICGC/release_28/modified_data/wgs_only' --output-prefix 'fullpcawgfold6_10000_tripkon_CTransformer_bs5000_nl2_nh2_ne512_cl3' --output-data-dir '/csc/epitkane/projects/muat/results' --load-ckpt-dir '/csc/epitkane/projects/litegpt/ckptpuhti/fullpcawgfold6_10000_tripkon_CTransformer_bs5000_nl2_nh2_ne512_cl3' --all-pred --new-data</v>
      </c>
      <c r="P11" t="s">
        <v>135</v>
      </c>
      <c r="Q11" t="s">
        <v>125</v>
      </c>
    </row>
    <row r="12" spans="1:17" x14ac:dyDescent="0.25">
      <c r="A12" t="s">
        <v>7</v>
      </c>
      <c r="B12" t="s">
        <v>100</v>
      </c>
      <c r="C12">
        <v>10000</v>
      </c>
      <c r="D12" t="s">
        <v>92</v>
      </c>
      <c r="E12" t="s">
        <v>93</v>
      </c>
      <c r="F12">
        <v>5000</v>
      </c>
      <c r="G12">
        <v>2</v>
      </c>
      <c r="H12">
        <v>1</v>
      </c>
      <c r="I12">
        <v>512</v>
      </c>
      <c r="J12">
        <v>3</v>
      </c>
      <c r="K12" t="str">
        <f t="shared" si="0"/>
        <v>addtriplettoken</v>
      </c>
      <c r="L12" t="str">
        <f t="shared" si="1"/>
        <v>1-0-0-0-0</v>
      </c>
      <c r="M12" t="str">
        <f t="shared" si="2"/>
        <v>/csc/epitkane/projects/litegpt/ckptpuhti/fullpcawgfold7_10000_tripkon_CTransformer_bs5000_nl2_nh1_ne512_cl3</v>
      </c>
      <c r="N12" t="str">
        <f t="shared" si="3"/>
        <v>fullpcawgfold7_10000_tripkon_CTransformer_bs5000_nl2_nh1_ne512_cl3</v>
      </c>
      <c r="O12" t="str">
        <f t="shared" si="4"/>
        <v>python3 main.py --dataset 'finalpcawg' --arch 'CTransformer' --block-size 5000 --context-length 3 --n-class 24 --n-layer 2 --n-head 1 --n-emb 512 --addtriplettoken --mutratio 1-0-0-0-0 --fold 7 --input-data-dir '/csc/epitkane/data/ICGC/release_28/modified_data/wgs_only' --output-prefix 'fullpcawgfold7_10000_tripkon_CTransformer_bs5000_nl2_nh1_ne512_cl3' --output-data-dir '/csc/epitkane/projects/muat/results' --load-ckpt-dir '/csc/epitkane/projects/litegpt/ckptpuhti/fullpcawgfold7_10000_tripkon_CTransformer_bs5000_nl2_nh1_ne512_cl3' --all-pred --new-data</v>
      </c>
      <c r="P12" t="s">
        <v>136</v>
      </c>
      <c r="Q12" t="s">
        <v>126</v>
      </c>
    </row>
    <row r="13" spans="1:17" x14ac:dyDescent="0.25">
      <c r="A13" t="s">
        <v>8</v>
      </c>
      <c r="B13" t="s">
        <v>101</v>
      </c>
      <c r="C13">
        <v>10000</v>
      </c>
      <c r="D13" t="s">
        <v>92</v>
      </c>
      <c r="E13" t="s">
        <v>93</v>
      </c>
      <c r="F13">
        <v>5000</v>
      </c>
      <c r="G13">
        <v>1</v>
      </c>
      <c r="H13">
        <v>1</v>
      </c>
      <c r="I13">
        <v>256</v>
      </c>
      <c r="J13">
        <v>3</v>
      </c>
      <c r="K13" t="str">
        <f t="shared" si="0"/>
        <v>addtriplettoken</v>
      </c>
      <c r="L13" t="str">
        <f t="shared" si="1"/>
        <v>1-0-0-0-0</v>
      </c>
      <c r="M13" t="str">
        <f t="shared" si="2"/>
        <v>/csc/epitkane/projects/litegpt/ckptpuhti/fullpcawgfold8_10000_tripkon_CTransformer_bs5000_nl1_nh1_ne256_cl3</v>
      </c>
      <c r="N13" t="str">
        <f t="shared" si="3"/>
        <v>fullpcawgfold8_10000_tripkon_CTransformer_bs5000_nl1_nh1_ne256_cl3</v>
      </c>
      <c r="O13" t="str">
        <f t="shared" si="4"/>
        <v>python3 main.py --dataset 'finalpcawg' --arch 'CTransformer' --block-size 5000 --context-length 3 --n-class 24 --n-layer 1 --n-head 1 --n-emb 256 --addtriplettoken --mutratio 1-0-0-0-0 --fold 8 --input-data-dir '/csc/epitkane/data/ICGC/release_28/modified_data/wgs_only' --output-prefix 'fullpcawgfold8_10000_tripkon_CTransformer_bs5000_nl1_nh1_ne256_cl3' --output-data-dir '/csc/epitkane/projects/muat/results' --load-ckpt-dir '/csc/epitkane/projects/litegpt/ckptpuhti/fullpcawgfold8_10000_tripkon_CTransformer_bs5000_nl1_nh1_ne256_cl3' --all-pred --new-data</v>
      </c>
      <c r="P13" t="s">
        <v>137</v>
      </c>
      <c r="Q13" t="s">
        <v>127</v>
      </c>
    </row>
    <row r="14" spans="1:17" x14ac:dyDescent="0.25">
      <c r="A14" t="s">
        <v>9</v>
      </c>
      <c r="B14" t="s">
        <v>102</v>
      </c>
      <c r="C14">
        <v>10000</v>
      </c>
      <c r="D14" t="s">
        <v>92</v>
      </c>
      <c r="E14" t="s">
        <v>93</v>
      </c>
      <c r="F14">
        <v>5000</v>
      </c>
      <c r="G14">
        <v>1</v>
      </c>
      <c r="H14">
        <v>1</v>
      </c>
      <c r="I14">
        <v>512</v>
      </c>
      <c r="J14">
        <v>3</v>
      </c>
      <c r="K14" t="str">
        <f t="shared" si="0"/>
        <v>addtriplettoken</v>
      </c>
      <c r="L14" t="str">
        <f t="shared" si="1"/>
        <v>1-0-0-0-0</v>
      </c>
      <c r="M14" t="str">
        <f t="shared" si="2"/>
        <v>/csc/epitkane/projects/litegpt/ckptpuhti/fullpcawgfold9_10000_tripkon_CTransformer_bs5000_nl1_nh1_ne512_cl3</v>
      </c>
      <c r="N14" t="str">
        <f t="shared" si="3"/>
        <v>fullpcawgfold9_10000_tripkon_CTransformer_bs5000_nl1_nh1_ne512_cl3</v>
      </c>
      <c r="O14" t="str">
        <f t="shared" si="4"/>
        <v>python3 main.py --dataset 'finalpcawg' --arch 'CTransformer' --block-size 5000 --context-length 3 --n-class 24 --n-layer 1 --n-head 1 --n-emb 512 --addtriplettoken --mutratio 1-0-0-0-0 --fold 9 --input-data-dir '/csc/epitkane/data/ICGC/release_28/modified_data/wgs_only' --output-prefix 'fullpcawgfold9_10000_tripkon_CTransformer_bs5000_nl1_nh1_ne512_cl3' --output-data-dir '/csc/epitkane/projects/muat/results' --load-ckpt-dir '/csc/epitkane/projects/litegpt/ckptpuhti/fullpcawgfold9_10000_tripkon_CTransformer_bs5000_nl1_nh1_ne512_cl3' --all-pred --new-data</v>
      </c>
      <c r="P14" t="s">
        <v>138</v>
      </c>
      <c r="Q14" t="s">
        <v>128</v>
      </c>
    </row>
    <row r="15" spans="1:17" x14ac:dyDescent="0.25">
      <c r="A15" t="s">
        <v>10</v>
      </c>
      <c r="B15" t="s">
        <v>103</v>
      </c>
      <c r="C15">
        <v>10000</v>
      </c>
      <c r="D15" t="s">
        <v>92</v>
      </c>
      <c r="E15" t="s">
        <v>93</v>
      </c>
      <c r="F15">
        <v>5000</v>
      </c>
      <c r="G15">
        <v>1</v>
      </c>
      <c r="H15">
        <v>2</v>
      </c>
      <c r="I15">
        <v>512</v>
      </c>
      <c r="J15">
        <v>3</v>
      </c>
      <c r="K15" t="str">
        <f t="shared" si="0"/>
        <v>addtriplettoken</v>
      </c>
      <c r="L15" t="str">
        <f t="shared" si="1"/>
        <v>1-0-0-0-0</v>
      </c>
      <c r="M15" t="str">
        <f t="shared" si="2"/>
        <v>/csc/epitkane/projects/litegpt/ckptpuhti/fullpcawgfold10_10000_tripkon_CTransformer_bs5000_nl1_nh2_ne512_cl3</v>
      </c>
      <c r="N15" t="str">
        <f t="shared" si="3"/>
        <v>fullpcawgfold10_10000_tripkon_CTransformer_bs5000_nl1_nh2_ne512_cl3</v>
      </c>
      <c r="O15" t="str">
        <f t="shared" si="4"/>
        <v>python3 main.py --dataset 'finalpcawg' --arch 'CTransformer' --block-size 5000 --context-length 3 --n-class 24 --n-layer 1 --n-head 2 --n-emb 512 --addtriplettoken --mutratio 1-0-0-0-0 --fold 10 --input-data-dir '/csc/epitkane/data/ICGC/release_28/modified_data/wgs_only' --output-prefix 'fullpcawgfold10_10000_tripkon_CTransformer_bs5000_nl1_nh2_ne512_cl3' --output-data-dir '/csc/epitkane/projects/muat/results' --load-ckpt-dir '/csc/epitkane/projects/litegpt/ckptpuhti/fullpcawgfold10_10000_tripkon_CTransformer_bs5000_nl1_nh2_ne512_cl3' --all-pred --new-data</v>
      </c>
      <c r="P15" t="s">
        <v>139</v>
      </c>
      <c r="Q15" t="s">
        <v>129</v>
      </c>
    </row>
    <row r="16" spans="1:17" x14ac:dyDescent="0.25">
      <c r="A16" t="s">
        <v>11</v>
      </c>
      <c r="B16" t="s">
        <v>91</v>
      </c>
      <c r="C16">
        <v>10000</v>
      </c>
      <c r="D16" t="s">
        <v>104</v>
      </c>
      <c r="E16" t="s">
        <v>105</v>
      </c>
      <c r="F16">
        <v>5000</v>
      </c>
      <c r="G16">
        <v>1</v>
      </c>
      <c r="H16">
        <v>2</v>
      </c>
      <c r="I16">
        <v>512</v>
      </c>
      <c r="J16">
        <v>3</v>
      </c>
      <c r="K16" t="str">
        <f t="shared" si="0"/>
        <v>addpostoken</v>
      </c>
      <c r="L16" t="str">
        <f t="shared" si="1"/>
        <v>1-0-0-0-0</v>
      </c>
      <c r="M16" t="str">
        <f t="shared" si="2"/>
        <v>/csc/epitkane/projects/litegpt/ckptpuhti/fullpcawgfold1_10000_wpos_TripletPosition_bs5000_nl1_nh2_ne512_cl3</v>
      </c>
      <c r="N16" t="str">
        <f t="shared" si="3"/>
        <v>fullpcawgfold1_10000_wpos_TripletPosition_bs5000_nl1_nh2_ne512_cl3</v>
      </c>
      <c r="O16" t="str">
        <f t="shared" si="4"/>
        <v>python3 main.py --dataset 'finalpcawg' --arch 'TripletPosition' --block-size 5000 --context-length 3 --n-class 24 --n-layer 1 --n-head 2 --n-emb 512 --addpostoken --mutratio 1-0-0-0-0 --fold 1 --input-data-dir '/csc/epitkane/data/ICGC/release_28/modified_data/wgs_only' --output-prefix 'fullpcawgfold1_10000_wpos_TripletPosition_bs5000_nl1_nh2_ne512_cl3' --output-data-dir '/csc/epitkane/projects/muat/results' --load-ckpt-dir '/csc/epitkane/projects/litegpt/ckptpuhti/fullpcawgfold1_10000_wpos_TripletPosition_bs5000_nl1_nh2_ne512_cl3' --all-pred --new-data</v>
      </c>
      <c r="P16" t="s">
        <v>140</v>
      </c>
      <c r="Q16" t="s">
        <v>120</v>
      </c>
    </row>
    <row r="17" spans="1:17" x14ac:dyDescent="0.25">
      <c r="A17" t="s">
        <v>12</v>
      </c>
      <c r="B17" t="s">
        <v>95</v>
      </c>
      <c r="C17">
        <v>10000</v>
      </c>
      <c r="D17" t="s">
        <v>104</v>
      </c>
      <c r="E17" t="s">
        <v>105</v>
      </c>
      <c r="F17">
        <v>5000</v>
      </c>
      <c r="G17">
        <v>1</v>
      </c>
      <c r="H17">
        <v>2</v>
      </c>
      <c r="I17">
        <v>256</v>
      </c>
      <c r="J17">
        <v>3</v>
      </c>
      <c r="K17" t="str">
        <f t="shared" si="0"/>
        <v>addpostoken</v>
      </c>
      <c r="L17" t="str">
        <f t="shared" si="1"/>
        <v>1-0-0-0-0</v>
      </c>
      <c r="M17" t="str">
        <f t="shared" si="2"/>
        <v>/csc/epitkane/projects/litegpt/ckptpuhti/fullpcawgfold2_10000_wpos_TripletPosition_bs5000_nl1_nh2_ne256_cl3</v>
      </c>
      <c r="N17" t="str">
        <f t="shared" si="3"/>
        <v>fullpcawgfold2_10000_wpos_TripletPosition_bs5000_nl1_nh2_ne256_cl3</v>
      </c>
      <c r="O17" t="str">
        <f t="shared" si="4"/>
        <v>python3 main.py --dataset 'finalpcawg' --arch 'TripletPosition' --block-size 5000 --context-length 3 --n-class 24 --n-layer 1 --n-head 2 --n-emb 256 --addpostoken --mutratio 1-0-0-0-0 --fold 2 --input-data-dir '/csc/epitkane/data/ICGC/release_28/modified_data/wgs_only' --output-prefix 'fullpcawgfold2_10000_wpos_TripletPosition_bs5000_nl1_nh2_ne256_cl3' --output-data-dir '/csc/epitkane/projects/muat/results' --load-ckpt-dir '/csc/epitkane/projects/litegpt/ckptpuhti/fullpcawgfold2_10000_wpos_TripletPosition_bs5000_nl1_nh2_ne256_cl3' --all-pred --new-data</v>
      </c>
      <c r="P17" t="s">
        <v>141</v>
      </c>
      <c r="Q17" t="s">
        <v>121</v>
      </c>
    </row>
    <row r="18" spans="1:17" x14ac:dyDescent="0.25">
      <c r="A18" t="s">
        <v>13</v>
      </c>
      <c r="B18" t="s">
        <v>96</v>
      </c>
      <c r="C18">
        <v>10000</v>
      </c>
      <c r="D18" t="s">
        <v>104</v>
      </c>
      <c r="E18" t="s">
        <v>105</v>
      </c>
      <c r="F18">
        <v>5000</v>
      </c>
      <c r="G18">
        <v>1</v>
      </c>
      <c r="H18">
        <v>1</v>
      </c>
      <c r="I18">
        <v>256</v>
      </c>
      <c r="J18">
        <v>3</v>
      </c>
      <c r="K18" t="str">
        <f t="shared" si="0"/>
        <v>addpostoken</v>
      </c>
      <c r="L18" t="str">
        <f t="shared" si="1"/>
        <v>1-0-0-0-0</v>
      </c>
      <c r="M18" t="str">
        <f t="shared" si="2"/>
        <v>/csc/epitkane/projects/litegpt/ckptpuhti/fullpcawgfold3_10000_wpos_TripletPosition_bs5000_nl1_nh1_ne256_cl3</v>
      </c>
      <c r="N18" t="str">
        <f t="shared" si="3"/>
        <v>fullpcawgfold3_10000_wpos_TripletPosition_bs5000_nl1_nh1_ne256_cl3</v>
      </c>
      <c r="O18" t="str">
        <f t="shared" si="4"/>
        <v>python3 main.py --dataset 'finalpcawg' --arch 'TripletPosition' --block-size 5000 --context-length 3 --n-class 24 --n-layer 1 --n-head 1 --n-emb 256 --addpostoken --mutratio 1-0-0-0-0 --fold 3 --input-data-dir '/csc/epitkane/data/ICGC/release_28/modified_data/wgs_only' --output-prefix 'fullpcawgfold3_10000_wpos_TripletPosition_bs5000_nl1_nh1_ne256_cl3' --output-data-dir '/csc/epitkane/projects/muat/results' --load-ckpt-dir '/csc/epitkane/projects/litegpt/ckptpuhti/fullpcawgfold3_10000_wpos_TripletPosition_bs5000_nl1_nh1_ne256_cl3' --all-pred --new-data</v>
      </c>
      <c r="P18" t="s">
        <v>142</v>
      </c>
      <c r="Q18" t="s">
        <v>122</v>
      </c>
    </row>
    <row r="19" spans="1:17" x14ac:dyDescent="0.25">
      <c r="A19" t="s">
        <v>14</v>
      </c>
      <c r="B19" t="s">
        <v>97</v>
      </c>
      <c r="C19">
        <v>10000</v>
      </c>
      <c r="D19" t="s">
        <v>104</v>
      </c>
      <c r="E19" t="s">
        <v>105</v>
      </c>
      <c r="F19">
        <v>5000</v>
      </c>
      <c r="G19">
        <v>1</v>
      </c>
      <c r="H19">
        <v>2</v>
      </c>
      <c r="I19">
        <v>512</v>
      </c>
      <c r="J19">
        <v>3</v>
      </c>
      <c r="K19" t="str">
        <f t="shared" si="0"/>
        <v>addpostoken</v>
      </c>
      <c r="L19" t="str">
        <f t="shared" si="1"/>
        <v>1-0-0-0-0</v>
      </c>
      <c r="M19" t="str">
        <f t="shared" si="2"/>
        <v>/csc/epitkane/projects/litegpt/ckptpuhti/fullpcawgfold4_10000_wpos_TripletPosition_bs5000_nl1_nh2_ne512_cl3</v>
      </c>
      <c r="N19" t="str">
        <f t="shared" si="3"/>
        <v>fullpcawgfold4_10000_wpos_TripletPosition_bs5000_nl1_nh2_ne512_cl3</v>
      </c>
      <c r="O19" t="str">
        <f t="shared" si="4"/>
        <v>python3 main.py --dataset 'finalpcawg' --arch 'TripletPosition' --block-size 5000 --context-length 3 --n-class 24 --n-layer 1 --n-head 2 --n-emb 512 --addpostoken --mutratio 1-0-0-0-0 --fold 4 --input-data-dir '/csc/epitkane/data/ICGC/release_28/modified_data/wgs_only' --output-prefix 'fullpcawgfold4_10000_wpos_TripletPosition_bs5000_nl1_nh2_ne512_cl3' --output-data-dir '/csc/epitkane/projects/muat/results' --load-ckpt-dir '/csc/epitkane/projects/litegpt/ckptpuhti/fullpcawgfold4_10000_wpos_TripletPosition_bs5000_nl1_nh2_ne512_cl3' --all-pred --new-data</v>
      </c>
      <c r="P19" t="s">
        <v>143</v>
      </c>
      <c r="Q19" t="s">
        <v>123</v>
      </c>
    </row>
    <row r="20" spans="1:17" x14ac:dyDescent="0.25">
      <c r="A20" t="s">
        <v>15</v>
      </c>
      <c r="B20" t="s">
        <v>98</v>
      </c>
      <c r="C20">
        <v>10000</v>
      </c>
      <c r="D20" t="s">
        <v>104</v>
      </c>
      <c r="E20" t="s">
        <v>105</v>
      </c>
      <c r="F20">
        <v>5000</v>
      </c>
      <c r="G20">
        <v>1</v>
      </c>
      <c r="H20">
        <v>2</v>
      </c>
      <c r="I20">
        <v>256</v>
      </c>
      <c r="J20">
        <v>3</v>
      </c>
      <c r="K20" t="str">
        <f t="shared" si="0"/>
        <v>addpostoken</v>
      </c>
      <c r="L20" t="str">
        <f t="shared" si="1"/>
        <v>1-0-0-0-0</v>
      </c>
      <c r="M20" t="str">
        <f t="shared" si="2"/>
        <v>/csc/epitkane/projects/litegpt/ckptpuhti/fullpcawgfold5_10000_wpos_TripletPosition_bs5000_nl1_nh2_ne256_cl3</v>
      </c>
      <c r="N20" t="str">
        <f t="shared" si="3"/>
        <v>fullpcawgfold5_10000_wpos_TripletPosition_bs5000_nl1_nh2_ne256_cl3</v>
      </c>
      <c r="O20" t="str">
        <f t="shared" si="4"/>
        <v>python3 main.py --dataset 'finalpcawg' --arch 'TripletPosition' --block-size 5000 --context-length 3 --n-class 24 --n-layer 1 --n-head 2 --n-emb 256 --addpostoken --mutratio 1-0-0-0-0 --fold 5 --input-data-dir '/csc/epitkane/data/ICGC/release_28/modified_data/wgs_only' --output-prefix 'fullpcawgfold5_10000_wpos_TripletPosition_bs5000_nl1_nh2_ne256_cl3' --output-data-dir '/csc/epitkane/projects/muat/results' --load-ckpt-dir '/csc/epitkane/projects/litegpt/ckptpuhti/fullpcawgfold5_10000_wpos_TripletPosition_bs5000_nl1_nh2_ne256_cl3' --all-pred --new-data</v>
      </c>
      <c r="P20" t="s">
        <v>144</v>
      </c>
      <c r="Q20" t="s">
        <v>124</v>
      </c>
    </row>
    <row r="21" spans="1:17" x14ac:dyDescent="0.25">
      <c r="A21" t="s">
        <v>16</v>
      </c>
      <c r="B21" t="s">
        <v>99</v>
      </c>
      <c r="C21">
        <v>10000</v>
      </c>
      <c r="D21" t="s">
        <v>104</v>
      </c>
      <c r="E21" t="s">
        <v>105</v>
      </c>
      <c r="F21">
        <v>5000</v>
      </c>
      <c r="G21">
        <v>1</v>
      </c>
      <c r="H21">
        <v>1</v>
      </c>
      <c r="I21">
        <v>512</v>
      </c>
      <c r="J21">
        <v>3</v>
      </c>
      <c r="K21" t="str">
        <f t="shared" si="0"/>
        <v>addpostoken</v>
      </c>
      <c r="L21" t="str">
        <f t="shared" si="1"/>
        <v>1-0-0-0-0</v>
      </c>
      <c r="M21" t="str">
        <f t="shared" si="2"/>
        <v>/csc/epitkane/projects/litegpt/ckptpuhti/fullpcawgfold6_10000_wpos_TripletPosition_bs5000_nl1_nh1_ne512_cl3</v>
      </c>
      <c r="N21" t="str">
        <f t="shared" si="3"/>
        <v>fullpcawgfold6_10000_wpos_TripletPosition_bs5000_nl1_nh1_ne512_cl3</v>
      </c>
      <c r="O21" t="str">
        <f t="shared" si="4"/>
        <v>python3 main.py --dataset 'finalpcawg' --arch 'TripletPosition' --block-size 5000 --context-length 3 --n-class 24 --n-layer 1 --n-head 1 --n-emb 512 --addpostoken --mutratio 1-0-0-0-0 --fold 6 --input-data-dir '/csc/epitkane/data/ICGC/release_28/modified_data/wgs_only' --output-prefix 'fullpcawgfold6_10000_wpos_TripletPosition_bs5000_nl1_nh1_ne512_cl3' --output-data-dir '/csc/epitkane/projects/muat/results' --load-ckpt-dir '/csc/epitkane/projects/litegpt/ckptpuhti/fullpcawgfold6_10000_wpos_TripletPosition_bs5000_nl1_nh1_ne512_cl3' --all-pred --new-data</v>
      </c>
      <c r="P21" t="s">
        <v>145</v>
      </c>
      <c r="Q21" t="s">
        <v>125</v>
      </c>
    </row>
    <row r="22" spans="1:17" x14ac:dyDescent="0.25">
      <c r="A22" t="s">
        <v>17</v>
      </c>
      <c r="B22" t="s">
        <v>100</v>
      </c>
      <c r="C22">
        <v>10000</v>
      </c>
      <c r="D22" t="s">
        <v>104</v>
      </c>
      <c r="E22" t="s">
        <v>105</v>
      </c>
      <c r="F22">
        <v>5000</v>
      </c>
      <c r="G22">
        <v>1</v>
      </c>
      <c r="H22">
        <v>1</v>
      </c>
      <c r="I22">
        <v>512</v>
      </c>
      <c r="J22">
        <v>3</v>
      </c>
      <c r="K22" t="str">
        <f t="shared" si="0"/>
        <v>addpostoken</v>
      </c>
      <c r="L22" t="str">
        <f t="shared" si="1"/>
        <v>1-0-0-0-0</v>
      </c>
      <c r="M22" t="str">
        <f t="shared" si="2"/>
        <v>/csc/epitkane/projects/litegpt/ckptpuhti/fullpcawgfold7_10000_wpos_TripletPosition_bs5000_nl1_nh1_ne512_cl3</v>
      </c>
      <c r="N22" t="str">
        <f t="shared" si="3"/>
        <v>fullpcawgfold7_10000_wpos_TripletPosition_bs5000_nl1_nh1_ne512_cl3</v>
      </c>
      <c r="O22" t="str">
        <f t="shared" si="4"/>
        <v>python3 main.py --dataset 'finalpcawg' --arch 'TripletPosition' --block-size 5000 --context-length 3 --n-class 24 --n-layer 1 --n-head 1 --n-emb 512 --addpostoken --mutratio 1-0-0-0-0 --fold 7 --input-data-dir '/csc/epitkane/data/ICGC/release_28/modified_data/wgs_only' --output-prefix 'fullpcawgfold7_10000_wpos_TripletPosition_bs5000_nl1_nh1_ne512_cl3' --output-data-dir '/csc/epitkane/projects/muat/results' --load-ckpt-dir '/csc/epitkane/projects/litegpt/ckptpuhti/fullpcawgfold7_10000_wpos_TripletPosition_bs5000_nl1_nh1_ne512_cl3' --all-pred --new-data</v>
      </c>
      <c r="P22" t="s">
        <v>146</v>
      </c>
      <c r="Q22" t="s">
        <v>126</v>
      </c>
    </row>
    <row r="23" spans="1:17" x14ac:dyDescent="0.25">
      <c r="A23" t="s">
        <v>18</v>
      </c>
      <c r="B23" t="s">
        <v>101</v>
      </c>
      <c r="C23">
        <v>10000</v>
      </c>
      <c r="D23" t="s">
        <v>104</v>
      </c>
      <c r="E23" t="s">
        <v>105</v>
      </c>
      <c r="F23">
        <v>5000</v>
      </c>
      <c r="G23">
        <v>1</v>
      </c>
      <c r="H23">
        <v>1</v>
      </c>
      <c r="I23">
        <v>512</v>
      </c>
      <c r="J23">
        <v>3</v>
      </c>
      <c r="K23" t="str">
        <f t="shared" si="0"/>
        <v>addpostoken</v>
      </c>
      <c r="L23" t="str">
        <f t="shared" si="1"/>
        <v>1-0-0-0-0</v>
      </c>
      <c r="M23" t="str">
        <f t="shared" si="2"/>
        <v>/csc/epitkane/projects/litegpt/ckptpuhti/fullpcawgfold8_10000_wpos_TripletPosition_bs5000_nl1_nh1_ne512_cl3</v>
      </c>
      <c r="N23" t="str">
        <f t="shared" si="3"/>
        <v>fullpcawgfold8_10000_wpos_TripletPosition_bs5000_nl1_nh1_ne512_cl3</v>
      </c>
      <c r="O23" t="str">
        <f t="shared" si="4"/>
        <v>python3 main.py --dataset 'finalpcawg' --arch 'TripletPosition' --block-size 5000 --context-length 3 --n-class 24 --n-layer 1 --n-head 1 --n-emb 512 --addpostoken --mutratio 1-0-0-0-0 --fold 8 --input-data-dir '/csc/epitkane/data/ICGC/release_28/modified_data/wgs_only' --output-prefix 'fullpcawgfold8_10000_wpos_TripletPosition_bs5000_nl1_nh1_ne512_cl3' --output-data-dir '/csc/epitkane/projects/muat/results' --load-ckpt-dir '/csc/epitkane/projects/litegpt/ckptpuhti/fullpcawgfold8_10000_wpos_TripletPosition_bs5000_nl1_nh1_ne512_cl3' --all-pred --new-data</v>
      </c>
      <c r="P23" t="s">
        <v>147</v>
      </c>
      <c r="Q23" t="s">
        <v>127</v>
      </c>
    </row>
    <row r="24" spans="1:17" x14ac:dyDescent="0.25">
      <c r="A24" t="s">
        <v>19</v>
      </c>
      <c r="B24" t="s">
        <v>102</v>
      </c>
      <c r="C24">
        <v>10000</v>
      </c>
      <c r="D24" t="s">
        <v>104</v>
      </c>
      <c r="E24" t="s">
        <v>105</v>
      </c>
      <c r="F24">
        <v>5000</v>
      </c>
      <c r="G24">
        <v>1</v>
      </c>
      <c r="H24">
        <v>1</v>
      </c>
      <c r="I24">
        <v>512</v>
      </c>
      <c r="J24">
        <v>3</v>
      </c>
      <c r="K24" t="str">
        <f t="shared" si="0"/>
        <v>addpostoken</v>
      </c>
      <c r="L24" t="str">
        <f t="shared" si="1"/>
        <v>1-0-0-0-0</v>
      </c>
      <c r="M24" t="str">
        <f t="shared" si="2"/>
        <v>/csc/epitkane/projects/litegpt/ckptpuhti/fullpcawgfold9_10000_wpos_TripletPosition_bs5000_nl1_nh1_ne512_cl3</v>
      </c>
      <c r="N24" t="str">
        <f t="shared" si="3"/>
        <v>fullpcawgfold9_10000_wpos_TripletPosition_bs5000_nl1_nh1_ne512_cl3</v>
      </c>
      <c r="O24" t="str">
        <f t="shared" si="4"/>
        <v>python3 main.py --dataset 'finalpcawg' --arch 'TripletPosition' --block-size 5000 --context-length 3 --n-class 24 --n-layer 1 --n-head 1 --n-emb 512 --addpostoken --mutratio 1-0-0-0-0 --fold 9 --input-data-dir '/csc/epitkane/data/ICGC/release_28/modified_data/wgs_only' --output-prefix 'fullpcawgfold9_10000_wpos_TripletPosition_bs5000_nl1_nh1_ne512_cl3' --output-data-dir '/csc/epitkane/projects/muat/results' --load-ckpt-dir '/csc/epitkane/projects/litegpt/ckptpuhti/fullpcawgfold9_10000_wpos_TripletPosition_bs5000_nl1_nh1_ne512_cl3' --all-pred --new-data</v>
      </c>
      <c r="P24" t="s">
        <v>148</v>
      </c>
      <c r="Q24" t="s">
        <v>128</v>
      </c>
    </row>
    <row r="25" spans="1:17" x14ac:dyDescent="0.25">
      <c r="A25" t="s">
        <v>20</v>
      </c>
      <c r="B25" t="s">
        <v>103</v>
      </c>
      <c r="C25">
        <v>10000</v>
      </c>
      <c r="D25" t="s">
        <v>104</v>
      </c>
      <c r="E25" t="s">
        <v>105</v>
      </c>
      <c r="F25">
        <v>5000</v>
      </c>
      <c r="G25">
        <v>1</v>
      </c>
      <c r="H25">
        <v>2</v>
      </c>
      <c r="I25">
        <v>512</v>
      </c>
      <c r="J25">
        <v>3</v>
      </c>
      <c r="K25" t="str">
        <f t="shared" si="0"/>
        <v>addpostoken</v>
      </c>
      <c r="L25" t="str">
        <f t="shared" si="1"/>
        <v>1-0-0-0-0</v>
      </c>
      <c r="M25" t="str">
        <f t="shared" si="2"/>
        <v>/csc/epitkane/projects/litegpt/ckptpuhti/fullpcawgfold10_10000_wpos_TripletPosition_bs5000_nl1_nh2_ne512_cl3</v>
      </c>
      <c r="N25" t="str">
        <f t="shared" si="3"/>
        <v>fullpcawgfold10_10000_wpos_TripletPosition_bs5000_nl1_nh2_ne512_cl3</v>
      </c>
      <c r="O25" t="str">
        <f t="shared" si="4"/>
        <v>python3 main.py --dataset 'finalpcawg' --arch 'TripletPosition' --block-size 5000 --context-length 3 --n-class 24 --n-layer 1 --n-head 2 --n-emb 512 --addpostoken --mutratio 1-0-0-0-0 --fold 10 --input-data-dir '/csc/epitkane/data/ICGC/release_28/modified_data/wgs_only' --output-prefix 'fullpcawgfold10_10000_wpos_TripletPosition_bs5000_nl1_nh2_ne512_cl3' --output-data-dir '/csc/epitkane/projects/muat/results' --load-ckpt-dir '/csc/epitkane/projects/litegpt/ckptpuhti/fullpcawgfold10_10000_wpos_TripletPosition_bs5000_nl1_nh2_ne512_cl3' --all-pred --new-data</v>
      </c>
      <c r="P25" t="s">
        <v>149</v>
      </c>
      <c r="Q25" t="s">
        <v>129</v>
      </c>
    </row>
    <row r="26" spans="1:17" x14ac:dyDescent="0.25">
      <c r="A26" t="s">
        <v>21</v>
      </c>
      <c r="B26" t="s">
        <v>91</v>
      </c>
      <c r="C26">
        <v>10000</v>
      </c>
      <c r="D26" t="s">
        <v>106</v>
      </c>
      <c r="E26" t="s">
        <v>107</v>
      </c>
      <c r="F26">
        <v>5000</v>
      </c>
      <c r="G26">
        <v>1</v>
      </c>
      <c r="H26">
        <v>2</v>
      </c>
      <c r="I26">
        <v>128</v>
      </c>
      <c r="J26">
        <v>3</v>
      </c>
      <c r="K26" t="str">
        <f t="shared" si="0"/>
        <v>addgestoken</v>
      </c>
      <c r="L26" t="str">
        <f t="shared" si="1"/>
        <v>1-0-0-0-0</v>
      </c>
      <c r="M26" t="str">
        <f t="shared" si="2"/>
        <v>/csc/epitkane/projects/litegpt/ckptpuhti/fullpcawgfold1_10000_wposges_TripletPositionGES_bs5000_nl1_nh2_ne128_cl3</v>
      </c>
      <c r="N26" t="str">
        <f t="shared" si="3"/>
        <v>fullpcawgfold1_10000_wposges_TripletPositionGES_bs5000_nl1_nh2_ne128_cl3</v>
      </c>
      <c r="O26" t="str">
        <f t="shared" si="4"/>
        <v>python3 main.py --dataset 'finalpcawg' --arch 'TripletPositionGES' --block-size 5000 --context-length 3 --n-class 24 --n-layer 1 --n-head 2 --n-emb 128 --addgestoken --mutratio 1-0-0-0-0 --fold 1 --input-data-dir '/csc/epitkane/data/ICGC/release_28/modified_data/wgs_only' --output-prefix 'fullpcawgfold1_10000_wposges_TripletPositionGES_bs5000_nl1_nh2_ne128_cl3' --output-data-dir '/csc/epitkane/projects/muat/results' --load-ckpt-dir '/csc/epitkane/projects/litegpt/ckptpuhti/fullpcawgfold1_10000_wposges_TripletPositionGES_bs5000_nl1_nh2_ne128_cl3' --all-pred --new-data</v>
      </c>
      <c r="P26" t="s">
        <v>150</v>
      </c>
      <c r="Q26" t="s">
        <v>120</v>
      </c>
    </row>
    <row r="27" spans="1:17" x14ac:dyDescent="0.25">
      <c r="A27" t="s">
        <v>22</v>
      </c>
      <c r="B27" t="s">
        <v>95</v>
      </c>
      <c r="C27">
        <v>10000</v>
      </c>
      <c r="D27" t="s">
        <v>106</v>
      </c>
      <c r="E27" t="s">
        <v>107</v>
      </c>
      <c r="F27">
        <v>5000</v>
      </c>
      <c r="G27">
        <v>1</v>
      </c>
      <c r="H27">
        <v>2</v>
      </c>
      <c r="I27">
        <v>512</v>
      </c>
      <c r="J27">
        <v>3</v>
      </c>
      <c r="K27" t="str">
        <f t="shared" si="0"/>
        <v>addgestoken</v>
      </c>
      <c r="L27" t="str">
        <f t="shared" si="1"/>
        <v>1-0-0-0-0</v>
      </c>
      <c r="M27" t="str">
        <f t="shared" si="2"/>
        <v>/csc/epitkane/projects/litegpt/ckptpuhti/fullpcawgfold2_10000_wposges_TripletPositionGES_bs5000_nl1_nh2_ne512_cl3</v>
      </c>
      <c r="N27" t="str">
        <f t="shared" si="3"/>
        <v>fullpcawgfold2_10000_wposges_TripletPositionGES_bs5000_nl1_nh2_ne512_cl3</v>
      </c>
      <c r="O27" t="str">
        <f t="shared" si="4"/>
        <v>python3 main.py --dataset 'finalpcawg' --arch 'TripletPositionGES' --block-size 5000 --context-length 3 --n-class 24 --n-layer 1 --n-head 2 --n-emb 512 --addgestoken --mutratio 1-0-0-0-0 --fold 2 --input-data-dir '/csc/epitkane/data/ICGC/release_28/modified_data/wgs_only' --output-prefix 'fullpcawgfold2_10000_wposges_TripletPositionGES_bs5000_nl1_nh2_ne512_cl3' --output-data-dir '/csc/epitkane/projects/muat/results' --load-ckpt-dir '/csc/epitkane/projects/litegpt/ckptpuhti/fullpcawgfold2_10000_wposges_TripletPositionGES_bs5000_nl1_nh2_ne512_cl3' --all-pred --new-data</v>
      </c>
      <c r="P27" t="s">
        <v>151</v>
      </c>
      <c r="Q27" t="s">
        <v>121</v>
      </c>
    </row>
    <row r="28" spans="1:17" x14ac:dyDescent="0.25">
      <c r="A28" t="s">
        <v>23</v>
      </c>
      <c r="B28" t="s">
        <v>96</v>
      </c>
      <c r="C28">
        <v>10000</v>
      </c>
      <c r="D28" t="s">
        <v>106</v>
      </c>
      <c r="E28" t="s">
        <v>107</v>
      </c>
      <c r="F28">
        <v>5000</v>
      </c>
      <c r="G28">
        <v>1</v>
      </c>
      <c r="H28">
        <v>2</v>
      </c>
      <c r="I28">
        <v>256</v>
      </c>
      <c r="J28">
        <v>3</v>
      </c>
      <c r="K28" t="str">
        <f t="shared" si="0"/>
        <v>addgestoken</v>
      </c>
      <c r="L28" t="str">
        <f t="shared" si="1"/>
        <v>1-0-0-0-0</v>
      </c>
      <c r="M28" t="str">
        <f t="shared" si="2"/>
        <v>/csc/epitkane/projects/litegpt/ckptpuhti/fullpcawgfold3_10000_wposges_TripletPositionGES_bs5000_nl1_nh2_ne256_cl3</v>
      </c>
      <c r="N28" t="str">
        <f t="shared" si="3"/>
        <v>fullpcawgfold3_10000_wposges_TripletPositionGES_bs5000_nl1_nh2_ne256_cl3</v>
      </c>
      <c r="O28" t="str">
        <f t="shared" si="4"/>
        <v>python3 main.py --dataset 'finalpcawg' --arch 'TripletPositionGES' --block-size 5000 --context-length 3 --n-class 24 --n-layer 1 --n-head 2 --n-emb 256 --addgestoken --mutratio 1-0-0-0-0 --fold 3 --input-data-dir '/csc/epitkane/data/ICGC/release_28/modified_data/wgs_only' --output-prefix 'fullpcawgfold3_10000_wposges_TripletPositionGES_bs5000_nl1_nh2_ne256_cl3' --output-data-dir '/csc/epitkane/projects/muat/results' --load-ckpt-dir '/csc/epitkane/projects/litegpt/ckptpuhti/fullpcawgfold3_10000_wposges_TripletPositionGES_bs5000_nl1_nh2_ne256_cl3' --all-pred --new-data</v>
      </c>
      <c r="P28" t="s">
        <v>152</v>
      </c>
      <c r="Q28" t="s">
        <v>122</v>
      </c>
    </row>
    <row r="29" spans="1:17" x14ac:dyDescent="0.25">
      <c r="A29" t="s">
        <v>24</v>
      </c>
      <c r="B29" t="s">
        <v>97</v>
      </c>
      <c r="C29">
        <v>10000</v>
      </c>
      <c r="D29" t="s">
        <v>106</v>
      </c>
      <c r="E29" t="s">
        <v>107</v>
      </c>
      <c r="F29">
        <v>5000</v>
      </c>
      <c r="G29">
        <v>1</v>
      </c>
      <c r="H29">
        <v>2</v>
      </c>
      <c r="I29">
        <v>512</v>
      </c>
      <c r="J29">
        <v>3</v>
      </c>
      <c r="K29" t="str">
        <f t="shared" si="0"/>
        <v>addgestoken</v>
      </c>
      <c r="L29" t="str">
        <f t="shared" si="1"/>
        <v>1-0-0-0-0</v>
      </c>
      <c r="M29" t="str">
        <f t="shared" si="2"/>
        <v>/csc/epitkane/projects/litegpt/ckptpuhti/fullpcawgfold4_10000_wposges_TripletPositionGES_bs5000_nl1_nh2_ne512_cl3</v>
      </c>
      <c r="N29" t="str">
        <f t="shared" si="3"/>
        <v>fullpcawgfold4_10000_wposges_TripletPositionGES_bs5000_nl1_nh2_ne512_cl3</v>
      </c>
      <c r="O29" t="str">
        <f t="shared" si="4"/>
        <v>python3 main.py --dataset 'finalpcawg' --arch 'TripletPositionGES' --block-size 5000 --context-length 3 --n-class 24 --n-layer 1 --n-head 2 --n-emb 512 --addgestoken --mutratio 1-0-0-0-0 --fold 4 --input-data-dir '/csc/epitkane/data/ICGC/release_28/modified_data/wgs_only' --output-prefix 'fullpcawgfold4_10000_wposges_TripletPositionGES_bs5000_nl1_nh2_ne512_cl3' --output-data-dir '/csc/epitkane/projects/muat/results' --load-ckpt-dir '/csc/epitkane/projects/litegpt/ckptpuhti/fullpcawgfold4_10000_wposges_TripletPositionGES_bs5000_nl1_nh2_ne512_cl3' --all-pred --new-data</v>
      </c>
      <c r="P29" t="s">
        <v>153</v>
      </c>
      <c r="Q29" t="s">
        <v>123</v>
      </c>
    </row>
    <row r="30" spans="1:17" x14ac:dyDescent="0.25">
      <c r="A30" t="s">
        <v>25</v>
      </c>
      <c r="B30" t="s">
        <v>98</v>
      </c>
      <c r="C30">
        <v>10000</v>
      </c>
      <c r="D30" t="s">
        <v>106</v>
      </c>
      <c r="E30" t="s">
        <v>107</v>
      </c>
      <c r="F30">
        <v>5000</v>
      </c>
      <c r="G30">
        <v>1</v>
      </c>
      <c r="H30">
        <v>2</v>
      </c>
      <c r="I30">
        <v>512</v>
      </c>
      <c r="J30">
        <v>3</v>
      </c>
      <c r="K30" t="str">
        <f t="shared" si="0"/>
        <v>addgestoken</v>
      </c>
      <c r="L30" t="str">
        <f t="shared" si="1"/>
        <v>1-0-0-0-0</v>
      </c>
      <c r="M30" t="str">
        <f t="shared" si="2"/>
        <v>/csc/epitkane/projects/litegpt/ckptpuhti/fullpcawgfold5_10000_wposges_TripletPositionGES_bs5000_nl1_nh2_ne512_cl3</v>
      </c>
      <c r="N30" t="str">
        <f t="shared" si="3"/>
        <v>fullpcawgfold5_10000_wposges_TripletPositionGES_bs5000_nl1_nh2_ne512_cl3</v>
      </c>
      <c r="O30" t="str">
        <f t="shared" si="4"/>
        <v>python3 main.py --dataset 'finalpcawg' --arch 'TripletPositionGES' --block-size 5000 --context-length 3 --n-class 24 --n-layer 1 --n-head 2 --n-emb 512 --addgestoken --mutratio 1-0-0-0-0 --fold 5 --input-data-dir '/csc/epitkane/data/ICGC/release_28/modified_data/wgs_only' --output-prefix 'fullpcawgfold5_10000_wposges_TripletPositionGES_bs5000_nl1_nh2_ne512_cl3' --output-data-dir '/csc/epitkane/projects/muat/results' --load-ckpt-dir '/csc/epitkane/projects/litegpt/ckptpuhti/fullpcawgfold5_10000_wposges_TripletPositionGES_bs5000_nl1_nh2_ne512_cl3' --all-pred --new-data</v>
      </c>
      <c r="P30" t="s">
        <v>154</v>
      </c>
      <c r="Q30" t="s">
        <v>124</v>
      </c>
    </row>
    <row r="31" spans="1:17" x14ac:dyDescent="0.25">
      <c r="A31" t="s">
        <v>26</v>
      </c>
      <c r="B31" t="s">
        <v>99</v>
      </c>
      <c r="C31">
        <v>10000</v>
      </c>
      <c r="D31" t="s">
        <v>106</v>
      </c>
      <c r="E31" t="s">
        <v>107</v>
      </c>
      <c r="F31">
        <v>5000</v>
      </c>
      <c r="G31">
        <v>1</v>
      </c>
      <c r="H31">
        <v>2</v>
      </c>
      <c r="I31">
        <v>256</v>
      </c>
      <c r="J31">
        <v>3</v>
      </c>
      <c r="K31" t="str">
        <f t="shared" si="0"/>
        <v>addgestoken</v>
      </c>
      <c r="L31" t="str">
        <f t="shared" si="1"/>
        <v>1-0-0-0-0</v>
      </c>
      <c r="M31" t="str">
        <f t="shared" si="2"/>
        <v>/csc/epitkane/projects/litegpt/ckptpuhti/fullpcawgfold6_10000_wposges_TripletPositionGES_bs5000_nl1_nh2_ne256_cl3</v>
      </c>
      <c r="N31" t="str">
        <f t="shared" si="3"/>
        <v>fullpcawgfold6_10000_wposges_TripletPositionGES_bs5000_nl1_nh2_ne256_cl3</v>
      </c>
      <c r="O31" t="str">
        <f t="shared" si="4"/>
        <v>python3 main.py --dataset 'finalpcawg' --arch 'TripletPositionGES' --block-size 5000 --context-length 3 --n-class 24 --n-layer 1 --n-head 2 --n-emb 256 --addgestoken --mutratio 1-0-0-0-0 --fold 6 --input-data-dir '/csc/epitkane/data/ICGC/release_28/modified_data/wgs_only' --output-prefix 'fullpcawgfold6_10000_wposges_TripletPositionGES_bs5000_nl1_nh2_ne256_cl3' --output-data-dir '/csc/epitkane/projects/muat/results' --load-ckpt-dir '/csc/epitkane/projects/litegpt/ckptpuhti/fullpcawgfold6_10000_wposges_TripletPositionGES_bs5000_nl1_nh2_ne256_cl3' --all-pred --new-data</v>
      </c>
      <c r="P31" t="s">
        <v>155</v>
      </c>
      <c r="Q31" t="s">
        <v>125</v>
      </c>
    </row>
    <row r="32" spans="1:17" x14ac:dyDescent="0.25">
      <c r="A32" t="s">
        <v>27</v>
      </c>
      <c r="B32" t="s">
        <v>100</v>
      </c>
      <c r="C32">
        <v>10000</v>
      </c>
      <c r="D32" t="s">
        <v>106</v>
      </c>
      <c r="E32" t="s">
        <v>107</v>
      </c>
      <c r="F32">
        <v>5000</v>
      </c>
      <c r="G32">
        <v>1</v>
      </c>
      <c r="H32">
        <v>1</v>
      </c>
      <c r="I32">
        <v>256</v>
      </c>
      <c r="J32">
        <v>3</v>
      </c>
      <c r="K32" t="str">
        <f t="shared" si="0"/>
        <v>addgestoken</v>
      </c>
      <c r="L32" t="str">
        <f t="shared" si="1"/>
        <v>1-0-0-0-0</v>
      </c>
      <c r="M32" t="str">
        <f t="shared" si="2"/>
        <v>/csc/epitkane/projects/litegpt/ckptpuhti/fullpcawgfold7_10000_wposges_TripletPositionGES_bs5000_nl1_nh1_ne256_cl3</v>
      </c>
      <c r="N32" t="str">
        <f t="shared" si="3"/>
        <v>fullpcawgfold7_10000_wposges_TripletPositionGES_bs5000_nl1_nh1_ne256_cl3</v>
      </c>
      <c r="O32" t="str">
        <f t="shared" si="4"/>
        <v>python3 main.py --dataset 'finalpcawg' --arch 'TripletPositionGES' --block-size 5000 --context-length 3 --n-class 24 --n-layer 1 --n-head 1 --n-emb 256 --addgestoken --mutratio 1-0-0-0-0 --fold 7 --input-data-dir '/csc/epitkane/data/ICGC/release_28/modified_data/wgs_only' --output-prefix 'fullpcawgfold7_10000_wposges_TripletPositionGES_bs5000_nl1_nh1_ne256_cl3' --output-data-dir '/csc/epitkane/projects/muat/results' --load-ckpt-dir '/csc/epitkane/projects/litegpt/ckptpuhti/fullpcawgfold7_10000_wposges_TripletPositionGES_bs5000_nl1_nh1_ne256_cl3' --all-pred --new-data</v>
      </c>
      <c r="P32" t="s">
        <v>156</v>
      </c>
      <c r="Q32" t="s">
        <v>126</v>
      </c>
    </row>
    <row r="33" spans="1:17" x14ac:dyDescent="0.25">
      <c r="A33" t="s">
        <v>28</v>
      </c>
      <c r="B33" t="s">
        <v>101</v>
      </c>
      <c r="C33">
        <v>10000</v>
      </c>
      <c r="D33" t="s">
        <v>106</v>
      </c>
      <c r="E33" t="s">
        <v>107</v>
      </c>
      <c r="F33">
        <v>5000</v>
      </c>
      <c r="G33">
        <v>1</v>
      </c>
      <c r="H33">
        <v>1</v>
      </c>
      <c r="I33">
        <v>256</v>
      </c>
      <c r="J33">
        <v>3</v>
      </c>
      <c r="K33" t="str">
        <f t="shared" si="0"/>
        <v>addgestoken</v>
      </c>
      <c r="L33" t="str">
        <f t="shared" si="1"/>
        <v>1-0-0-0-0</v>
      </c>
      <c r="M33" t="str">
        <f t="shared" si="2"/>
        <v>/csc/epitkane/projects/litegpt/ckptpuhti/fullpcawgfold8_10000_wposges_TripletPositionGES_bs5000_nl1_nh1_ne256_cl3</v>
      </c>
      <c r="N33" t="str">
        <f t="shared" si="3"/>
        <v>fullpcawgfold8_10000_wposges_TripletPositionGES_bs5000_nl1_nh1_ne256_cl3</v>
      </c>
      <c r="O33" t="str">
        <f t="shared" si="4"/>
        <v>python3 main.py --dataset 'finalpcawg' --arch 'TripletPositionGES' --block-size 5000 --context-length 3 --n-class 24 --n-layer 1 --n-head 1 --n-emb 256 --addgestoken --mutratio 1-0-0-0-0 --fold 8 --input-data-dir '/csc/epitkane/data/ICGC/release_28/modified_data/wgs_only' --output-prefix 'fullpcawgfold8_10000_wposges_TripletPositionGES_bs5000_nl1_nh1_ne256_cl3' --output-data-dir '/csc/epitkane/projects/muat/results' --load-ckpt-dir '/csc/epitkane/projects/litegpt/ckptpuhti/fullpcawgfold8_10000_wposges_TripletPositionGES_bs5000_nl1_nh1_ne256_cl3' --all-pred --new-data</v>
      </c>
      <c r="P33" t="s">
        <v>157</v>
      </c>
      <c r="Q33" t="s">
        <v>127</v>
      </c>
    </row>
    <row r="34" spans="1:17" x14ac:dyDescent="0.25">
      <c r="A34" t="s">
        <v>29</v>
      </c>
      <c r="B34" t="s">
        <v>102</v>
      </c>
      <c r="C34">
        <v>10000</v>
      </c>
      <c r="D34" t="s">
        <v>106</v>
      </c>
      <c r="E34" t="s">
        <v>107</v>
      </c>
      <c r="F34">
        <v>5000</v>
      </c>
      <c r="G34">
        <v>1</v>
      </c>
      <c r="H34">
        <v>2</v>
      </c>
      <c r="I34">
        <v>256</v>
      </c>
      <c r="J34">
        <v>3</v>
      </c>
      <c r="K34" t="str">
        <f t="shared" si="0"/>
        <v>addgestoken</v>
      </c>
      <c r="L34" t="str">
        <f t="shared" si="1"/>
        <v>1-0-0-0-0</v>
      </c>
      <c r="M34" t="str">
        <f t="shared" si="2"/>
        <v>/csc/epitkane/projects/litegpt/ckptpuhti/fullpcawgfold9_10000_wposges_TripletPositionGES_bs5000_nl1_nh2_ne256_cl3</v>
      </c>
      <c r="N34" t="str">
        <f t="shared" si="3"/>
        <v>fullpcawgfold9_10000_wposges_TripletPositionGES_bs5000_nl1_nh2_ne256_cl3</v>
      </c>
      <c r="O34" t="str">
        <f t="shared" si="4"/>
        <v>python3 main.py --dataset 'finalpcawg' --arch 'TripletPositionGES' --block-size 5000 --context-length 3 --n-class 24 --n-layer 1 --n-head 2 --n-emb 256 --addgestoken --mutratio 1-0-0-0-0 --fold 9 --input-data-dir '/csc/epitkane/data/ICGC/release_28/modified_data/wgs_only' --output-prefix 'fullpcawgfold9_10000_wposges_TripletPositionGES_bs5000_nl1_nh2_ne256_cl3' --output-data-dir '/csc/epitkane/projects/muat/results' --load-ckpt-dir '/csc/epitkane/projects/litegpt/ckptpuhti/fullpcawgfold9_10000_wposges_TripletPositionGES_bs5000_nl1_nh2_ne256_cl3' --all-pred --new-data</v>
      </c>
      <c r="P34" t="s">
        <v>158</v>
      </c>
      <c r="Q34" t="s">
        <v>128</v>
      </c>
    </row>
    <row r="35" spans="1:17" x14ac:dyDescent="0.25">
      <c r="A35" t="s">
        <v>30</v>
      </c>
      <c r="B35" t="s">
        <v>103</v>
      </c>
      <c r="C35">
        <v>10000</v>
      </c>
      <c r="D35" t="s">
        <v>106</v>
      </c>
      <c r="E35" t="s">
        <v>107</v>
      </c>
      <c r="F35">
        <v>5000</v>
      </c>
      <c r="G35">
        <v>2</v>
      </c>
      <c r="H35">
        <v>1</v>
      </c>
      <c r="I35">
        <v>512</v>
      </c>
      <c r="J35">
        <v>3</v>
      </c>
      <c r="K35" t="str">
        <f t="shared" si="0"/>
        <v>addgestoken</v>
      </c>
      <c r="L35" t="str">
        <f t="shared" si="1"/>
        <v>1-0-0-0-0</v>
      </c>
      <c r="M35" t="str">
        <f t="shared" si="2"/>
        <v>/csc/epitkane/projects/litegpt/ckptpuhti/fullpcawgfold10_10000_wposges_TripletPositionGES_bs5000_nl2_nh1_ne512_cl3</v>
      </c>
      <c r="N35" t="str">
        <f t="shared" si="3"/>
        <v>fullpcawgfold10_10000_wposges_TripletPositionGES_bs5000_nl2_nh1_ne512_cl3</v>
      </c>
      <c r="O35" t="str">
        <f t="shared" si="4"/>
        <v>python3 main.py --dataset 'finalpcawg' --arch 'TripletPositionGES' --block-size 5000 --context-length 3 --n-class 24 --n-layer 2 --n-head 1 --n-emb 512 --addgestoken --mutratio 1-0-0-0-0 --fold 10 --input-data-dir '/csc/epitkane/data/ICGC/release_28/modified_data/wgs_only' --output-prefix 'fullpcawgfold10_10000_wposges_TripletPositionGES_bs5000_nl2_nh1_ne512_cl3' --output-data-dir '/csc/epitkane/projects/muat/results' --load-ckpt-dir '/csc/epitkane/projects/litegpt/ckptpuhti/fullpcawgfold10_10000_wposges_TripletPositionGES_bs5000_nl2_nh1_ne512_cl3' --all-pred --new-data</v>
      </c>
      <c r="P35" t="s">
        <v>159</v>
      </c>
      <c r="Q35" t="s">
        <v>129</v>
      </c>
    </row>
    <row r="36" spans="1:17" x14ac:dyDescent="0.25">
      <c r="A36" t="s">
        <v>31</v>
      </c>
      <c r="B36" t="s">
        <v>91</v>
      </c>
      <c r="C36">
        <v>11000</v>
      </c>
      <c r="D36" t="s">
        <v>92</v>
      </c>
      <c r="E36" t="s">
        <v>93</v>
      </c>
      <c r="F36">
        <v>5000</v>
      </c>
      <c r="G36">
        <v>1</v>
      </c>
      <c r="H36">
        <v>2</v>
      </c>
      <c r="I36">
        <v>128</v>
      </c>
      <c r="J36">
        <v>3</v>
      </c>
      <c r="K36" t="str">
        <f t="shared" si="0"/>
        <v>addtriplettoken</v>
      </c>
      <c r="L36" t="str">
        <f t="shared" si="1"/>
        <v>0.5-0.5-0-0-0</v>
      </c>
      <c r="M36" t="str">
        <f t="shared" si="2"/>
        <v>/csc/epitkane/projects/litegpt/ckptpuhti/fullpcawgfold1_11000_tripkon_CTransformer_bs5000_nl1_nh2_ne128_cl3</v>
      </c>
      <c r="N36" t="str">
        <f t="shared" si="3"/>
        <v>fullpcawgfold1_11000_tripkon_CTransformer_bs5000_nl1_nh2_ne128_cl3</v>
      </c>
      <c r="O36" t="str">
        <f t="shared" si="4"/>
        <v>python3 main.py --dataset 'finalpcawg' --arch 'CTransformer' --block-size 5000 --context-length 3 --n-class 24 --n-layer 1 --n-head 2 --n-emb 128 --addtriplettoken --mutratio 0.5-0.5-0-0-0 --fold 1 --input-data-dir '/csc/epitkane/data/ICGC/release_28/modified_data/wgs_only' --output-prefix 'fullpcawgfold1_11000_tripkon_CTransformer_bs5000_nl1_nh2_ne128_cl3' --output-data-dir '/csc/epitkane/projects/muat/results' --load-ckpt-dir '/csc/epitkane/projects/litegpt/ckptpuhti/fullpcawgfold1_11000_tripkon_CTransformer_bs5000_nl1_nh2_ne128_cl3' --all-pred --new-data</v>
      </c>
      <c r="P36" t="s">
        <v>160</v>
      </c>
      <c r="Q36" t="s">
        <v>120</v>
      </c>
    </row>
    <row r="37" spans="1:17" x14ac:dyDescent="0.25">
      <c r="A37" t="s">
        <v>32</v>
      </c>
      <c r="B37" t="s">
        <v>95</v>
      </c>
      <c r="C37">
        <v>11000</v>
      </c>
      <c r="D37" t="s">
        <v>92</v>
      </c>
      <c r="E37" t="s">
        <v>93</v>
      </c>
      <c r="F37">
        <v>5000</v>
      </c>
      <c r="G37">
        <v>2</v>
      </c>
      <c r="H37">
        <v>2</v>
      </c>
      <c r="I37">
        <v>512</v>
      </c>
      <c r="J37">
        <v>3</v>
      </c>
      <c r="K37" t="str">
        <f t="shared" si="0"/>
        <v>addtriplettoken</v>
      </c>
      <c r="L37" t="str">
        <f t="shared" si="1"/>
        <v>0.5-0.5-0-0-0</v>
      </c>
      <c r="M37" t="str">
        <f t="shared" si="2"/>
        <v>/csc/epitkane/projects/litegpt/ckptpuhti/fullpcawgfold2_11000_tripkon_CTransformer_bs5000_nl2_nh2_ne512_cl3</v>
      </c>
      <c r="N37" t="str">
        <f t="shared" si="3"/>
        <v>fullpcawgfold2_11000_tripkon_CTransformer_bs5000_nl2_nh2_ne512_cl3</v>
      </c>
      <c r="O37" t="str">
        <f t="shared" si="4"/>
        <v>python3 main.py --dataset 'finalpcawg' --arch 'CTransformer' --block-size 5000 --context-length 3 --n-class 24 --n-layer 2 --n-head 2 --n-emb 512 --addtriplettoken --mutratio 0.5-0.5-0-0-0 --fold 2 --input-data-dir '/csc/epitkane/data/ICGC/release_28/modified_data/wgs_only' --output-prefix 'fullpcawgfold2_11000_tripkon_CTransformer_bs5000_nl2_nh2_ne512_cl3' --output-data-dir '/csc/epitkane/projects/muat/results' --load-ckpt-dir '/csc/epitkane/projects/litegpt/ckptpuhti/fullpcawgfold2_11000_tripkon_CTransformer_bs5000_nl2_nh2_ne512_cl3' --all-pred --new-data</v>
      </c>
      <c r="P37" t="s">
        <v>161</v>
      </c>
      <c r="Q37" t="s">
        <v>121</v>
      </c>
    </row>
    <row r="38" spans="1:17" x14ac:dyDescent="0.25">
      <c r="A38" t="s">
        <v>33</v>
      </c>
      <c r="B38" t="s">
        <v>96</v>
      </c>
      <c r="C38">
        <v>11000</v>
      </c>
      <c r="D38" t="s">
        <v>92</v>
      </c>
      <c r="E38" t="s">
        <v>93</v>
      </c>
      <c r="F38">
        <v>5000</v>
      </c>
      <c r="G38">
        <v>1</v>
      </c>
      <c r="H38">
        <v>2</v>
      </c>
      <c r="I38">
        <v>512</v>
      </c>
      <c r="J38">
        <v>3</v>
      </c>
      <c r="K38" t="str">
        <f t="shared" si="0"/>
        <v>addtriplettoken</v>
      </c>
      <c r="L38" t="str">
        <f t="shared" si="1"/>
        <v>0.5-0.5-0-0-0</v>
      </c>
      <c r="M38" t="str">
        <f t="shared" si="2"/>
        <v>/csc/epitkane/projects/litegpt/ckptpuhti/fullpcawgfold3_11000_tripkon_CTransformer_bs5000_nl1_nh2_ne512_cl3</v>
      </c>
      <c r="N38" t="str">
        <f t="shared" si="3"/>
        <v>fullpcawgfold3_11000_tripkon_CTransformer_bs5000_nl1_nh2_ne512_cl3</v>
      </c>
      <c r="O38" t="str">
        <f t="shared" si="4"/>
        <v>python3 main.py --dataset 'finalpcawg' --arch 'CTransformer' --block-size 5000 --context-length 3 --n-class 24 --n-layer 1 --n-head 2 --n-emb 512 --addtriplettoken --mutratio 0.5-0.5-0-0-0 --fold 3 --input-data-dir '/csc/epitkane/data/ICGC/release_28/modified_data/wgs_only' --output-prefix 'fullpcawgfold3_11000_tripkon_CTransformer_bs5000_nl1_nh2_ne512_cl3' --output-data-dir '/csc/epitkane/projects/muat/results' --load-ckpt-dir '/csc/epitkane/projects/litegpt/ckptpuhti/fullpcawgfold3_11000_tripkon_CTransformer_bs5000_nl1_nh2_ne512_cl3' --all-pred --new-data</v>
      </c>
      <c r="P38" t="s">
        <v>162</v>
      </c>
      <c r="Q38" t="s">
        <v>122</v>
      </c>
    </row>
    <row r="39" spans="1:17" x14ac:dyDescent="0.25">
      <c r="A39" t="s">
        <v>34</v>
      </c>
      <c r="B39" t="s">
        <v>97</v>
      </c>
      <c r="C39">
        <v>11000</v>
      </c>
      <c r="D39" t="s">
        <v>92</v>
      </c>
      <c r="E39" t="s">
        <v>93</v>
      </c>
      <c r="F39">
        <v>5000</v>
      </c>
      <c r="G39">
        <v>2</v>
      </c>
      <c r="H39">
        <v>2</v>
      </c>
      <c r="I39">
        <v>512</v>
      </c>
      <c r="J39">
        <v>3</v>
      </c>
      <c r="K39" t="str">
        <f t="shared" si="0"/>
        <v>addtriplettoken</v>
      </c>
      <c r="L39" t="str">
        <f t="shared" si="1"/>
        <v>0.5-0.5-0-0-0</v>
      </c>
      <c r="M39" t="str">
        <f t="shared" si="2"/>
        <v>/csc/epitkane/projects/litegpt/ckptpuhti/fullpcawgfold4_11000_tripkon_CTransformer_bs5000_nl2_nh2_ne512_cl3</v>
      </c>
      <c r="N39" t="str">
        <f t="shared" si="3"/>
        <v>fullpcawgfold4_11000_tripkon_CTransformer_bs5000_nl2_nh2_ne512_cl3</v>
      </c>
      <c r="O39" t="str">
        <f t="shared" si="4"/>
        <v>python3 main.py --dataset 'finalpcawg' --arch 'CTransformer' --block-size 5000 --context-length 3 --n-class 24 --n-layer 2 --n-head 2 --n-emb 512 --addtriplettoken --mutratio 0.5-0.5-0-0-0 --fold 4 --input-data-dir '/csc/epitkane/data/ICGC/release_28/modified_data/wgs_only' --output-prefix 'fullpcawgfold4_11000_tripkon_CTransformer_bs5000_nl2_nh2_ne512_cl3' --output-data-dir '/csc/epitkane/projects/muat/results' --load-ckpt-dir '/csc/epitkane/projects/litegpt/ckptpuhti/fullpcawgfold4_11000_tripkon_CTransformer_bs5000_nl2_nh2_ne512_cl3' --all-pred --new-data</v>
      </c>
      <c r="P39" t="s">
        <v>163</v>
      </c>
      <c r="Q39" t="s">
        <v>123</v>
      </c>
    </row>
    <row r="40" spans="1:17" x14ac:dyDescent="0.25">
      <c r="A40" t="s">
        <v>35</v>
      </c>
      <c r="B40" t="s">
        <v>98</v>
      </c>
      <c r="C40">
        <v>11000</v>
      </c>
      <c r="D40" t="s">
        <v>92</v>
      </c>
      <c r="E40" t="s">
        <v>93</v>
      </c>
      <c r="F40">
        <v>5000</v>
      </c>
      <c r="G40">
        <v>2</v>
      </c>
      <c r="H40">
        <v>2</v>
      </c>
      <c r="I40">
        <v>512</v>
      </c>
      <c r="J40">
        <v>3</v>
      </c>
      <c r="K40" t="str">
        <f t="shared" si="0"/>
        <v>addtriplettoken</v>
      </c>
      <c r="L40" t="str">
        <f t="shared" si="1"/>
        <v>0.5-0.5-0-0-0</v>
      </c>
      <c r="M40" t="str">
        <f t="shared" si="2"/>
        <v>/csc/epitkane/projects/litegpt/ckptpuhti/fullpcawgfold5_11000_tripkon_CTransformer_bs5000_nl2_nh2_ne512_cl3</v>
      </c>
      <c r="N40" t="str">
        <f t="shared" si="3"/>
        <v>fullpcawgfold5_11000_tripkon_CTransformer_bs5000_nl2_nh2_ne512_cl3</v>
      </c>
      <c r="O40" t="str">
        <f t="shared" si="4"/>
        <v>python3 main.py --dataset 'finalpcawg' --arch 'CTransformer' --block-size 5000 --context-length 3 --n-class 24 --n-layer 2 --n-head 2 --n-emb 512 --addtriplettoken --mutratio 0.5-0.5-0-0-0 --fold 5 --input-data-dir '/csc/epitkane/data/ICGC/release_28/modified_data/wgs_only' --output-prefix 'fullpcawgfold5_11000_tripkon_CTransformer_bs5000_nl2_nh2_ne512_cl3' --output-data-dir '/csc/epitkane/projects/muat/results' --load-ckpt-dir '/csc/epitkane/projects/litegpt/ckptpuhti/fullpcawgfold5_11000_tripkon_CTransformer_bs5000_nl2_nh2_ne512_cl3' --all-pred --new-data</v>
      </c>
      <c r="P40" t="s">
        <v>164</v>
      </c>
      <c r="Q40" t="s">
        <v>124</v>
      </c>
    </row>
    <row r="41" spans="1:17" x14ac:dyDescent="0.25">
      <c r="A41" t="s">
        <v>36</v>
      </c>
      <c r="B41" t="s">
        <v>99</v>
      </c>
      <c r="C41">
        <v>11000</v>
      </c>
      <c r="D41" t="s">
        <v>92</v>
      </c>
      <c r="E41" t="s">
        <v>93</v>
      </c>
      <c r="F41">
        <v>5000</v>
      </c>
      <c r="G41">
        <v>1</v>
      </c>
      <c r="H41">
        <v>1</v>
      </c>
      <c r="I41">
        <v>512</v>
      </c>
      <c r="J41">
        <v>3</v>
      </c>
      <c r="K41" t="str">
        <f t="shared" si="0"/>
        <v>addtriplettoken</v>
      </c>
      <c r="L41" t="str">
        <f t="shared" si="1"/>
        <v>0.5-0.5-0-0-0</v>
      </c>
      <c r="M41" t="str">
        <f t="shared" si="2"/>
        <v>/csc/epitkane/projects/litegpt/ckptpuhti/fullpcawgfold6_11000_tripkon_CTransformer_bs5000_nl1_nh1_ne512_cl3</v>
      </c>
      <c r="N41" t="str">
        <f t="shared" si="3"/>
        <v>fullpcawgfold6_11000_tripkon_CTransformer_bs5000_nl1_nh1_ne512_cl3</v>
      </c>
      <c r="O41" t="str">
        <f t="shared" si="4"/>
        <v>python3 main.py --dataset 'finalpcawg' --arch 'CTransformer' --block-size 5000 --context-length 3 --n-class 24 --n-layer 1 --n-head 1 --n-emb 512 --addtriplettoken --mutratio 0.5-0.5-0-0-0 --fold 6 --input-data-dir '/csc/epitkane/data/ICGC/release_28/modified_data/wgs_only' --output-prefix 'fullpcawgfold6_11000_tripkon_CTransformer_bs5000_nl1_nh1_ne512_cl3' --output-data-dir '/csc/epitkane/projects/muat/results' --load-ckpt-dir '/csc/epitkane/projects/litegpt/ckptpuhti/fullpcawgfold6_11000_tripkon_CTransformer_bs5000_nl1_nh1_ne512_cl3' --all-pred --new-data</v>
      </c>
      <c r="P41" t="s">
        <v>165</v>
      </c>
      <c r="Q41" t="s">
        <v>125</v>
      </c>
    </row>
    <row r="42" spans="1:17" x14ac:dyDescent="0.25">
      <c r="A42" t="s">
        <v>37</v>
      </c>
      <c r="B42" t="s">
        <v>100</v>
      </c>
      <c r="C42">
        <v>11000</v>
      </c>
      <c r="D42" t="s">
        <v>92</v>
      </c>
      <c r="E42" t="s">
        <v>93</v>
      </c>
      <c r="F42">
        <v>5000</v>
      </c>
      <c r="G42">
        <v>1</v>
      </c>
      <c r="H42">
        <v>2</v>
      </c>
      <c r="I42">
        <v>128</v>
      </c>
      <c r="J42">
        <v>3</v>
      </c>
      <c r="K42" t="str">
        <f t="shared" si="0"/>
        <v>addtriplettoken</v>
      </c>
      <c r="L42" t="str">
        <f t="shared" si="1"/>
        <v>0.5-0.5-0-0-0</v>
      </c>
      <c r="M42" t="str">
        <f t="shared" si="2"/>
        <v>/csc/epitkane/projects/litegpt/ckptpuhti/fullpcawgfold7_11000_tripkon_CTransformer_bs5000_nl1_nh2_ne128_cl3</v>
      </c>
      <c r="N42" t="str">
        <f t="shared" si="3"/>
        <v>fullpcawgfold7_11000_tripkon_CTransformer_bs5000_nl1_nh2_ne128_cl3</v>
      </c>
      <c r="O42" t="str">
        <f t="shared" si="4"/>
        <v>python3 main.py --dataset 'finalpcawg' --arch 'CTransformer' --block-size 5000 --context-length 3 --n-class 24 --n-layer 1 --n-head 2 --n-emb 128 --addtriplettoken --mutratio 0.5-0.5-0-0-0 --fold 7 --input-data-dir '/csc/epitkane/data/ICGC/release_28/modified_data/wgs_only' --output-prefix 'fullpcawgfold7_11000_tripkon_CTransformer_bs5000_nl1_nh2_ne128_cl3' --output-data-dir '/csc/epitkane/projects/muat/results' --load-ckpt-dir '/csc/epitkane/projects/litegpt/ckptpuhti/fullpcawgfold7_11000_tripkon_CTransformer_bs5000_nl1_nh2_ne128_cl3' --all-pred --new-data</v>
      </c>
      <c r="P42" t="s">
        <v>166</v>
      </c>
      <c r="Q42" t="s">
        <v>126</v>
      </c>
    </row>
    <row r="43" spans="1:17" x14ac:dyDescent="0.25">
      <c r="A43" t="s">
        <v>38</v>
      </c>
      <c r="B43" t="s">
        <v>101</v>
      </c>
      <c r="C43">
        <v>11000</v>
      </c>
      <c r="D43" t="s">
        <v>92</v>
      </c>
      <c r="E43" t="s">
        <v>93</v>
      </c>
      <c r="F43">
        <v>5000</v>
      </c>
      <c r="G43">
        <v>1</v>
      </c>
      <c r="H43">
        <v>2</v>
      </c>
      <c r="I43">
        <v>512</v>
      </c>
      <c r="J43">
        <v>3</v>
      </c>
      <c r="K43" t="str">
        <f t="shared" si="0"/>
        <v>addtriplettoken</v>
      </c>
      <c r="L43" t="str">
        <f t="shared" si="1"/>
        <v>0.5-0.5-0-0-0</v>
      </c>
      <c r="M43" t="str">
        <f t="shared" si="2"/>
        <v>/csc/epitkane/projects/litegpt/ckptpuhti/fullpcawgfold8_11000_tripkon_CTransformer_bs5000_nl1_nh2_ne512_cl3</v>
      </c>
      <c r="N43" t="str">
        <f t="shared" si="3"/>
        <v>fullpcawgfold8_11000_tripkon_CTransformer_bs5000_nl1_nh2_ne512_cl3</v>
      </c>
      <c r="O43" t="str">
        <f t="shared" si="4"/>
        <v>python3 main.py --dataset 'finalpcawg' --arch 'CTransformer' --block-size 5000 --context-length 3 --n-class 24 --n-layer 1 --n-head 2 --n-emb 512 --addtriplettoken --mutratio 0.5-0.5-0-0-0 --fold 8 --input-data-dir '/csc/epitkane/data/ICGC/release_28/modified_data/wgs_only' --output-prefix 'fullpcawgfold8_11000_tripkon_CTransformer_bs5000_nl1_nh2_ne512_cl3' --output-data-dir '/csc/epitkane/projects/muat/results' --load-ckpt-dir '/csc/epitkane/projects/litegpt/ckptpuhti/fullpcawgfold8_11000_tripkon_CTransformer_bs5000_nl1_nh2_ne512_cl3' --all-pred --new-data</v>
      </c>
      <c r="P43" t="s">
        <v>167</v>
      </c>
      <c r="Q43" t="s">
        <v>127</v>
      </c>
    </row>
    <row r="44" spans="1:17" x14ac:dyDescent="0.25">
      <c r="A44" t="s">
        <v>39</v>
      </c>
      <c r="B44" t="s">
        <v>102</v>
      </c>
      <c r="C44">
        <v>11000</v>
      </c>
      <c r="D44" t="s">
        <v>92</v>
      </c>
      <c r="E44" t="s">
        <v>93</v>
      </c>
      <c r="F44">
        <v>5000</v>
      </c>
      <c r="G44">
        <v>2</v>
      </c>
      <c r="H44">
        <v>2</v>
      </c>
      <c r="I44">
        <v>512</v>
      </c>
      <c r="J44">
        <v>3</v>
      </c>
      <c r="K44" t="str">
        <f t="shared" si="0"/>
        <v>addtriplettoken</v>
      </c>
      <c r="L44" t="str">
        <f t="shared" si="1"/>
        <v>0.5-0.5-0-0-0</v>
      </c>
      <c r="M44" t="str">
        <f t="shared" si="2"/>
        <v>/csc/epitkane/projects/litegpt/ckptpuhti/fullpcawgfold9_11000_tripkon_CTransformer_bs5000_nl2_nh2_ne512_cl3</v>
      </c>
      <c r="N44" t="str">
        <f t="shared" si="3"/>
        <v>fullpcawgfold9_11000_tripkon_CTransformer_bs5000_nl2_nh2_ne512_cl3</v>
      </c>
      <c r="O44" t="str">
        <f t="shared" si="4"/>
        <v>python3 main.py --dataset 'finalpcawg' --arch 'CTransformer' --block-size 5000 --context-length 3 --n-class 24 --n-layer 2 --n-head 2 --n-emb 512 --addtriplettoken --mutratio 0.5-0.5-0-0-0 --fold 9 --input-data-dir '/csc/epitkane/data/ICGC/release_28/modified_data/wgs_only' --output-prefix 'fullpcawgfold9_11000_tripkon_CTransformer_bs5000_nl2_nh2_ne512_cl3' --output-data-dir '/csc/epitkane/projects/muat/results' --load-ckpt-dir '/csc/epitkane/projects/litegpt/ckptpuhti/fullpcawgfold9_11000_tripkon_CTransformer_bs5000_nl2_nh2_ne512_cl3' --all-pred --new-data</v>
      </c>
      <c r="P44" t="s">
        <v>168</v>
      </c>
      <c r="Q44" t="s">
        <v>128</v>
      </c>
    </row>
    <row r="45" spans="1:17" x14ac:dyDescent="0.25">
      <c r="A45" t="s">
        <v>40</v>
      </c>
      <c r="B45" t="s">
        <v>103</v>
      </c>
      <c r="C45">
        <v>11000</v>
      </c>
      <c r="D45" t="s">
        <v>92</v>
      </c>
      <c r="E45" t="s">
        <v>93</v>
      </c>
      <c r="F45">
        <v>5000</v>
      </c>
      <c r="G45">
        <v>1</v>
      </c>
      <c r="H45">
        <v>2</v>
      </c>
      <c r="I45">
        <v>512</v>
      </c>
      <c r="J45">
        <v>3</v>
      </c>
      <c r="K45" t="str">
        <f t="shared" si="0"/>
        <v>addtriplettoken</v>
      </c>
      <c r="L45" t="str">
        <f t="shared" si="1"/>
        <v>0.5-0.5-0-0-0</v>
      </c>
      <c r="M45" t="str">
        <f t="shared" si="2"/>
        <v>/csc/epitkane/projects/litegpt/ckptpuhti/fullpcawgfold10_11000_tripkon_CTransformer_bs5000_nl1_nh2_ne512_cl3</v>
      </c>
      <c r="N45" t="str">
        <f t="shared" si="3"/>
        <v>fullpcawgfold10_11000_tripkon_CTransformer_bs5000_nl1_nh2_ne512_cl3</v>
      </c>
      <c r="O45" t="str">
        <f t="shared" si="4"/>
        <v>python3 main.py --dataset 'finalpcawg' --arch 'CTransformer' --block-size 5000 --context-length 3 --n-class 24 --n-layer 1 --n-head 2 --n-emb 512 --addtriplettoken --mutratio 0.5-0.5-0-0-0 --fold 10 --input-data-dir '/csc/epitkane/data/ICGC/release_28/modified_data/wgs_only' --output-prefix 'fullpcawgfold10_11000_tripkon_CTransformer_bs5000_nl1_nh2_ne512_cl3' --output-data-dir '/csc/epitkane/projects/muat/results' --load-ckpt-dir '/csc/epitkane/projects/litegpt/ckptpuhti/fullpcawgfold10_11000_tripkon_CTransformer_bs5000_nl1_nh2_ne512_cl3' --all-pred --new-data</v>
      </c>
      <c r="P45" t="s">
        <v>169</v>
      </c>
      <c r="Q45" t="s">
        <v>129</v>
      </c>
    </row>
    <row r="46" spans="1:17" x14ac:dyDescent="0.25">
      <c r="A46" t="s">
        <v>41</v>
      </c>
      <c r="B46" t="s">
        <v>91</v>
      </c>
      <c r="C46">
        <v>11000</v>
      </c>
      <c r="D46" t="s">
        <v>104</v>
      </c>
      <c r="E46" t="s">
        <v>105</v>
      </c>
      <c r="F46">
        <v>5000</v>
      </c>
      <c r="G46">
        <v>1</v>
      </c>
      <c r="H46">
        <v>1</v>
      </c>
      <c r="I46">
        <v>512</v>
      </c>
      <c r="J46">
        <v>3</v>
      </c>
      <c r="K46" t="str">
        <f t="shared" si="0"/>
        <v>addpostoken</v>
      </c>
      <c r="L46" t="str">
        <f t="shared" si="1"/>
        <v>0.5-0.5-0-0-0</v>
      </c>
      <c r="M46" t="str">
        <f t="shared" si="2"/>
        <v>/csc/epitkane/projects/litegpt/ckptpuhti/fullpcawgfold1_11000_wpos_TripletPosition_bs5000_nl1_nh1_ne512_cl3</v>
      </c>
      <c r="N46" t="str">
        <f t="shared" si="3"/>
        <v>fullpcawgfold1_11000_wpos_TripletPosition_bs5000_nl1_nh1_ne512_cl3</v>
      </c>
      <c r="O46" t="str">
        <f t="shared" si="4"/>
        <v>python3 main.py --dataset 'finalpcawg' --arch 'TripletPosition' --block-size 5000 --context-length 3 --n-class 24 --n-layer 1 --n-head 1 --n-emb 512 --addpostoken --mutratio 0.5-0.5-0-0-0 --fold 1 --input-data-dir '/csc/epitkane/data/ICGC/release_28/modified_data/wgs_only' --output-prefix 'fullpcawgfold1_11000_wpos_TripletPosition_bs5000_nl1_nh1_ne512_cl3' --output-data-dir '/csc/epitkane/projects/muat/results' --load-ckpt-dir '/csc/epitkane/projects/litegpt/ckptpuhti/fullpcawgfold1_11000_wpos_TripletPosition_bs5000_nl1_nh1_ne512_cl3' --all-pred --new-data</v>
      </c>
      <c r="P46" t="s">
        <v>170</v>
      </c>
      <c r="Q46" t="s">
        <v>120</v>
      </c>
    </row>
    <row r="47" spans="1:17" x14ac:dyDescent="0.25">
      <c r="A47" t="s">
        <v>42</v>
      </c>
      <c r="B47" t="s">
        <v>95</v>
      </c>
      <c r="C47">
        <v>11000</v>
      </c>
      <c r="D47" t="s">
        <v>104</v>
      </c>
      <c r="E47" t="s">
        <v>105</v>
      </c>
      <c r="F47">
        <v>5000</v>
      </c>
      <c r="G47">
        <v>1</v>
      </c>
      <c r="H47">
        <v>1</v>
      </c>
      <c r="I47">
        <v>512</v>
      </c>
      <c r="J47">
        <v>3</v>
      </c>
      <c r="K47" t="str">
        <f t="shared" si="0"/>
        <v>addpostoken</v>
      </c>
      <c r="L47" t="str">
        <f t="shared" si="1"/>
        <v>0.5-0.5-0-0-0</v>
      </c>
      <c r="M47" t="str">
        <f t="shared" si="2"/>
        <v>/csc/epitkane/projects/litegpt/ckptpuhti/fullpcawgfold2_11000_wpos_TripletPosition_bs5000_nl1_nh1_ne512_cl3</v>
      </c>
      <c r="N47" t="str">
        <f t="shared" si="3"/>
        <v>fullpcawgfold2_11000_wpos_TripletPosition_bs5000_nl1_nh1_ne512_cl3</v>
      </c>
      <c r="O47" t="str">
        <f t="shared" si="4"/>
        <v>python3 main.py --dataset 'finalpcawg' --arch 'TripletPosition' --block-size 5000 --context-length 3 --n-class 24 --n-layer 1 --n-head 1 --n-emb 512 --addpostoken --mutratio 0.5-0.5-0-0-0 --fold 2 --input-data-dir '/csc/epitkane/data/ICGC/release_28/modified_data/wgs_only' --output-prefix 'fullpcawgfold2_11000_wpos_TripletPosition_bs5000_nl1_nh1_ne512_cl3' --output-data-dir '/csc/epitkane/projects/muat/results' --load-ckpt-dir '/csc/epitkane/projects/litegpt/ckptpuhti/fullpcawgfold2_11000_wpos_TripletPosition_bs5000_nl1_nh1_ne512_cl3' --all-pred --new-data</v>
      </c>
      <c r="P47" t="s">
        <v>171</v>
      </c>
      <c r="Q47" t="s">
        <v>121</v>
      </c>
    </row>
    <row r="48" spans="1:17" x14ac:dyDescent="0.25">
      <c r="A48" t="s">
        <v>43</v>
      </c>
      <c r="B48" t="s">
        <v>96</v>
      </c>
      <c r="C48">
        <v>11000</v>
      </c>
      <c r="D48" t="s">
        <v>104</v>
      </c>
      <c r="E48" t="s">
        <v>105</v>
      </c>
      <c r="F48">
        <v>5000</v>
      </c>
      <c r="G48">
        <v>1</v>
      </c>
      <c r="H48">
        <v>1</v>
      </c>
      <c r="I48">
        <v>128</v>
      </c>
      <c r="J48">
        <v>3</v>
      </c>
      <c r="K48" t="str">
        <f t="shared" si="0"/>
        <v>addpostoken</v>
      </c>
      <c r="L48" t="str">
        <f t="shared" si="1"/>
        <v>0.5-0.5-0-0-0</v>
      </c>
      <c r="M48" t="str">
        <f t="shared" si="2"/>
        <v>/csc/epitkane/projects/litegpt/ckptpuhti/fullpcawgfold3_11000_wpos_TripletPosition_bs5000_nl1_nh1_ne128_cl3</v>
      </c>
      <c r="N48" t="str">
        <f t="shared" si="3"/>
        <v>fullpcawgfold3_11000_wpos_TripletPosition_bs5000_nl1_nh1_ne128_cl3</v>
      </c>
      <c r="O48" t="str">
        <f t="shared" si="4"/>
        <v>python3 main.py --dataset 'finalpcawg' --arch 'TripletPosition' --block-size 5000 --context-length 3 --n-class 24 --n-layer 1 --n-head 1 --n-emb 128 --addpostoken --mutratio 0.5-0.5-0-0-0 --fold 3 --input-data-dir '/csc/epitkane/data/ICGC/release_28/modified_data/wgs_only' --output-prefix 'fullpcawgfold3_11000_wpos_TripletPosition_bs5000_nl1_nh1_ne128_cl3' --output-data-dir '/csc/epitkane/projects/muat/results' --load-ckpt-dir '/csc/epitkane/projects/litegpt/ckptpuhti/fullpcawgfold3_11000_wpos_TripletPosition_bs5000_nl1_nh1_ne128_cl3' --all-pred --new-data</v>
      </c>
      <c r="P48" t="s">
        <v>172</v>
      </c>
      <c r="Q48" t="s">
        <v>122</v>
      </c>
    </row>
    <row r="49" spans="1:17" x14ac:dyDescent="0.25">
      <c r="A49" t="s">
        <v>44</v>
      </c>
      <c r="B49" t="s">
        <v>97</v>
      </c>
      <c r="C49">
        <v>11000</v>
      </c>
      <c r="D49" t="s">
        <v>104</v>
      </c>
      <c r="E49" t="s">
        <v>105</v>
      </c>
      <c r="F49">
        <v>5000</v>
      </c>
      <c r="G49">
        <v>1</v>
      </c>
      <c r="H49">
        <v>1</v>
      </c>
      <c r="I49">
        <v>512</v>
      </c>
      <c r="J49">
        <v>3</v>
      </c>
      <c r="K49" t="str">
        <f t="shared" si="0"/>
        <v>addpostoken</v>
      </c>
      <c r="L49" t="str">
        <f t="shared" si="1"/>
        <v>0.5-0.5-0-0-0</v>
      </c>
      <c r="M49" t="str">
        <f t="shared" si="2"/>
        <v>/csc/epitkane/projects/litegpt/ckptpuhti/fullpcawgfold4_11000_wpos_TripletPosition_bs5000_nl1_nh1_ne512_cl3</v>
      </c>
      <c r="N49" t="str">
        <f t="shared" si="3"/>
        <v>fullpcawgfold4_11000_wpos_TripletPosition_bs5000_nl1_nh1_ne512_cl3</v>
      </c>
      <c r="O49" t="str">
        <f t="shared" si="4"/>
        <v>python3 main.py --dataset 'finalpcawg' --arch 'TripletPosition' --block-size 5000 --context-length 3 --n-class 24 --n-layer 1 --n-head 1 --n-emb 512 --addpostoken --mutratio 0.5-0.5-0-0-0 --fold 4 --input-data-dir '/csc/epitkane/data/ICGC/release_28/modified_data/wgs_only' --output-prefix 'fullpcawgfold4_11000_wpos_TripletPosition_bs5000_nl1_nh1_ne512_cl3' --output-data-dir '/csc/epitkane/projects/muat/results' --load-ckpt-dir '/csc/epitkane/projects/litegpt/ckptpuhti/fullpcawgfold4_11000_wpos_TripletPosition_bs5000_nl1_nh1_ne512_cl3' --all-pred --new-data</v>
      </c>
      <c r="P49" t="s">
        <v>173</v>
      </c>
      <c r="Q49" t="s">
        <v>123</v>
      </c>
    </row>
    <row r="50" spans="1:17" x14ac:dyDescent="0.25">
      <c r="A50" t="s">
        <v>45</v>
      </c>
      <c r="B50" t="s">
        <v>98</v>
      </c>
      <c r="C50">
        <v>11000</v>
      </c>
      <c r="D50" t="s">
        <v>104</v>
      </c>
      <c r="E50" t="s">
        <v>105</v>
      </c>
      <c r="F50">
        <v>5000</v>
      </c>
      <c r="G50">
        <v>1</v>
      </c>
      <c r="H50">
        <v>2</v>
      </c>
      <c r="I50">
        <v>512</v>
      </c>
      <c r="J50">
        <v>3</v>
      </c>
      <c r="K50" t="str">
        <f t="shared" si="0"/>
        <v>addpostoken</v>
      </c>
      <c r="L50" t="str">
        <f t="shared" si="1"/>
        <v>0.5-0.5-0-0-0</v>
      </c>
      <c r="M50" t="str">
        <f t="shared" si="2"/>
        <v>/csc/epitkane/projects/litegpt/ckptpuhti/fullpcawgfold5_11000_wpos_TripletPosition_bs5000_nl1_nh2_ne512_cl3</v>
      </c>
      <c r="N50" t="str">
        <f t="shared" si="3"/>
        <v>fullpcawgfold5_11000_wpos_TripletPosition_bs5000_nl1_nh2_ne512_cl3</v>
      </c>
      <c r="O50" t="str">
        <f t="shared" si="4"/>
        <v>python3 main.py --dataset 'finalpcawg' --arch 'TripletPosition' --block-size 5000 --context-length 3 --n-class 24 --n-layer 1 --n-head 2 --n-emb 512 --addpostoken --mutratio 0.5-0.5-0-0-0 --fold 5 --input-data-dir '/csc/epitkane/data/ICGC/release_28/modified_data/wgs_only' --output-prefix 'fullpcawgfold5_11000_wpos_TripletPosition_bs5000_nl1_nh2_ne512_cl3' --output-data-dir '/csc/epitkane/projects/muat/results' --load-ckpt-dir '/csc/epitkane/projects/litegpt/ckptpuhti/fullpcawgfold5_11000_wpos_TripletPosition_bs5000_nl1_nh2_ne512_cl3' --all-pred --new-data</v>
      </c>
      <c r="P50" t="s">
        <v>174</v>
      </c>
      <c r="Q50" t="s">
        <v>124</v>
      </c>
    </row>
    <row r="51" spans="1:17" x14ac:dyDescent="0.25">
      <c r="A51" t="s">
        <v>46</v>
      </c>
      <c r="B51" t="s">
        <v>99</v>
      </c>
      <c r="C51">
        <v>11000</v>
      </c>
      <c r="D51" t="s">
        <v>104</v>
      </c>
      <c r="E51" t="s">
        <v>105</v>
      </c>
      <c r="F51">
        <v>8000</v>
      </c>
      <c r="G51">
        <v>1</v>
      </c>
      <c r="H51">
        <v>1</v>
      </c>
      <c r="I51">
        <v>512</v>
      </c>
      <c r="J51">
        <v>3</v>
      </c>
      <c r="K51" t="str">
        <f t="shared" si="0"/>
        <v>addpostoken</v>
      </c>
      <c r="L51" t="str">
        <f t="shared" si="1"/>
        <v>0.5-0.5-0-0-0</v>
      </c>
      <c r="M51" t="str">
        <f t="shared" si="2"/>
        <v>/csc/epitkane/projects/litegpt/ckptpuhti/fullpcawgfold6_11000_wpos_TripletPosition_bs8000_nl1_nh1_ne512_cl3</v>
      </c>
      <c r="N51" t="str">
        <f t="shared" si="3"/>
        <v>fullpcawgfold6_11000_wpos_TripletPosition_bs8000_nl1_nh1_ne512_cl3</v>
      </c>
      <c r="O51" t="str">
        <f t="shared" si="4"/>
        <v>python3 main.py --dataset 'finalpcawg' --arch 'TripletPosition' --block-size 8000 --context-length 3 --n-class 24 --n-layer 1 --n-head 1 --n-emb 512 --addpostoken --mutratio 0.5-0.5-0-0-0 --fold 6 --input-data-dir '/csc/epitkane/data/ICGC/release_28/modified_data/wgs_only' --output-prefix 'fullpcawgfold6_11000_wpos_TripletPosition_bs8000_nl1_nh1_ne512_cl3' --output-data-dir '/csc/epitkane/projects/muat/results' --load-ckpt-dir '/csc/epitkane/projects/litegpt/ckptpuhti/fullpcawgfold6_11000_wpos_TripletPosition_bs8000_nl1_nh1_ne512_cl3' --all-pred --new-data</v>
      </c>
      <c r="P51" t="s">
        <v>175</v>
      </c>
      <c r="Q51" t="s">
        <v>125</v>
      </c>
    </row>
    <row r="52" spans="1:17" x14ac:dyDescent="0.25">
      <c r="A52" t="s">
        <v>47</v>
      </c>
      <c r="B52" t="s">
        <v>100</v>
      </c>
      <c r="C52">
        <v>11000</v>
      </c>
      <c r="D52" t="s">
        <v>104</v>
      </c>
      <c r="E52" t="s">
        <v>105</v>
      </c>
      <c r="F52">
        <v>5000</v>
      </c>
      <c r="G52">
        <v>1</v>
      </c>
      <c r="H52">
        <v>1</v>
      </c>
      <c r="I52">
        <v>128</v>
      </c>
      <c r="J52">
        <v>3</v>
      </c>
      <c r="K52" t="str">
        <f t="shared" si="0"/>
        <v>addpostoken</v>
      </c>
      <c r="L52" t="str">
        <f t="shared" si="1"/>
        <v>0.5-0.5-0-0-0</v>
      </c>
      <c r="M52" t="str">
        <f t="shared" si="2"/>
        <v>/csc/epitkane/projects/litegpt/ckptpuhti/fullpcawgfold7_11000_wpos_TripletPosition_bs5000_nl1_nh1_ne128_cl3</v>
      </c>
      <c r="N52" t="str">
        <f t="shared" si="3"/>
        <v>fullpcawgfold7_11000_wpos_TripletPosition_bs5000_nl1_nh1_ne128_cl3</v>
      </c>
      <c r="O52" t="str">
        <f t="shared" si="4"/>
        <v>python3 main.py --dataset 'finalpcawg' --arch 'TripletPosition' --block-size 5000 --context-length 3 --n-class 24 --n-layer 1 --n-head 1 --n-emb 128 --addpostoken --mutratio 0.5-0.5-0-0-0 --fold 7 --input-data-dir '/csc/epitkane/data/ICGC/release_28/modified_data/wgs_only' --output-prefix 'fullpcawgfold7_11000_wpos_TripletPosition_bs5000_nl1_nh1_ne128_cl3' --output-data-dir '/csc/epitkane/projects/muat/results' --load-ckpt-dir '/csc/epitkane/projects/litegpt/ckptpuhti/fullpcawgfold7_11000_wpos_TripletPosition_bs5000_nl1_nh1_ne128_cl3' --all-pred --new-data</v>
      </c>
      <c r="P52" t="s">
        <v>176</v>
      </c>
      <c r="Q52" t="s">
        <v>126</v>
      </c>
    </row>
    <row r="53" spans="1:17" x14ac:dyDescent="0.25">
      <c r="A53" t="s">
        <v>48</v>
      </c>
      <c r="B53" t="s">
        <v>101</v>
      </c>
      <c r="C53">
        <v>11000</v>
      </c>
      <c r="D53" t="s">
        <v>104</v>
      </c>
      <c r="E53" t="s">
        <v>105</v>
      </c>
      <c r="F53">
        <v>5000</v>
      </c>
      <c r="G53">
        <v>1</v>
      </c>
      <c r="H53">
        <v>1</v>
      </c>
      <c r="I53">
        <v>256</v>
      </c>
      <c r="J53">
        <v>3</v>
      </c>
      <c r="K53" t="str">
        <f t="shared" si="0"/>
        <v>addpostoken</v>
      </c>
      <c r="L53" t="str">
        <f t="shared" si="1"/>
        <v>0.5-0.5-0-0-0</v>
      </c>
      <c r="M53" t="str">
        <f t="shared" si="2"/>
        <v>/csc/epitkane/projects/litegpt/ckptpuhti/fullpcawgfold8_11000_wpos_TripletPosition_bs5000_nl1_nh1_ne256_cl3</v>
      </c>
      <c r="N53" t="str">
        <f t="shared" si="3"/>
        <v>fullpcawgfold8_11000_wpos_TripletPosition_bs5000_nl1_nh1_ne256_cl3</v>
      </c>
      <c r="O53" t="str">
        <f t="shared" si="4"/>
        <v>python3 main.py --dataset 'finalpcawg' --arch 'TripletPosition' --block-size 5000 --context-length 3 --n-class 24 --n-layer 1 --n-head 1 --n-emb 256 --addpostoken --mutratio 0.5-0.5-0-0-0 --fold 8 --input-data-dir '/csc/epitkane/data/ICGC/release_28/modified_data/wgs_only' --output-prefix 'fullpcawgfold8_11000_wpos_TripletPosition_bs5000_nl1_nh1_ne256_cl3' --output-data-dir '/csc/epitkane/projects/muat/results' --load-ckpt-dir '/csc/epitkane/projects/litegpt/ckptpuhti/fullpcawgfold8_11000_wpos_TripletPosition_bs5000_nl1_nh1_ne256_cl3' --all-pred --new-data</v>
      </c>
      <c r="P53" t="s">
        <v>177</v>
      </c>
      <c r="Q53" t="s">
        <v>127</v>
      </c>
    </row>
    <row r="54" spans="1:17" x14ac:dyDescent="0.25">
      <c r="A54" t="s">
        <v>49</v>
      </c>
      <c r="B54" t="s">
        <v>102</v>
      </c>
      <c r="C54">
        <v>11000</v>
      </c>
      <c r="D54" t="s">
        <v>104</v>
      </c>
      <c r="E54" t="s">
        <v>105</v>
      </c>
      <c r="F54">
        <v>5000</v>
      </c>
      <c r="G54">
        <v>1</v>
      </c>
      <c r="H54">
        <v>2</v>
      </c>
      <c r="I54">
        <v>512</v>
      </c>
      <c r="J54">
        <v>3</v>
      </c>
      <c r="K54" t="str">
        <f t="shared" si="0"/>
        <v>addpostoken</v>
      </c>
      <c r="L54" t="str">
        <f t="shared" si="1"/>
        <v>0.5-0.5-0-0-0</v>
      </c>
      <c r="M54" t="str">
        <f t="shared" si="2"/>
        <v>/csc/epitkane/projects/litegpt/ckptpuhti/fullpcawgfold9_11000_wpos_TripletPosition_bs5000_nl1_nh2_ne512_cl3</v>
      </c>
      <c r="N54" t="str">
        <f t="shared" si="3"/>
        <v>fullpcawgfold9_11000_wpos_TripletPosition_bs5000_nl1_nh2_ne512_cl3</v>
      </c>
      <c r="O54" t="str">
        <f t="shared" si="4"/>
        <v>python3 main.py --dataset 'finalpcawg' --arch 'TripletPosition' --block-size 5000 --context-length 3 --n-class 24 --n-layer 1 --n-head 2 --n-emb 512 --addpostoken --mutratio 0.5-0.5-0-0-0 --fold 9 --input-data-dir '/csc/epitkane/data/ICGC/release_28/modified_data/wgs_only' --output-prefix 'fullpcawgfold9_11000_wpos_TripletPosition_bs5000_nl1_nh2_ne512_cl3' --output-data-dir '/csc/epitkane/projects/muat/results' --load-ckpt-dir '/csc/epitkane/projects/litegpt/ckptpuhti/fullpcawgfold9_11000_wpos_TripletPosition_bs5000_nl1_nh2_ne512_cl3' --all-pred --new-data</v>
      </c>
      <c r="P54" t="s">
        <v>178</v>
      </c>
      <c r="Q54" t="s">
        <v>128</v>
      </c>
    </row>
    <row r="55" spans="1:17" x14ac:dyDescent="0.25">
      <c r="A55" t="s">
        <v>50</v>
      </c>
      <c r="B55" t="s">
        <v>103</v>
      </c>
      <c r="C55">
        <v>11000</v>
      </c>
      <c r="D55" t="s">
        <v>104</v>
      </c>
      <c r="E55" t="s">
        <v>105</v>
      </c>
      <c r="F55">
        <v>5000</v>
      </c>
      <c r="G55">
        <v>1</v>
      </c>
      <c r="H55">
        <v>2</v>
      </c>
      <c r="I55">
        <v>512</v>
      </c>
      <c r="J55">
        <v>3</v>
      </c>
      <c r="K55" t="str">
        <f t="shared" si="0"/>
        <v>addpostoken</v>
      </c>
      <c r="L55" t="str">
        <f t="shared" si="1"/>
        <v>0.5-0.5-0-0-0</v>
      </c>
      <c r="M55" t="str">
        <f t="shared" si="2"/>
        <v>/csc/epitkane/projects/litegpt/ckptpuhti/fullpcawgfold10_11000_wpos_TripletPosition_bs5000_nl1_nh2_ne512_cl3</v>
      </c>
      <c r="N55" t="str">
        <f t="shared" si="3"/>
        <v>fullpcawgfold10_11000_wpos_TripletPosition_bs5000_nl1_nh2_ne512_cl3</v>
      </c>
      <c r="O55" t="str">
        <f t="shared" si="4"/>
        <v>python3 main.py --dataset 'finalpcawg' --arch 'TripletPosition' --block-size 5000 --context-length 3 --n-class 24 --n-layer 1 --n-head 2 --n-emb 512 --addpostoken --mutratio 0.5-0.5-0-0-0 --fold 10 --input-data-dir '/csc/epitkane/data/ICGC/release_28/modified_data/wgs_only' --output-prefix 'fullpcawgfold10_11000_wpos_TripletPosition_bs5000_nl1_nh2_ne512_cl3' --output-data-dir '/csc/epitkane/projects/muat/results' --load-ckpt-dir '/csc/epitkane/projects/litegpt/ckptpuhti/fullpcawgfold10_11000_wpos_TripletPosition_bs5000_nl1_nh2_ne512_cl3' --all-pred --new-data</v>
      </c>
      <c r="P55" t="s">
        <v>179</v>
      </c>
      <c r="Q55" t="s">
        <v>129</v>
      </c>
    </row>
    <row r="56" spans="1:17" x14ac:dyDescent="0.25">
      <c r="A56" t="s">
        <v>51</v>
      </c>
      <c r="B56" t="s">
        <v>91</v>
      </c>
      <c r="C56">
        <v>11000</v>
      </c>
      <c r="D56" t="s">
        <v>106</v>
      </c>
      <c r="E56" t="s">
        <v>107</v>
      </c>
      <c r="F56">
        <v>5000</v>
      </c>
      <c r="G56">
        <v>1</v>
      </c>
      <c r="H56">
        <v>2</v>
      </c>
      <c r="I56">
        <v>512</v>
      </c>
      <c r="J56">
        <v>3</v>
      </c>
      <c r="K56" t="str">
        <f t="shared" si="0"/>
        <v>addgestoken</v>
      </c>
      <c r="L56" t="str">
        <f t="shared" si="1"/>
        <v>0.5-0.5-0-0-0</v>
      </c>
      <c r="M56" t="str">
        <f t="shared" si="2"/>
        <v>/csc/epitkane/projects/litegpt/ckptpuhti/fullpcawgfold1_11000_wposges_TripletPositionGES_bs5000_nl1_nh2_ne512_cl3</v>
      </c>
      <c r="N56" t="str">
        <f t="shared" si="3"/>
        <v>fullpcawgfold1_11000_wposges_TripletPositionGES_bs5000_nl1_nh2_ne512_cl3</v>
      </c>
      <c r="O56" t="str">
        <f t="shared" si="4"/>
        <v>python3 main.py --dataset 'finalpcawg' --arch 'TripletPositionGES' --block-size 5000 --context-length 3 --n-class 24 --n-layer 1 --n-head 2 --n-emb 512 --addgestoken --mutratio 0.5-0.5-0-0-0 --fold 1 --input-data-dir '/csc/epitkane/data/ICGC/release_28/modified_data/wgs_only' --output-prefix 'fullpcawgfold1_11000_wposges_TripletPositionGES_bs5000_nl1_nh2_ne512_cl3' --output-data-dir '/csc/epitkane/projects/muat/results' --load-ckpt-dir '/csc/epitkane/projects/litegpt/ckptpuhti/fullpcawgfold1_11000_wposges_TripletPositionGES_bs5000_nl1_nh2_ne512_cl3' --all-pred --new-data</v>
      </c>
      <c r="P56" t="s">
        <v>180</v>
      </c>
      <c r="Q56" t="s">
        <v>120</v>
      </c>
    </row>
    <row r="57" spans="1:17" x14ac:dyDescent="0.25">
      <c r="A57" t="s">
        <v>52</v>
      </c>
      <c r="B57" t="s">
        <v>95</v>
      </c>
      <c r="C57">
        <v>11000</v>
      </c>
      <c r="D57" t="s">
        <v>106</v>
      </c>
      <c r="E57" t="s">
        <v>107</v>
      </c>
      <c r="F57">
        <v>5000</v>
      </c>
      <c r="G57">
        <v>1</v>
      </c>
      <c r="H57">
        <v>2</v>
      </c>
      <c r="I57">
        <v>512</v>
      </c>
      <c r="J57">
        <v>3</v>
      </c>
      <c r="K57" t="str">
        <f t="shared" si="0"/>
        <v>addgestoken</v>
      </c>
      <c r="L57" t="str">
        <f t="shared" si="1"/>
        <v>0.5-0.5-0-0-0</v>
      </c>
      <c r="M57" t="str">
        <f t="shared" si="2"/>
        <v>/csc/epitkane/projects/litegpt/ckptpuhti/fullpcawgfold2_11000_wposges_TripletPositionGES_bs5000_nl1_nh2_ne512_cl3</v>
      </c>
      <c r="N57" t="str">
        <f t="shared" si="3"/>
        <v>fullpcawgfold2_11000_wposges_TripletPositionGES_bs5000_nl1_nh2_ne512_cl3</v>
      </c>
      <c r="O57" t="str">
        <f t="shared" si="4"/>
        <v>python3 main.py --dataset 'finalpcawg' --arch 'TripletPositionGES' --block-size 5000 --context-length 3 --n-class 24 --n-layer 1 --n-head 2 --n-emb 512 --addgestoken --mutratio 0.5-0.5-0-0-0 --fold 2 --input-data-dir '/csc/epitkane/data/ICGC/release_28/modified_data/wgs_only' --output-prefix 'fullpcawgfold2_11000_wposges_TripletPositionGES_bs5000_nl1_nh2_ne512_cl3' --output-data-dir '/csc/epitkane/projects/muat/results' --load-ckpt-dir '/csc/epitkane/projects/litegpt/ckptpuhti/fullpcawgfold2_11000_wposges_TripletPositionGES_bs5000_nl1_nh2_ne512_cl3' --all-pred --new-data</v>
      </c>
      <c r="P57" t="s">
        <v>181</v>
      </c>
      <c r="Q57" t="s">
        <v>121</v>
      </c>
    </row>
    <row r="58" spans="1:17" x14ac:dyDescent="0.25">
      <c r="A58" t="s">
        <v>53</v>
      </c>
      <c r="B58" t="s">
        <v>96</v>
      </c>
      <c r="C58">
        <v>11000</v>
      </c>
      <c r="D58" t="s">
        <v>106</v>
      </c>
      <c r="E58" t="s">
        <v>107</v>
      </c>
      <c r="F58">
        <v>5000</v>
      </c>
      <c r="G58">
        <v>1</v>
      </c>
      <c r="H58">
        <v>1</v>
      </c>
      <c r="I58">
        <v>256</v>
      </c>
      <c r="J58">
        <v>3</v>
      </c>
      <c r="K58" t="str">
        <f t="shared" si="0"/>
        <v>addgestoken</v>
      </c>
      <c r="L58" t="str">
        <f t="shared" si="1"/>
        <v>0.5-0.5-0-0-0</v>
      </c>
      <c r="M58" t="str">
        <f t="shared" si="2"/>
        <v>/csc/epitkane/projects/litegpt/ckptpuhti/fullpcawgfold3_11000_wposges_TripletPositionGES_bs5000_nl1_nh1_ne256_cl3</v>
      </c>
      <c r="N58" t="str">
        <f t="shared" si="3"/>
        <v>fullpcawgfold3_11000_wposges_TripletPositionGES_bs5000_nl1_nh1_ne256_cl3</v>
      </c>
      <c r="O58" t="str">
        <f t="shared" si="4"/>
        <v>python3 main.py --dataset 'finalpcawg' --arch 'TripletPositionGES' --block-size 5000 --context-length 3 --n-class 24 --n-layer 1 --n-head 1 --n-emb 256 --addgestoken --mutratio 0.5-0.5-0-0-0 --fold 3 --input-data-dir '/csc/epitkane/data/ICGC/release_28/modified_data/wgs_only' --output-prefix 'fullpcawgfold3_11000_wposges_TripletPositionGES_bs5000_nl1_nh1_ne256_cl3' --output-data-dir '/csc/epitkane/projects/muat/results' --load-ckpt-dir '/csc/epitkane/projects/litegpt/ckptpuhti/fullpcawgfold3_11000_wposges_TripletPositionGES_bs5000_nl1_nh1_ne256_cl3' --all-pred --new-data</v>
      </c>
      <c r="P58" t="s">
        <v>182</v>
      </c>
      <c r="Q58" t="s">
        <v>122</v>
      </c>
    </row>
    <row r="59" spans="1:17" x14ac:dyDescent="0.25">
      <c r="A59" t="s">
        <v>54</v>
      </c>
      <c r="B59" t="s">
        <v>97</v>
      </c>
      <c r="C59">
        <v>11000</v>
      </c>
      <c r="D59" t="s">
        <v>106</v>
      </c>
      <c r="E59" t="s">
        <v>107</v>
      </c>
      <c r="F59">
        <v>5000</v>
      </c>
      <c r="G59">
        <v>1</v>
      </c>
      <c r="H59">
        <v>1</v>
      </c>
      <c r="I59">
        <v>512</v>
      </c>
      <c r="J59">
        <v>3</v>
      </c>
      <c r="K59" t="str">
        <f t="shared" si="0"/>
        <v>addgestoken</v>
      </c>
      <c r="L59" t="str">
        <f t="shared" si="1"/>
        <v>0.5-0.5-0-0-0</v>
      </c>
      <c r="M59" t="str">
        <f t="shared" si="2"/>
        <v>/csc/epitkane/projects/litegpt/ckptpuhti/fullpcawgfold4_11000_wposges_TripletPositionGES_bs5000_nl1_nh1_ne512_cl3</v>
      </c>
      <c r="N59" t="str">
        <f t="shared" si="3"/>
        <v>fullpcawgfold4_11000_wposges_TripletPositionGES_bs5000_nl1_nh1_ne512_cl3</v>
      </c>
      <c r="O59" t="str">
        <f t="shared" si="4"/>
        <v>python3 main.py --dataset 'finalpcawg' --arch 'TripletPositionGES' --block-size 5000 --context-length 3 --n-class 24 --n-layer 1 --n-head 1 --n-emb 512 --addgestoken --mutratio 0.5-0.5-0-0-0 --fold 4 --input-data-dir '/csc/epitkane/data/ICGC/release_28/modified_data/wgs_only' --output-prefix 'fullpcawgfold4_11000_wposges_TripletPositionGES_bs5000_nl1_nh1_ne512_cl3' --output-data-dir '/csc/epitkane/projects/muat/results' --load-ckpt-dir '/csc/epitkane/projects/litegpt/ckptpuhti/fullpcawgfold4_11000_wposges_TripletPositionGES_bs5000_nl1_nh1_ne512_cl3' --all-pred --new-data</v>
      </c>
      <c r="P59" t="s">
        <v>183</v>
      </c>
      <c r="Q59" t="s">
        <v>123</v>
      </c>
    </row>
    <row r="60" spans="1:17" x14ac:dyDescent="0.25">
      <c r="A60" t="s">
        <v>55</v>
      </c>
      <c r="B60" t="s">
        <v>98</v>
      </c>
      <c r="C60">
        <v>11000</v>
      </c>
      <c r="D60" t="s">
        <v>106</v>
      </c>
      <c r="E60" t="s">
        <v>107</v>
      </c>
      <c r="F60">
        <v>5000</v>
      </c>
      <c r="G60">
        <v>1</v>
      </c>
      <c r="H60">
        <v>2</v>
      </c>
      <c r="I60">
        <v>512</v>
      </c>
      <c r="J60">
        <v>3</v>
      </c>
      <c r="K60" t="str">
        <f t="shared" si="0"/>
        <v>addgestoken</v>
      </c>
      <c r="L60" t="str">
        <f t="shared" si="1"/>
        <v>0.5-0.5-0-0-0</v>
      </c>
      <c r="M60" t="str">
        <f t="shared" si="2"/>
        <v>/csc/epitkane/projects/litegpt/ckptpuhti/fullpcawgfold5_11000_wposges_TripletPositionGES_bs5000_nl1_nh2_ne512_cl3</v>
      </c>
      <c r="N60" t="str">
        <f t="shared" si="3"/>
        <v>fullpcawgfold5_11000_wposges_TripletPositionGES_bs5000_nl1_nh2_ne512_cl3</v>
      </c>
      <c r="O60" t="str">
        <f t="shared" si="4"/>
        <v>python3 main.py --dataset 'finalpcawg' --arch 'TripletPositionGES' --block-size 5000 --context-length 3 --n-class 24 --n-layer 1 --n-head 2 --n-emb 512 --addgestoken --mutratio 0.5-0.5-0-0-0 --fold 5 --input-data-dir '/csc/epitkane/data/ICGC/release_28/modified_data/wgs_only' --output-prefix 'fullpcawgfold5_11000_wposges_TripletPositionGES_bs5000_nl1_nh2_ne512_cl3' --output-data-dir '/csc/epitkane/projects/muat/results' --load-ckpt-dir '/csc/epitkane/projects/litegpt/ckptpuhti/fullpcawgfold5_11000_wposges_TripletPositionGES_bs5000_nl1_nh2_ne512_cl3' --all-pred --new-data</v>
      </c>
      <c r="P60" t="s">
        <v>184</v>
      </c>
      <c r="Q60" t="s">
        <v>124</v>
      </c>
    </row>
    <row r="61" spans="1:17" x14ac:dyDescent="0.25">
      <c r="A61" t="s">
        <v>56</v>
      </c>
      <c r="B61" t="s">
        <v>99</v>
      </c>
      <c r="C61">
        <v>11000</v>
      </c>
      <c r="D61" t="s">
        <v>106</v>
      </c>
      <c r="E61" t="s">
        <v>107</v>
      </c>
      <c r="F61">
        <v>5000</v>
      </c>
      <c r="G61">
        <v>1</v>
      </c>
      <c r="H61">
        <v>1</v>
      </c>
      <c r="I61">
        <v>128</v>
      </c>
      <c r="J61">
        <v>3</v>
      </c>
      <c r="K61" t="str">
        <f t="shared" si="0"/>
        <v>addgestoken</v>
      </c>
      <c r="L61" t="str">
        <f t="shared" si="1"/>
        <v>0.5-0.5-0-0-0</v>
      </c>
      <c r="M61" t="str">
        <f t="shared" si="2"/>
        <v>/csc/epitkane/projects/litegpt/ckptpuhti/fullpcawgfold6_11000_wposges_TripletPositionGES_bs5000_nl1_nh1_ne128_cl3</v>
      </c>
      <c r="N61" t="str">
        <f t="shared" si="3"/>
        <v>fullpcawgfold6_11000_wposges_TripletPositionGES_bs5000_nl1_nh1_ne128_cl3</v>
      </c>
      <c r="O61" t="str">
        <f t="shared" si="4"/>
        <v>python3 main.py --dataset 'finalpcawg' --arch 'TripletPositionGES' --block-size 5000 --context-length 3 --n-class 24 --n-layer 1 --n-head 1 --n-emb 128 --addgestoken --mutratio 0.5-0.5-0-0-0 --fold 6 --input-data-dir '/csc/epitkane/data/ICGC/release_28/modified_data/wgs_only' --output-prefix 'fullpcawgfold6_11000_wposges_TripletPositionGES_bs5000_nl1_nh1_ne128_cl3' --output-data-dir '/csc/epitkane/projects/muat/results' --load-ckpt-dir '/csc/epitkane/projects/litegpt/ckptpuhti/fullpcawgfold6_11000_wposges_TripletPositionGES_bs5000_nl1_nh1_ne128_cl3' --all-pred --new-data</v>
      </c>
      <c r="P61" t="s">
        <v>185</v>
      </c>
      <c r="Q61" t="s">
        <v>125</v>
      </c>
    </row>
    <row r="62" spans="1:17" x14ac:dyDescent="0.25">
      <c r="A62" t="s">
        <v>57</v>
      </c>
      <c r="B62" t="s">
        <v>100</v>
      </c>
      <c r="C62">
        <v>11000</v>
      </c>
      <c r="D62" t="s">
        <v>106</v>
      </c>
      <c r="E62" t="s">
        <v>107</v>
      </c>
      <c r="F62">
        <v>5000</v>
      </c>
      <c r="G62">
        <v>1</v>
      </c>
      <c r="H62">
        <v>1</v>
      </c>
      <c r="I62">
        <v>128</v>
      </c>
      <c r="J62">
        <v>3</v>
      </c>
      <c r="K62" t="str">
        <f t="shared" si="0"/>
        <v>addgestoken</v>
      </c>
      <c r="L62" t="str">
        <f t="shared" si="1"/>
        <v>0.5-0.5-0-0-0</v>
      </c>
      <c r="M62" t="str">
        <f t="shared" si="2"/>
        <v>/csc/epitkane/projects/litegpt/ckptpuhti/fullpcawgfold7_11000_wposges_TripletPositionGES_bs5000_nl1_nh1_ne128_cl3</v>
      </c>
      <c r="N62" t="str">
        <f t="shared" si="3"/>
        <v>fullpcawgfold7_11000_wposges_TripletPositionGES_bs5000_nl1_nh1_ne128_cl3</v>
      </c>
      <c r="O62" t="str">
        <f t="shared" si="4"/>
        <v>python3 main.py --dataset 'finalpcawg' --arch 'TripletPositionGES' --block-size 5000 --context-length 3 --n-class 24 --n-layer 1 --n-head 1 --n-emb 128 --addgestoken --mutratio 0.5-0.5-0-0-0 --fold 7 --input-data-dir '/csc/epitkane/data/ICGC/release_28/modified_data/wgs_only' --output-prefix 'fullpcawgfold7_11000_wposges_TripletPositionGES_bs5000_nl1_nh1_ne128_cl3' --output-data-dir '/csc/epitkane/projects/muat/results' --load-ckpt-dir '/csc/epitkane/projects/litegpt/ckptpuhti/fullpcawgfold7_11000_wposges_TripletPositionGES_bs5000_nl1_nh1_ne128_cl3' --all-pred --new-data</v>
      </c>
      <c r="P62" t="s">
        <v>186</v>
      </c>
      <c r="Q62" t="s">
        <v>126</v>
      </c>
    </row>
    <row r="63" spans="1:17" x14ac:dyDescent="0.25">
      <c r="A63" t="s">
        <v>58</v>
      </c>
      <c r="B63" t="s">
        <v>101</v>
      </c>
      <c r="C63">
        <v>11000</v>
      </c>
      <c r="D63" t="s">
        <v>106</v>
      </c>
      <c r="E63" t="s">
        <v>107</v>
      </c>
      <c r="F63">
        <v>5000</v>
      </c>
      <c r="G63">
        <v>1</v>
      </c>
      <c r="H63">
        <v>1</v>
      </c>
      <c r="I63">
        <v>256</v>
      </c>
      <c r="J63">
        <v>3</v>
      </c>
      <c r="K63" t="str">
        <f t="shared" si="0"/>
        <v>addgestoken</v>
      </c>
      <c r="L63" t="str">
        <f t="shared" si="1"/>
        <v>0.5-0.5-0-0-0</v>
      </c>
      <c r="M63" t="str">
        <f t="shared" si="2"/>
        <v>/csc/epitkane/projects/litegpt/ckptpuhti/fullpcawgfold8_11000_wposges_TripletPositionGES_bs5000_nl1_nh1_ne256_cl3</v>
      </c>
      <c r="N63" t="str">
        <f t="shared" si="3"/>
        <v>fullpcawgfold8_11000_wposges_TripletPositionGES_bs5000_nl1_nh1_ne256_cl3</v>
      </c>
      <c r="O63" t="str">
        <f t="shared" si="4"/>
        <v>python3 main.py --dataset 'finalpcawg' --arch 'TripletPositionGES' --block-size 5000 --context-length 3 --n-class 24 --n-layer 1 --n-head 1 --n-emb 256 --addgestoken --mutratio 0.5-0.5-0-0-0 --fold 8 --input-data-dir '/csc/epitkane/data/ICGC/release_28/modified_data/wgs_only' --output-prefix 'fullpcawgfold8_11000_wposges_TripletPositionGES_bs5000_nl1_nh1_ne256_cl3' --output-data-dir '/csc/epitkane/projects/muat/results' --load-ckpt-dir '/csc/epitkane/projects/litegpt/ckptpuhti/fullpcawgfold8_11000_wposges_TripletPositionGES_bs5000_nl1_nh1_ne256_cl3' --all-pred --new-data</v>
      </c>
      <c r="P63" t="s">
        <v>187</v>
      </c>
      <c r="Q63" t="s">
        <v>127</v>
      </c>
    </row>
    <row r="64" spans="1:17" x14ac:dyDescent="0.25">
      <c r="A64" t="s">
        <v>59</v>
      </c>
      <c r="B64" t="s">
        <v>102</v>
      </c>
      <c r="C64">
        <v>11000</v>
      </c>
      <c r="D64" t="s">
        <v>106</v>
      </c>
      <c r="E64" t="s">
        <v>107</v>
      </c>
      <c r="F64">
        <v>5000</v>
      </c>
      <c r="G64">
        <v>1</v>
      </c>
      <c r="H64">
        <v>2</v>
      </c>
      <c r="I64">
        <v>512</v>
      </c>
      <c r="J64">
        <v>3</v>
      </c>
      <c r="K64" t="str">
        <f t="shared" si="0"/>
        <v>addgestoken</v>
      </c>
      <c r="L64" t="str">
        <f t="shared" si="1"/>
        <v>0.5-0.5-0-0-0</v>
      </c>
      <c r="M64" t="str">
        <f t="shared" si="2"/>
        <v>/csc/epitkane/projects/litegpt/ckptpuhti/fullpcawgfold9_11000_wposges_TripletPositionGES_bs5000_nl1_nh2_ne512_cl3</v>
      </c>
      <c r="N64" t="str">
        <f t="shared" si="3"/>
        <v>fullpcawgfold9_11000_wposges_TripletPositionGES_bs5000_nl1_nh2_ne512_cl3</v>
      </c>
      <c r="O64" t="str">
        <f t="shared" si="4"/>
        <v>python3 main.py --dataset 'finalpcawg' --arch 'TripletPositionGES' --block-size 5000 --context-length 3 --n-class 24 --n-layer 1 --n-head 2 --n-emb 512 --addgestoken --mutratio 0.5-0.5-0-0-0 --fold 9 --input-data-dir '/csc/epitkane/data/ICGC/release_28/modified_data/wgs_only' --output-prefix 'fullpcawgfold9_11000_wposges_TripletPositionGES_bs5000_nl1_nh2_ne512_cl3' --output-data-dir '/csc/epitkane/projects/muat/results' --load-ckpt-dir '/csc/epitkane/projects/litegpt/ckptpuhti/fullpcawgfold9_11000_wposges_TripletPositionGES_bs5000_nl1_nh2_ne512_cl3' --all-pred --new-data</v>
      </c>
      <c r="P64" t="s">
        <v>188</v>
      </c>
      <c r="Q64" t="s">
        <v>128</v>
      </c>
    </row>
    <row r="65" spans="1:17" x14ac:dyDescent="0.25">
      <c r="A65" t="s">
        <v>60</v>
      </c>
      <c r="B65" t="s">
        <v>103</v>
      </c>
      <c r="C65">
        <v>11000</v>
      </c>
      <c r="D65" t="s">
        <v>106</v>
      </c>
      <c r="E65" t="s">
        <v>107</v>
      </c>
      <c r="F65">
        <v>5000</v>
      </c>
      <c r="G65">
        <v>2</v>
      </c>
      <c r="H65">
        <v>2</v>
      </c>
      <c r="I65">
        <v>256</v>
      </c>
      <c r="J65">
        <v>3</v>
      </c>
      <c r="K65" t="str">
        <f t="shared" si="0"/>
        <v>addgestoken</v>
      </c>
      <c r="L65" t="str">
        <f t="shared" si="1"/>
        <v>0.5-0.5-0-0-0</v>
      </c>
      <c r="M65" t="str">
        <f t="shared" si="2"/>
        <v>/csc/epitkane/projects/litegpt/ckptpuhti/fullpcawgfold10_11000_wposges_TripletPositionGES_bs5000_nl2_nh2_ne256_cl3</v>
      </c>
      <c r="N65" t="str">
        <f t="shared" si="3"/>
        <v>fullpcawgfold10_11000_wposges_TripletPositionGES_bs5000_nl2_nh2_ne256_cl3</v>
      </c>
      <c r="O65" t="str">
        <f t="shared" si="4"/>
        <v>python3 main.py --dataset 'finalpcawg' --arch 'TripletPositionGES' --block-size 5000 --context-length 3 --n-class 24 --n-layer 2 --n-head 2 --n-emb 256 --addgestoken --mutratio 0.5-0.5-0-0-0 --fold 10 --input-data-dir '/csc/epitkane/data/ICGC/release_28/modified_data/wgs_only' --output-prefix 'fullpcawgfold10_11000_wposges_TripletPositionGES_bs5000_nl2_nh2_ne256_cl3' --output-data-dir '/csc/epitkane/projects/muat/results' --load-ckpt-dir '/csc/epitkane/projects/litegpt/ckptpuhti/fullpcawgfold10_11000_wposges_TripletPositionGES_bs5000_nl2_nh2_ne256_cl3' --all-pred --new-data</v>
      </c>
      <c r="P65" t="s">
        <v>189</v>
      </c>
      <c r="Q65" t="s">
        <v>129</v>
      </c>
    </row>
    <row r="66" spans="1:17" x14ac:dyDescent="0.25">
      <c r="A66" t="s">
        <v>61</v>
      </c>
      <c r="B66" t="s">
        <v>91</v>
      </c>
      <c r="C66">
        <v>11100</v>
      </c>
      <c r="D66" t="s">
        <v>92</v>
      </c>
      <c r="E66" t="s">
        <v>93</v>
      </c>
      <c r="F66">
        <v>5000</v>
      </c>
      <c r="G66">
        <v>1</v>
      </c>
      <c r="H66">
        <v>1</v>
      </c>
      <c r="I66">
        <v>512</v>
      </c>
      <c r="J66">
        <v>3</v>
      </c>
      <c r="K66" t="str">
        <f t="shared" si="0"/>
        <v>addtriplettoken</v>
      </c>
      <c r="L66" t="str">
        <f t="shared" si="1"/>
        <v>0.4-0.3-0.3-0-0</v>
      </c>
      <c r="M66" t="str">
        <f t="shared" si="2"/>
        <v>/csc/epitkane/projects/litegpt/ckptpuhti/fullpcawgfold1_11100_tripkon_CTransformer_bs5000_nl1_nh1_ne512_cl3</v>
      </c>
      <c r="N66" t="str">
        <f t="shared" si="3"/>
        <v>fullpcawgfold1_11100_tripkon_CTransformer_bs5000_nl1_nh1_ne512_cl3</v>
      </c>
      <c r="O66" t="str">
        <f t="shared" si="4"/>
        <v>python3 main.py --dataset 'finalpcawg' --arch 'CTransformer' --block-size 5000 --context-length 3 --n-class 24 --n-layer 1 --n-head 1 --n-emb 512 --addtriplettoken --mutratio 0.4-0.3-0.3-0-0 --fold 1 --input-data-dir '/csc/epitkane/data/ICGC/release_28/modified_data/wgs_only' --output-prefix 'fullpcawgfold1_11100_tripkon_CTransformer_bs5000_nl1_nh1_ne512_cl3' --output-data-dir '/csc/epitkane/projects/muat/results' --load-ckpt-dir '/csc/epitkane/projects/litegpt/ckptpuhti/fullpcawgfold1_11100_tripkon_CTransformer_bs5000_nl1_nh1_ne512_cl3' --all-pred --new-data</v>
      </c>
      <c r="P66" t="s">
        <v>190</v>
      </c>
      <c r="Q66" t="s">
        <v>120</v>
      </c>
    </row>
    <row r="67" spans="1:17" x14ac:dyDescent="0.25">
      <c r="A67" t="s">
        <v>62</v>
      </c>
      <c r="B67" t="s">
        <v>95</v>
      </c>
      <c r="C67">
        <v>11100</v>
      </c>
      <c r="D67" t="s">
        <v>92</v>
      </c>
      <c r="E67" t="s">
        <v>93</v>
      </c>
      <c r="F67">
        <v>5000</v>
      </c>
      <c r="G67">
        <v>1</v>
      </c>
      <c r="H67">
        <v>1</v>
      </c>
      <c r="I67">
        <v>512</v>
      </c>
      <c r="J67">
        <v>3</v>
      </c>
      <c r="K67" t="str">
        <f t="shared" si="0"/>
        <v>addtriplettoken</v>
      </c>
      <c r="L67" t="str">
        <f t="shared" si="1"/>
        <v>0.4-0.3-0.3-0-0</v>
      </c>
      <c r="M67" t="str">
        <f t="shared" si="2"/>
        <v>/csc/epitkane/projects/litegpt/ckptpuhti/fullpcawgfold2_11100_tripkon_CTransformer_bs5000_nl1_nh1_ne512_cl3</v>
      </c>
      <c r="N67" t="str">
        <f t="shared" si="3"/>
        <v>fullpcawgfold2_11100_tripkon_CTransformer_bs5000_nl1_nh1_ne512_cl3</v>
      </c>
      <c r="O67" t="str">
        <f t="shared" si="4"/>
        <v>python3 main.py --dataset 'finalpcawg' --arch 'CTransformer' --block-size 5000 --context-length 3 --n-class 24 --n-layer 1 --n-head 1 --n-emb 512 --addtriplettoken --mutratio 0.4-0.3-0.3-0-0 --fold 2 --input-data-dir '/csc/epitkane/data/ICGC/release_28/modified_data/wgs_only' --output-prefix 'fullpcawgfold2_11100_tripkon_CTransformer_bs5000_nl1_nh1_ne512_cl3' --output-data-dir '/csc/epitkane/projects/muat/results' --load-ckpt-dir '/csc/epitkane/projects/litegpt/ckptpuhti/fullpcawgfold2_11100_tripkon_CTransformer_bs5000_nl1_nh1_ne512_cl3' --all-pred --new-data</v>
      </c>
      <c r="P67" t="s">
        <v>191</v>
      </c>
      <c r="Q67" t="s">
        <v>121</v>
      </c>
    </row>
    <row r="68" spans="1:17" x14ac:dyDescent="0.25">
      <c r="A68" t="s">
        <v>63</v>
      </c>
      <c r="B68" t="s">
        <v>96</v>
      </c>
      <c r="C68">
        <v>11100</v>
      </c>
      <c r="D68" t="s">
        <v>92</v>
      </c>
      <c r="E68" t="s">
        <v>93</v>
      </c>
      <c r="F68">
        <v>5000</v>
      </c>
      <c r="G68">
        <v>1</v>
      </c>
      <c r="H68">
        <v>2</v>
      </c>
      <c r="I68">
        <v>512</v>
      </c>
      <c r="J68">
        <v>3</v>
      </c>
      <c r="K68" t="str">
        <f t="shared" si="0"/>
        <v>addtriplettoken</v>
      </c>
      <c r="L68" t="str">
        <f t="shared" si="1"/>
        <v>0.4-0.3-0.3-0-0</v>
      </c>
      <c r="M68" t="str">
        <f t="shared" si="2"/>
        <v>/csc/epitkane/projects/litegpt/ckptpuhti/fullpcawgfold3_11100_tripkon_CTransformer_bs5000_nl1_nh2_ne512_cl3</v>
      </c>
      <c r="N68" t="str">
        <f t="shared" si="3"/>
        <v>fullpcawgfold3_11100_tripkon_CTransformer_bs5000_nl1_nh2_ne512_cl3</v>
      </c>
      <c r="O68" t="str">
        <f t="shared" si="4"/>
        <v>python3 main.py --dataset 'finalpcawg' --arch 'CTransformer' --block-size 5000 --context-length 3 --n-class 24 --n-layer 1 --n-head 2 --n-emb 512 --addtriplettoken --mutratio 0.4-0.3-0.3-0-0 --fold 3 --input-data-dir '/csc/epitkane/data/ICGC/release_28/modified_data/wgs_only' --output-prefix 'fullpcawgfold3_11100_tripkon_CTransformer_bs5000_nl1_nh2_ne512_cl3' --output-data-dir '/csc/epitkane/projects/muat/results' --load-ckpt-dir '/csc/epitkane/projects/litegpt/ckptpuhti/fullpcawgfold3_11100_tripkon_CTransformer_bs5000_nl1_nh2_ne512_cl3' --all-pred --new-data</v>
      </c>
      <c r="P68" t="s">
        <v>192</v>
      </c>
      <c r="Q68" t="s">
        <v>122</v>
      </c>
    </row>
    <row r="69" spans="1:17" x14ac:dyDescent="0.25">
      <c r="A69" t="s">
        <v>64</v>
      </c>
      <c r="B69" t="s">
        <v>97</v>
      </c>
      <c r="C69">
        <v>11100</v>
      </c>
      <c r="D69" t="s">
        <v>92</v>
      </c>
      <c r="E69" t="s">
        <v>93</v>
      </c>
      <c r="F69">
        <v>5000</v>
      </c>
      <c r="G69">
        <v>1</v>
      </c>
      <c r="H69">
        <v>1</v>
      </c>
      <c r="I69">
        <v>256</v>
      </c>
      <c r="J69">
        <v>3</v>
      </c>
      <c r="K69" t="str">
        <f t="shared" si="0"/>
        <v>addtriplettoken</v>
      </c>
      <c r="L69" t="str">
        <f t="shared" si="1"/>
        <v>0.4-0.3-0.3-0-0</v>
      </c>
      <c r="M69" t="str">
        <f t="shared" si="2"/>
        <v>/csc/epitkane/projects/litegpt/ckptpuhti/fullpcawgfold4_11100_tripkon_CTransformer_bs5000_nl1_nh1_ne256_cl3</v>
      </c>
      <c r="N69" t="str">
        <f t="shared" si="3"/>
        <v>fullpcawgfold4_11100_tripkon_CTransformer_bs5000_nl1_nh1_ne256_cl3</v>
      </c>
      <c r="O69" t="str">
        <f t="shared" si="4"/>
        <v>python3 main.py --dataset 'finalpcawg' --arch 'CTransformer' --block-size 5000 --context-length 3 --n-class 24 --n-layer 1 --n-head 1 --n-emb 256 --addtriplettoken --mutratio 0.4-0.3-0.3-0-0 --fold 4 --input-data-dir '/csc/epitkane/data/ICGC/release_28/modified_data/wgs_only' --output-prefix 'fullpcawgfold4_11100_tripkon_CTransformer_bs5000_nl1_nh1_ne256_cl3' --output-data-dir '/csc/epitkane/projects/muat/results' --load-ckpt-dir '/csc/epitkane/projects/litegpt/ckptpuhti/fullpcawgfold4_11100_tripkon_CTransformer_bs5000_nl1_nh1_ne256_cl3' --all-pred --new-data</v>
      </c>
      <c r="P69" t="s">
        <v>193</v>
      </c>
      <c r="Q69" t="s">
        <v>123</v>
      </c>
    </row>
    <row r="70" spans="1:17" x14ac:dyDescent="0.25">
      <c r="A70" t="s">
        <v>65</v>
      </c>
      <c r="B70" t="s">
        <v>98</v>
      </c>
      <c r="C70">
        <v>11100</v>
      </c>
      <c r="D70" t="s">
        <v>92</v>
      </c>
      <c r="E70" t="s">
        <v>93</v>
      </c>
      <c r="F70">
        <v>5000</v>
      </c>
      <c r="G70">
        <v>2</v>
      </c>
      <c r="H70">
        <v>1</v>
      </c>
      <c r="I70">
        <v>512</v>
      </c>
      <c r="J70">
        <v>3</v>
      </c>
      <c r="K70" t="str">
        <f t="shared" si="0"/>
        <v>addtriplettoken</v>
      </c>
      <c r="L70" t="str">
        <f t="shared" si="1"/>
        <v>0.4-0.3-0.3-0-0</v>
      </c>
      <c r="M70" t="str">
        <f t="shared" si="2"/>
        <v>/csc/epitkane/projects/litegpt/ckptpuhti/fullpcawgfold5_11100_tripkon_CTransformer_bs5000_nl2_nh1_ne512_cl3</v>
      </c>
      <c r="N70" t="str">
        <f t="shared" si="3"/>
        <v>fullpcawgfold5_11100_tripkon_CTransformer_bs5000_nl2_nh1_ne512_cl3</v>
      </c>
      <c r="O70" t="str">
        <f t="shared" si="4"/>
        <v>python3 main.py --dataset 'finalpcawg' --arch 'CTransformer' --block-size 5000 --context-length 3 --n-class 24 --n-layer 2 --n-head 1 --n-emb 512 --addtriplettoken --mutratio 0.4-0.3-0.3-0-0 --fold 5 --input-data-dir '/csc/epitkane/data/ICGC/release_28/modified_data/wgs_only' --output-prefix 'fullpcawgfold5_11100_tripkon_CTransformer_bs5000_nl2_nh1_ne512_cl3' --output-data-dir '/csc/epitkane/projects/muat/results' --load-ckpt-dir '/csc/epitkane/projects/litegpt/ckptpuhti/fullpcawgfold5_11100_tripkon_CTransformer_bs5000_nl2_nh1_ne512_cl3' --all-pred --new-data</v>
      </c>
      <c r="P70" t="s">
        <v>194</v>
      </c>
      <c r="Q70" t="s">
        <v>124</v>
      </c>
    </row>
    <row r="71" spans="1:17" x14ac:dyDescent="0.25">
      <c r="A71" t="s">
        <v>66</v>
      </c>
      <c r="B71" t="s">
        <v>99</v>
      </c>
      <c r="C71">
        <v>11100</v>
      </c>
      <c r="D71" t="s">
        <v>92</v>
      </c>
      <c r="E71" t="s">
        <v>93</v>
      </c>
      <c r="F71">
        <v>5000</v>
      </c>
      <c r="G71">
        <v>2</v>
      </c>
      <c r="H71">
        <v>1</v>
      </c>
      <c r="I71">
        <v>512</v>
      </c>
      <c r="J71">
        <v>3</v>
      </c>
      <c r="K71" t="str">
        <f t="shared" ref="K71:K95" si="5">IF(D71="tripkon","addtriplettoken",IF(D71="wpos","addpostoken",IF(D71="wposges","addgestoken")))</f>
        <v>addtriplettoken</v>
      </c>
      <c r="L71" t="str">
        <f t="shared" ref="L71:L95" si="6">IF(C71=10000,"1-0-0-0-0",IF(C71=11000,"0.5-0.5-0-0-0",IF(C71=11100,"0.4-0.3-0.3-0-0")))</f>
        <v>0.4-0.3-0.3-0-0</v>
      </c>
      <c r="M71" t="str">
        <f t="shared" ref="M71:M95" si="7">CONCATENATE("/csc/epitkane/projects/litegpt/ckptpuhti/",A71)</f>
        <v>/csc/epitkane/projects/litegpt/ckptpuhti/fullpcawgfold6_11100_tripkon_CTransformer_bs5000_nl2_nh1_ne512_cl3</v>
      </c>
      <c r="N71" t="str">
        <f t="shared" ref="N71:N95" si="8">A71</f>
        <v>fullpcawgfold6_11100_tripkon_CTransformer_bs5000_nl2_nh1_ne512_cl3</v>
      </c>
      <c r="O71" t="str">
        <f t="shared" ref="O71:O95" si="9">CONCATENATE("python3 main.py --dataset 'finalpcawg' --arch '",E71,"' --block-size ",F71," --context-length ",J71," --n-class 24 --n-layer ",G71," --n-head ",H71," --n-emb ",I71," --",K71," --mutratio ",L71, " --fold ", Q71," --input-data-dir '/csc/epitkane/data/ICGC/release_28/modified_data/wgs_only' --output-prefix '",N71,"' --output-data-dir '/csc/epitkane/projects/muat/results' --load-ckpt-dir '",M71,"' --all-pred --new-data")</f>
        <v>python3 main.py --dataset 'finalpcawg' --arch 'CTransformer' --block-size 5000 --context-length 3 --n-class 24 --n-layer 2 --n-head 1 --n-emb 512 --addtriplettoken --mutratio 0.4-0.3-0.3-0-0 --fold 6 --input-data-dir '/csc/epitkane/data/ICGC/release_28/modified_data/wgs_only' --output-prefix 'fullpcawgfold6_11100_tripkon_CTransformer_bs5000_nl2_nh1_ne512_cl3' --output-data-dir '/csc/epitkane/projects/muat/results' --load-ckpt-dir '/csc/epitkane/projects/litegpt/ckptpuhti/fullpcawgfold6_11100_tripkon_CTransformer_bs5000_nl2_nh1_ne512_cl3' --all-pred --new-data</v>
      </c>
      <c r="P71" t="s">
        <v>195</v>
      </c>
      <c r="Q71" t="s">
        <v>125</v>
      </c>
    </row>
    <row r="72" spans="1:17" x14ac:dyDescent="0.25">
      <c r="A72" t="s">
        <v>67</v>
      </c>
      <c r="B72" t="s">
        <v>100</v>
      </c>
      <c r="C72">
        <v>11100</v>
      </c>
      <c r="D72" t="s">
        <v>92</v>
      </c>
      <c r="E72" t="s">
        <v>93</v>
      </c>
      <c r="F72">
        <v>5000</v>
      </c>
      <c r="G72">
        <v>2</v>
      </c>
      <c r="H72">
        <v>1</v>
      </c>
      <c r="I72">
        <v>512</v>
      </c>
      <c r="J72">
        <v>3</v>
      </c>
      <c r="K72" t="str">
        <f t="shared" si="5"/>
        <v>addtriplettoken</v>
      </c>
      <c r="L72" t="str">
        <f t="shared" si="6"/>
        <v>0.4-0.3-0.3-0-0</v>
      </c>
      <c r="M72" t="str">
        <f t="shared" si="7"/>
        <v>/csc/epitkane/projects/litegpt/ckptpuhti/fullpcawgfold7_11100_tripkon_CTransformer_bs5000_nl2_nh1_ne512_cl3</v>
      </c>
      <c r="N72" t="str">
        <f t="shared" si="8"/>
        <v>fullpcawgfold7_11100_tripkon_CTransformer_bs5000_nl2_nh1_ne512_cl3</v>
      </c>
      <c r="O72" t="str">
        <f t="shared" si="9"/>
        <v>python3 main.py --dataset 'finalpcawg' --arch 'CTransformer' --block-size 5000 --context-length 3 --n-class 24 --n-layer 2 --n-head 1 --n-emb 512 --addtriplettoken --mutratio 0.4-0.3-0.3-0-0 --fold 7 --input-data-dir '/csc/epitkane/data/ICGC/release_28/modified_data/wgs_only' --output-prefix 'fullpcawgfold7_11100_tripkon_CTransformer_bs5000_nl2_nh1_ne512_cl3' --output-data-dir '/csc/epitkane/projects/muat/results' --load-ckpt-dir '/csc/epitkane/projects/litegpt/ckptpuhti/fullpcawgfold7_11100_tripkon_CTransformer_bs5000_nl2_nh1_ne512_cl3' --all-pred --new-data</v>
      </c>
      <c r="P72" t="s">
        <v>196</v>
      </c>
      <c r="Q72" t="s">
        <v>126</v>
      </c>
    </row>
    <row r="73" spans="1:17" x14ac:dyDescent="0.25">
      <c r="A73" t="s">
        <v>68</v>
      </c>
      <c r="B73" t="s">
        <v>101</v>
      </c>
      <c r="C73">
        <v>11100</v>
      </c>
      <c r="D73" t="s">
        <v>92</v>
      </c>
      <c r="E73" t="s">
        <v>93</v>
      </c>
      <c r="F73">
        <v>5000</v>
      </c>
      <c r="G73">
        <v>2</v>
      </c>
      <c r="H73">
        <v>2</v>
      </c>
      <c r="I73">
        <v>256</v>
      </c>
      <c r="J73">
        <v>3</v>
      </c>
      <c r="K73" t="str">
        <f t="shared" si="5"/>
        <v>addtriplettoken</v>
      </c>
      <c r="L73" t="str">
        <f t="shared" si="6"/>
        <v>0.4-0.3-0.3-0-0</v>
      </c>
      <c r="M73" t="str">
        <f t="shared" si="7"/>
        <v>/csc/epitkane/projects/litegpt/ckptpuhti/fullpcawgfold8_11100_tripkon_CTransformer_bs5000_nl2_nh2_ne256_cl3</v>
      </c>
      <c r="N73" t="str">
        <f t="shared" si="8"/>
        <v>fullpcawgfold8_11100_tripkon_CTransformer_bs5000_nl2_nh2_ne256_cl3</v>
      </c>
      <c r="O73" t="str">
        <f t="shared" si="9"/>
        <v>python3 main.py --dataset 'finalpcawg' --arch 'CTransformer' --block-size 5000 --context-length 3 --n-class 24 --n-layer 2 --n-head 2 --n-emb 256 --addtriplettoken --mutratio 0.4-0.3-0.3-0-0 --fold 8 --input-data-dir '/csc/epitkane/data/ICGC/release_28/modified_data/wgs_only' --output-prefix 'fullpcawgfold8_11100_tripkon_CTransformer_bs5000_nl2_nh2_ne256_cl3' --output-data-dir '/csc/epitkane/projects/muat/results' --load-ckpt-dir '/csc/epitkane/projects/litegpt/ckptpuhti/fullpcawgfold8_11100_tripkon_CTransformer_bs5000_nl2_nh2_ne256_cl3' --all-pred --new-data</v>
      </c>
      <c r="P73" t="s">
        <v>197</v>
      </c>
      <c r="Q73" t="s">
        <v>127</v>
      </c>
    </row>
    <row r="74" spans="1:17" x14ac:dyDescent="0.25">
      <c r="A74" t="s">
        <v>69</v>
      </c>
      <c r="B74" t="s">
        <v>102</v>
      </c>
      <c r="C74">
        <v>11100</v>
      </c>
      <c r="D74" t="s">
        <v>92</v>
      </c>
      <c r="E74" t="s">
        <v>93</v>
      </c>
      <c r="F74">
        <v>5000</v>
      </c>
      <c r="G74">
        <v>1</v>
      </c>
      <c r="H74">
        <v>1</v>
      </c>
      <c r="I74">
        <v>256</v>
      </c>
      <c r="J74">
        <v>3</v>
      </c>
      <c r="K74" t="str">
        <f t="shared" si="5"/>
        <v>addtriplettoken</v>
      </c>
      <c r="L74" t="str">
        <f t="shared" si="6"/>
        <v>0.4-0.3-0.3-0-0</v>
      </c>
      <c r="M74" t="str">
        <f t="shared" si="7"/>
        <v>/csc/epitkane/projects/litegpt/ckptpuhti/fullpcawgfold9_11100_tripkon_CTransformer_bs5000_nl1_nh1_ne256_cl3</v>
      </c>
      <c r="N74" t="str">
        <f t="shared" si="8"/>
        <v>fullpcawgfold9_11100_tripkon_CTransformer_bs5000_nl1_nh1_ne256_cl3</v>
      </c>
      <c r="O74" t="str">
        <f t="shared" si="9"/>
        <v>python3 main.py --dataset 'finalpcawg' --arch 'CTransformer' --block-size 5000 --context-length 3 --n-class 24 --n-layer 1 --n-head 1 --n-emb 256 --addtriplettoken --mutratio 0.4-0.3-0.3-0-0 --fold 9 --input-data-dir '/csc/epitkane/data/ICGC/release_28/modified_data/wgs_only' --output-prefix 'fullpcawgfold9_11100_tripkon_CTransformer_bs5000_nl1_nh1_ne256_cl3' --output-data-dir '/csc/epitkane/projects/muat/results' --load-ckpt-dir '/csc/epitkane/projects/litegpt/ckptpuhti/fullpcawgfold9_11100_tripkon_CTransformer_bs5000_nl1_nh1_ne256_cl3' --all-pred --new-data</v>
      </c>
      <c r="P74" t="s">
        <v>198</v>
      </c>
      <c r="Q74" t="s">
        <v>128</v>
      </c>
    </row>
    <row r="75" spans="1:17" x14ac:dyDescent="0.25">
      <c r="A75" t="s">
        <v>70</v>
      </c>
      <c r="B75" t="s">
        <v>103</v>
      </c>
      <c r="C75">
        <v>11100</v>
      </c>
      <c r="D75" t="s">
        <v>92</v>
      </c>
      <c r="E75" t="s">
        <v>93</v>
      </c>
      <c r="F75">
        <v>5000</v>
      </c>
      <c r="G75">
        <v>2</v>
      </c>
      <c r="H75">
        <v>1</v>
      </c>
      <c r="I75">
        <v>512</v>
      </c>
      <c r="J75">
        <v>3</v>
      </c>
      <c r="K75" t="str">
        <f t="shared" si="5"/>
        <v>addtriplettoken</v>
      </c>
      <c r="L75" t="str">
        <f t="shared" si="6"/>
        <v>0.4-0.3-0.3-0-0</v>
      </c>
      <c r="M75" t="str">
        <f t="shared" si="7"/>
        <v>/csc/epitkane/projects/litegpt/ckptpuhti/fullpcawgfold10_11100_tripkon_CTransformer_bs5000_nl2_nh1_ne512_cl3</v>
      </c>
      <c r="N75" t="str">
        <f t="shared" si="8"/>
        <v>fullpcawgfold10_11100_tripkon_CTransformer_bs5000_nl2_nh1_ne512_cl3</v>
      </c>
      <c r="O75" t="str">
        <f t="shared" si="9"/>
        <v>python3 main.py --dataset 'finalpcawg' --arch 'CTransformer' --block-size 5000 --context-length 3 --n-class 24 --n-layer 2 --n-head 1 --n-emb 512 --addtriplettoken --mutratio 0.4-0.3-0.3-0-0 --fold 10 --input-data-dir '/csc/epitkane/data/ICGC/release_28/modified_data/wgs_only' --output-prefix 'fullpcawgfold10_11100_tripkon_CTransformer_bs5000_nl2_nh1_ne512_cl3' --output-data-dir '/csc/epitkane/projects/muat/results' --load-ckpt-dir '/csc/epitkane/projects/litegpt/ckptpuhti/fullpcawgfold10_11100_tripkon_CTransformer_bs5000_nl2_nh1_ne512_cl3' --all-pred --new-data</v>
      </c>
      <c r="P75" t="s">
        <v>199</v>
      </c>
      <c r="Q75" t="s">
        <v>129</v>
      </c>
    </row>
    <row r="76" spans="1:17" x14ac:dyDescent="0.25">
      <c r="A76" t="s">
        <v>71</v>
      </c>
      <c r="B76" t="s">
        <v>91</v>
      </c>
      <c r="C76">
        <v>11100</v>
      </c>
      <c r="D76" t="s">
        <v>104</v>
      </c>
      <c r="E76" t="s">
        <v>105</v>
      </c>
      <c r="F76">
        <v>5000</v>
      </c>
      <c r="G76">
        <v>2</v>
      </c>
      <c r="H76">
        <v>1</v>
      </c>
      <c r="I76">
        <v>512</v>
      </c>
      <c r="J76">
        <v>3</v>
      </c>
      <c r="K76" t="str">
        <f t="shared" si="5"/>
        <v>addpostoken</v>
      </c>
      <c r="L76" t="str">
        <f t="shared" si="6"/>
        <v>0.4-0.3-0.3-0-0</v>
      </c>
      <c r="M76" t="str">
        <f t="shared" si="7"/>
        <v>/csc/epitkane/projects/litegpt/ckptpuhti/fullpcawgfold1_11100_wpos_TripletPosition_bs5000_nl2_nh1_ne512_cl3</v>
      </c>
      <c r="N76" t="str">
        <f t="shared" si="8"/>
        <v>fullpcawgfold1_11100_wpos_TripletPosition_bs5000_nl2_nh1_ne512_cl3</v>
      </c>
      <c r="O76" t="str">
        <f t="shared" si="9"/>
        <v>python3 main.py --dataset 'finalpcawg' --arch 'TripletPosition' --block-size 5000 --context-length 3 --n-class 24 --n-layer 2 --n-head 1 --n-emb 512 --addpostoken --mutratio 0.4-0.3-0.3-0-0 --fold 1 --input-data-dir '/csc/epitkane/data/ICGC/release_28/modified_data/wgs_only' --output-prefix 'fullpcawgfold1_11100_wpos_TripletPosition_bs5000_nl2_nh1_ne512_cl3' --output-data-dir '/csc/epitkane/projects/muat/results' --load-ckpt-dir '/csc/epitkane/projects/litegpt/ckptpuhti/fullpcawgfold1_11100_wpos_TripletPosition_bs5000_nl2_nh1_ne512_cl3' --all-pred --new-data</v>
      </c>
      <c r="P76" t="s">
        <v>200</v>
      </c>
      <c r="Q76" t="s">
        <v>120</v>
      </c>
    </row>
    <row r="77" spans="1:17" x14ac:dyDescent="0.25">
      <c r="A77" t="s">
        <v>72</v>
      </c>
      <c r="B77" t="s">
        <v>95</v>
      </c>
      <c r="C77">
        <v>11100</v>
      </c>
      <c r="D77" t="s">
        <v>104</v>
      </c>
      <c r="E77" t="s">
        <v>105</v>
      </c>
      <c r="F77">
        <v>5000</v>
      </c>
      <c r="G77">
        <v>1</v>
      </c>
      <c r="H77">
        <v>2</v>
      </c>
      <c r="I77">
        <v>256</v>
      </c>
      <c r="J77">
        <v>3</v>
      </c>
      <c r="K77" t="str">
        <f t="shared" si="5"/>
        <v>addpostoken</v>
      </c>
      <c r="L77" t="str">
        <f t="shared" si="6"/>
        <v>0.4-0.3-0.3-0-0</v>
      </c>
      <c r="M77" t="str">
        <f t="shared" si="7"/>
        <v>/csc/epitkane/projects/litegpt/ckptpuhti/fullpcawgfold2_11100_wpos_TripletPosition_bs5000_nl1_nh2_ne256_cl3</v>
      </c>
      <c r="N77" t="str">
        <f t="shared" si="8"/>
        <v>fullpcawgfold2_11100_wpos_TripletPosition_bs5000_nl1_nh2_ne256_cl3</v>
      </c>
      <c r="O77" t="str">
        <f t="shared" si="9"/>
        <v>python3 main.py --dataset 'finalpcawg' --arch 'TripletPosition' --block-size 5000 --context-length 3 --n-class 24 --n-layer 1 --n-head 2 --n-emb 256 --addpostoken --mutratio 0.4-0.3-0.3-0-0 --fold 2 --input-data-dir '/csc/epitkane/data/ICGC/release_28/modified_data/wgs_only' --output-prefix 'fullpcawgfold2_11100_wpos_TripletPosition_bs5000_nl1_nh2_ne256_cl3' --output-data-dir '/csc/epitkane/projects/muat/results' --load-ckpt-dir '/csc/epitkane/projects/litegpt/ckptpuhti/fullpcawgfold2_11100_wpos_TripletPosition_bs5000_nl1_nh2_ne256_cl3' --all-pred --new-data</v>
      </c>
      <c r="P77" t="s">
        <v>201</v>
      </c>
      <c r="Q77" t="s">
        <v>121</v>
      </c>
    </row>
    <row r="78" spans="1:17" x14ac:dyDescent="0.25">
      <c r="A78" t="s">
        <v>73</v>
      </c>
      <c r="B78" t="s">
        <v>96</v>
      </c>
      <c r="C78">
        <v>11100</v>
      </c>
      <c r="D78" t="s">
        <v>104</v>
      </c>
      <c r="E78" t="s">
        <v>105</v>
      </c>
      <c r="F78">
        <v>5000</v>
      </c>
      <c r="G78">
        <v>2</v>
      </c>
      <c r="H78">
        <v>1</v>
      </c>
      <c r="I78">
        <v>256</v>
      </c>
      <c r="J78">
        <v>3</v>
      </c>
      <c r="K78" t="str">
        <f t="shared" si="5"/>
        <v>addpostoken</v>
      </c>
      <c r="L78" t="str">
        <f t="shared" si="6"/>
        <v>0.4-0.3-0.3-0-0</v>
      </c>
      <c r="M78" t="str">
        <f t="shared" si="7"/>
        <v>/csc/epitkane/projects/litegpt/ckptpuhti/fullpcawgfold3_11100_wpos_TripletPosition_bs5000_nl2_nh1_ne256_cl3</v>
      </c>
      <c r="N78" t="str">
        <f t="shared" si="8"/>
        <v>fullpcawgfold3_11100_wpos_TripletPosition_bs5000_nl2_nh1_ne256_cl3</v>
      </c>
      <c r="O78" t="str">
        <f t="shared" si="9"/>
        <v>python3 main.py --dataset 'finalpcawg' --arch 'TripletPosition' --block-size 5000 --context-length 3 --n-class 24 --n-layer 2 --n-head 1 --n-emb 256 --addpostoken --mutratio 0.4-0.3-0.3-0-0 --fold 3 --input-data-dir '/csc/epitkane/data/ICGC/release_28/modified_data/wgs_only' --output-prefix 'fullpcawgfold3_11100_wpos_TripletPosition_bs5000_nl2_nh1_ne256_cl3' --output-data-dir '/csc/epitkane/projects/muat/results' --load-ckpt-dir '/csc/epitkane/projects/litegpt/ckptpuhti/fullpcawgfold3_11100_wpos_TripletPosition_bs5000_nl2_nh1_ne256_cl3' --all-pred --new-data</v>
      </c>
      <c r="P78" t="s">
        <v>202</v>
      </c>
      <c r="Q78" t="s">
        <v>122</v>
      </c>
    </row>
    <row r="79" spans="1:17" x14ac:dyDescent="0.25">
      <c r="A79" t="s">
        <v>74</v>
      </c>
      <c r="B79" t="s">
        <v>97</v>
      </c>
      <c r="C79">
        <v>11100</v>
      </c>
      <c r="D79" t="s">
        <v>104</v>
      </c>
      <c r="E79" t="s">
        <v>105</v>
      </c>
      <c r="F79">
        <v>5000</v>
      </c>
      <c r="G79">
        <v>1</v>
      </c>
      <c r="H79">
        <v>2</v>
      </c>
      <c r="I79">
        <v>512</v>
      </c>
      <c r="J79">
        <v>3</v>
      </c>
      <c r="K79" t="str">
        <f t="shared" si="5"/>
        <v>addpostoken</v>
      </c>
      <c r="L79" t="str">
        <f t="shared" si="6"/>
        <v>0.4-0.3-0.3-0-0</v>
      </c>
      <c r="M79" t="str">
        <f t="shared" si="7"/>
        <v>/csc/epitkane/projects/litegpt/ckptpuhti/fullpcawgfold4_11100_wpos_TripletPosition_bs5000_nl1_nh2_ne512_cl3</v>
      </c>
      <c r="N79" t="str">
        <f t="shared" si="8"/>
        <v>fullpcawgfold4_11100_wpos_TripletPosition_bs5000_nl1_nh2_ne512_cl3</v>
      </c>
      <c r="O79" t="str">
        <f t="shared" si="9"/>
        <v>python3 main.py --dataset 'finalpcawg' --arch 'TripletPosition' --block-size 5000 --context-length 3 --n-class 24 --n-layer 1 --n-head 2 --n-emb 512 --addpostoken --mutratio 0.4-0.3-0.3-0-0 --fold 4 --input-data-dir '/csc/epitkane/data/ICGC/release_28/modified_data/wgs_only' --output-prefix 'fullpcawgfold4_11100_wpos_TripletPosition_bs5000_nl1_nh2_ne512_cl3' --output-data-dir '/csc/epitkane/projects/muat/results' --load-ckpt-dir '/csc/epitkane/projects/litegpt/ckptpuhti/fullpcawgfold4_11100_wpos_TripletPosition_bs5000_nl1_nh2_ne512_cl3' --all-pred --new-data</v>
      </c>
      <c r="P79" t="s">
        <v>203</v>
      </c>
      <c r="Q79" t="s">
        <v>123</v>
      </c>
    </row>
    <row r="80" spans="1:17" x14ac:dyDescent="0.25">
      <c r="A80" t="s">
        <v>75</v>
      </c>
      <c r="B80" t="s">
        <v>98</v>
      </c>
      <c r="C80">
        <v>11100</v>
      </c>
      <c r="D80" t="s">
        <v>104</v>
      </c>
      <c r="E80" t="s">
        <v>105</v>
      </c>
      <c r="F80">
        <v>5000</v>
      </c>
      <c r="G80">
        <v>1</v>
      </c>
      <c r="H80">
        <v>2</v>
      </c>
      <c r="I80">
        <v>512</v>
      </c>
      <c r="J80">
        <v>3</v>
      </c>
      <c r="K80" t="str">
        <f t="shared" si="5"/>
        <v>addpostoken</v>
      </c>
      <c r="L80" t="str">
        <f t="shared" si="6"/>
        <v>0.4-0.3-0.3-0-0</v>
      </c>
      <c r="M80" t="str">
        <f t="shared" si="7"/>
        <v>/csc/epitkane/projects/litegpt/ckptpuhti/fullpcawgfold5_11100_wpos_TripletPosition_bs5000_nl1_nh2_ne512_cl3</v>
      </c>
      <c r="N80" t="str">
        <f t="shared" si="8"/>
        <v>fullpcawgfold5_11100_wpos_TripletPosition_bs5000_nl1_nh2_ne512_cl3</v>
      </c>
      <c r="O80" t="str">
        <f t="shared" si="9"/>
        <v>python3 main.py --dataset 'finalpcawg' --arch 'TripletPosition' --block-size 5000 --context-length 3 --n-class 24 --n-layer 1 --n-head 2 --n-emb 512 --addpostoken --mutratio 0.4-0.3-0.3-0-0 --fold 5 --input-data-dir '/csc/epitkane/data/ICGC/release_28/modified_data/wgs_only' --output-prefix 'fullpcawgfold5_11100_wpos_TripletPosition_bs5000_nl1_nh2_ne512_cl3' --output-data-dir '/csc/epitkane/projects/muat/results' --load-ckpt-dir '/csc/epitkane/projects/litegpt/ckptpuhti/fullpcawgfold5_11100_wpos_TripletPosition_bs5000_nl1_nh2_ne512_cl3' --all-pred --new-data</v>
      </c>
      <c r="P80" t="s">
        <v>204</v>
      </c>
      <c r="Q80" t="s">
        <v>124</v>
      </c>
    </row>
    <row r="81" spans="1:17" x14ac:dyDescent="0.25">
      <c r="A81" t="s">
        <v>76</v>
      </c>
      <c r="B81" t="s">
        <v>99</v>
      </c>
      <c r="C81">
        <v>11100</v>
      </c>
      <c r="D81" t="s">
        <v>104</v>
      </c>
      <c r="E81" t="s">
        <v>105</v>
      </c>
      <c r="F81">
        <v>5000</v>
      </c>
      <c r="G81">
        <v>1</v>
      </c>
      <c r="H81">
        <v>2</v>
      </c>
      <c r="I81">
        <v>128</v>
      </c>
      <c r="J81">
        <v>3</v>
      </c>
      <c r="K81" t="str">
        <f t="shared" si="5"/>
        <v>addpostoken</v>
      </c>
      <c r="L81" t="str">
        <f t="shared" si="6"/>
        <v>0.4-0.3-0.3-0-0</v>
      </c>
      <c r="M81" t="str">
        <f t="shared" si="7"/>
        <v>/csc/epitkane/projects/litegpt/ckptpuhti/fullpcawgfold6_11100_wpos_TripletPosition_bs5000_nl1_nh2_ne128_cl3</v>
      </c>
      <c r="N81" t="str">
        <f t="shared" si="8"/>
        <v>fullpcawgfold6_11100_wpos_TripletPosition_bs5000_nl1_nh2_ne128_cl3</v>
      </c>
      <c r="O81" t="str">
        <f t="shared" si="9"/>
        <v>python3 main.py --dataset 'finalpcawg' --arch 'TripletPosition' --block-size 5000 --context-length 3 --n-class 24 --n-layer 1 --n-head 2 --n-emb 128 --addpostoken --mutratio 0.4-0.3-0.3-0-0 --fold 6 --input-data-dir '/csc/epitkane/data/ICGC/release_28/modified_data/wgs_only' --output-prefix 'fullpcawgfold6_11100_wpos_TripletPosition_bs5000_nl1_nh2_ne128_cl3' --output-data-dir '/csc/epitkane/projects/muat/results' --load-ckpt-dir '/csc/epitkane/projects/litegpt/ckptpuhti/fullpcawgfold6_11100_wpos_TripletPosition_bs5000_nl1_nh2_ne128_cl3' --all-pred --new-data</v>
      </c>
      <c r="P81" t="s">
        <v>205</v>
      </c>
      <c r="Q81" t="s">
        <v>125</v>
      </c>
    </row>
    <row r="82" spans="1:17" x14ac:dyDescent="0.25">
      <c r="A82" t="s">
        <v>77</v>
      </c>
      <c r="B82" t="s">
        <v>100</v>
      </c>
      <c r="C82">
        <v>11100</v>
      </c>
      <c r="D82" t="s">
        <v>104</v>
      </c>
      <c r="E82" t="s">
        <v>105</v>
      </c>
      <c r="F82">
        <v>5000</v>
      </c>
      <c r="G82">
        <v>1</v>
      </c>
      <c r="H82">
        <v>2</v>
      </c>
      <c r="I82">
        <v>512</v>
      </c>
      <c r="J82">
        <v>3</v>
      </c>
      <c r="K82" t="str">
        <f t="shared" si="5"/>
        <v>addpostoken</v>
      </c>
      <c r="L82" t="str">
        <f t="shared" si="6"/>
        <v>0.4-0.3-0.3-0-0</v>
      </c>
      <c r="M82" t="str">
        <f t="shared" si="7"/>
        <v>/csc/epitkane/projects/litegpt/ckptpuhti/fullpcawgfold7_11100_wpos_TripletPosition_bs5000_nl1_nh2_ne512_cl3</v>
      </c>
      <c r="N82" t="str">
        <f t="shared" si="8"/>
        <v>fullpcawgfold7_11100_wpos_TripletPosition_bs5000_nl1_nh2_ne512_cl3</v>
      </c>
      <c r="O82" t="str">
        <f t="shared" si="9"/>
        <v>python3 main.py --dataset 'finalpcawg' --arch 'TripletPosition' --block-size 5000 --context-length 3 --n-class 24 --n-layer 1 --n-head 2 --n-emb 512 --addpostoken --mutratio 0.4-0.3-0.3-0-0 --fold 7 --input-data-dir '/csc/epitkane/data/ICGC/release_28/modified_data/wgs_only' --output-prefix 'fullpcawgfold7_11100_wpos_TripletPosition_bs5000_nl1_nh2_ne512_cl3' --output-data-dir '/csc/epitkane/projects/muat/results' --load-ckpt-dir '/csc/epitkane/projects/litegpt/ckptpuhti/fullpcawgfold7_11100_wpos_TripletPosition_bs5000_nl1_nh2_ne512_cl3' --all-pred --new-data</v>
      </c>
      <c r="P82" t="s">
        <v>206</v>
      </c>
      <c r="Q82" t="s">
        <v>126</v>
      </c>
    </row>
    <row r="83" spans="1:17" x14ac:dyDescent="0.25">
      <c r="A83" t="s">
        <v>78</v>
      </c>
      <c r="B83" t="s">
        <v>101</v>
      </c>
      <c r="C83">
        <v>11100</v>
      </c>
      <c r="D83" t="s">
        <v>104</v>
      </c>
      <c r="E83" t="s">
        <v>105</v>
      </c>
      <c r="F83">
        <v>5000</v>
      </c>
      <c r="G83">
        <v>1</v>
      </c>
      <c r="H83">
        <v>2</v>
      </c>
      <c r="I83">
        <v>128</v>
      </c>
      <c r="J83">
        <v>3</v>
      </c>
      <c r="K83" t="str">
        <f t="shared" si="5"/>
        <v>addpostoken</v>
      </c>
      <c r="L83" t="str">
        <f t="shared" si="6"/>
        <v>0.4-0.3-0.3-0-0</v>
      </c>
      <c r="M83" t="str">
        <f t="shared" si="7"/>
        <v>/csc/epitkane/projects/litegpt/ckptpuhti/fullpcawgfold8_11100_wpos_TripletPosition_bs5000_nl1_nh2_ne128_cl3</v>
      </c>
      <c r="N83" t="str">
        <f t="shared" si="8"/>
        <v>fullpcawgfold8_11100_wpos_TripletPosition_bs5000_nl1_nh2_ne128_cl3</v>
      </c>
      <c r="O83" t="str">
        <f t="shared" si="9"/>
        <v>python3 main.py --dataset 'finalpcawg' --arch 'TripletPosition' --block-size 5000 --context-length 3 --n-class 24 --n-layer 1 --n-head 2 --n-emb 128 --addpostoken --mutratio 0.4-0.3-0.3-0-0 --fold 8 --input-data-dir '/csc/epitkane/data/ICGC/release_28/modified_data/wgs_only' --output-prefix 'fullpcawgfold8_11100_wpos_TripletPosition_bs5000_nl1_nh2_ne128_cl3' --output-data-dir '/csc/epitkane/projects/muat/results' --load-ckpt-dir '/csc/epitkane/projects/litegpt/ckptpuhti/fullpcawgfold8_11100_wpos_TripletPosition_bs5000_nl1_nh2_ne128_cl3' --all-pred --new-data</v>
      </c>
      <c r="P83" t="s">
        <v>207</v>
      </c>
      <c r="Q83" t="s">
        <v>127</v>
      </c>
    </row>
    <row r="84" spans="1:17" x14ac:dyDescent="0.25">
      <c r="A84" t="s">
        <v>79</v>
      </c>
      <c r="B84" t="s">
        <v>102</v>
      </c>
      <c r="C84">
        <v>11100</v>
      </c>
      <c r="D84" t="s">
        <v>104</v>
      </c>
      <c r="E84" t="s">
        <v>105</v>
      </c>
      <c r="F84">
        <v>5000</v>
      </c>
      <c r="G84">
        <v>1</v>
      </c>
      <c r="H84">
        <v>2</v>
      </c>
      <c r="I84">
        <v>512</v>
      </c>
      <c r="J84">
        <v>3</v>
      </c>
      <c r="K84" t="str">
        <f t="shared" si="5"/>
        <v>addpostoken</v>
      </c>
      <c r="L84" t="str">
        <f t="shared" si="6"/>
        <v>0.4-0.3-0.3-0-0</v>
      </c>
      <c r="M84" t="str">
        <f t="shared" si="7"/>
        <v>/csc/epitkane/projects/litegpt/ckptpuhti/fullpcawgfold9_11100_wpos_TripletPosition_bs5000_nl1_nh2_ne512_cl3</v>
      </c>
      <c r="N84" t="str">
        <f t="shared" si="8"/>
        <v>fullpcawgfold9_11100_wpos_TripletPosition_bs5000_nl1_nh2_ne512_cl3</v>
      </c>
      <c r="O84" t="str">
        <f t="shared" si="9"/>
        <v>python3 main.py --dataset 'finalpcawg' --arch 'TripletPosition' --block-size 5000 --context-length 3 --n-class 24 --n-layer 1 --n-head 2 --n-emb 512 --addpostoken --mutratio 0.4-0.3-0.3-0-0 --fold 9 --input-data-dir '/csc/epitkane/data/ICGC/release_28/modified_data/wgs_only' --output-prefix 'fullpcawgfold9_11100_wpos_TripletPosition_bs5000_nl1_nh2_ne512_cl3' --output-data-dir '/csc/epitkane/projects/muat/results' --load-ckpt-dir '/csc/epitkane/projects/litegpt/ckptpuhti/fullpcawgfold9_11100_wpos_TripletPosition_bs5000_nl1_nh2_ne512_cl3' --all-pred --new-data</v>
      </c>
      <c r="P84" t="s">
        <v>208</v>
      </c>
      <c r="Q84" t="s">
        <v>128</v>
      </c>
    </row>
    <row r="85" spans="1:17" x14ac:dyDescent="0.25">
      <c r="A85" t="s">
        <v>80</v>
      </c>
      <c r="B85" t="s">
        <v>103</v>
      </c>
      <c r="C85">
        <v>11100</v>
      </c>
      <c r="D85" t="s">
        <v>104</v>
      </c>
      <c r="E85" t="s">
        <v>105</v>
      </c>
      <c r="F85">
        <v>5000</v>
      </c>
      <c r="G85">
        <v>1</v>
      </c>
      <c r="H85">
        <v>1</v>
      </c>
      <c r="I85">
        <v>128</v>
      </c>
      <c r="J85">
        <v>3</v>
      </c>
      <c r="K85" t="str">
        <f t="shared" si="5"/>
        <v>addpostoken</v>
      </c>
      <c r="L85" t="str">
        <f t="shared" si="6"/>
        <v>0.4-0.3-0.3-0-0</v>
      </c>
      <c r="M85" t="str">
        <f t="shared" si="7"/>
        <v>/csc/epitkane/projects/litegpt/ckptpuhti/fullpcawgfold10_11100_wpos_TripletPosition_bs5000_nl1_nh1_ne128_cl3</v>
      </c>
      <c r="N85" t="str">
        <f t="shared" si="8"/>
        <v>fullpcawgfold10_11100_wpos_TripletPosition_bs5000_nl1_nh1_ne128_cl3</v>
      </c>
      <c r="O85" t="str">
        <f t="shared" si="9"/>
        <v>python3 main.py --dataset 'finalpcawg' --arch 'TripletPosition' --block-size 5000 --context-length 3 --n-class 24 --n-layer 1 --n-head 1 --n-emb 128 --addpostoken --mutratio 0.4-0.3-0.3-0-0 --fold 10 --input-data-dir '/csc/epitkane/data/ICGC/release_28/modified_data/wgs_only' --output-prefix 'fullpcawgfold10_11100_wpos_TripletPosition_bs5000_nl1_nh1_ne128_cl3' --output-data-dir '/csc/epitkane/projects/muat/results' --load-ckpt-dir '/csc/epitkane/projects/litegpt/ckptpuhti/fullpcawgfold10_11100_wpos_TripletPosition_bs5000_nl1_nh1_ne128_cl3' --all-pred --new-data</v>
      </c>
      <c r="P85" t="s">
        <v>209</v>
      </c>
      <c r="Q85" t="s">
        <v>129</v>
      </c>
    </row>
    <row r="86" spans="1:17" x14ac:dyDescent="0.25">
      <c r="A86" t="s">
        <v>81</v>
      </c>
      <c r="B86" t="s">
        <v>91</v>
      </c>
      <c r="C86">
        <v>11100</v>
      </c>
      <c r="D86" t="s">
        <v>106</v>
      </c>
      <c r="E86" t="s">
        <v>107</v>
      </c>
      <c r="F86">
        <v>5000</v>
      </c>
      <c r="G86">
        <v>1</v>
      </c>
      <c r="H86">
        <v>1</v>
      </c>
      <c r="I86">
        <v>512</v>
      </c>
      <c r="J86">
        <v>3</v>
      </c>
      <c r="K86" t="str">
        <f t="shared" si="5"/>
        <v>addgestoken</v>
      </c>
      <c r="L86" t="str">
        <f t="shared" si="6"/>
        <v>0.4-0.3-0.3-0-0</v>
      </c>
      <c r="M86" t="str">
        <f t="shared" si="7"/>
        <v>/csc/epitkane/projects/litegpt/ckptpuhti/fullpcawgfold1_11100_wposges_TripletPositionGES_bs5000_nl1_nh1_ne512_cl3</v>
      </c>
      <c r="N86" t="str">
        <f t="shared" si="8"/>
        <v>fullpcawgfold1_11100_wposges_TripletPositionGES_bs5000_nl1_nh1_ne512_cl3</v>
      </c>
      <c r="O86" t="str">
        <f t="shared" si="9"/>
        <v>python3 main.py --dataset 'finalpcawg' --arch 'TripletPositionGES' --block-size 5000 --context-length 3 --n-class 24 --n-layer 1 --n-head 1 --n-emb 512 --addgestoken --mutratio 0.4-0.3-0.3-0-0 --fold 1 --input-data-dir '/csc/epitkane/data/ICGC/release_28/modified_data/wgs_only' --output-prefix 'fullpcawgfold1_11100_wposges_TripletPositionGES_bs5000_nl1_nh1_ne512_cl3' --output-data-dir '/csc/epitkane/projects/muat/results' --load-ckpt-dir '/csc/epitkane/projects/litegpt/ckptpuhti/fullpcawgfold1_11100_wposges_TripletPositionGES_bs5000_nl1_nh1_ne512_cl3' --all-pred --new-data</v>
      </c>
      <c r="P86" t="s">
        <v>210</v>
      </c>
      <c r="Q86" t="s">
        <v>120</v>
      </c>
    </row>
    <row r="87" spans="1:17" x14ac:dyDescent="0.25">
      <c r="A87" t="s">
        <v>82</v>
      </c>
      <c r="B87" t="s">
        <v>95</v>
      </c>
      <c r="C87">
        <v>11100</v>
      </c>
      <c r="D87" t="s">
        <v>106</v>
      </c>
      <c r="E87" t="s">
        <v>107</v>
      </c>
      <c r="F87">
        <v>5000</v>
      </c>
      <c r="G87">
        <v>1</v>
      </c>
      <c r="H87">
        <v>2</v>
      </c>
      <c r="I87">
        <v>512</v>
      </c>
      <c r="J87">
        <v>3</v>
      </c>
      <c r="K87" t="str">
        <f t="shared" si="5"/>
        <v>addgestoken</v>
      </c>
      <c r="L87" t="str">
        <f t="shared" si="6"/>
        <v>0.4-0.3-0.3-0-0</v>
      </c>
      <c r="M87" t="str">
        <f t="shared" si="7"/>
        <v>/csc/epitkane/projects/litegpt/ckptpuhti/fullpcawgfold2_11100_wposges_TripletPositionGES_bs5000_nl1_nh2_ne512_cl3</v>
      </c>
      <c r="N87" t="str">
        <f t="shared" si="8"/>
        <v>fullpcawgfold2_11100_wposges_TripletPositionGES_bs5000_nl1_nh2_ne512_cl3</v>
      </c>
      <c r="O87" t="str">
        <f t="shared" si="9"/>
        <v>python3 main.py --dataset 'finalpcawg' --arch 'TripletPositionGES' --block-size 5000 --context-length 3 --n-class 24 --n-layer 1 --n-head 2 --n-emb 512 --addgestoken --mutratio 0.4-0.3-0.3-0-0 --fold 2 --input-data-dir '/csc/epitkane/data/ICGC/release_28/modified_data/wgs_only' --output-prefix 'fullpcawgfold2_11100_wposges_TripletPositionGES_bs5000_nl1_nh2_ne512_cl3' --output-data-dir '/csc/epitkane/projects/muat/results' --load-ckpt-dir '/csc/epitkane/projects/litegpt/ckptpuhti/fullpcawgfold2_11100_wposges_TripletPositionGES_bs5000_nl1_nh2_ne512_cl3' --all-pred --new-data</v>
      </c>
      <c r="P87" t="s">
        <v>211</v>
      </c>
      <c r="Q87" t="s">
        <v>121</v>
      </c>
    </row>
    <row r="88" spans="1:17" x14ac:dyDescent="0.25">
      <c r="A88" t="s">
        <v>83</v>
      </c>
      <c r="B88" t="s">
        <v>96</v>
      </c>
      <c r="C88">
        <v>11100</v>
      </c>
      <c r="D88" t="s">
        <v>106</v>
      </c>
      <c r="E88" t="s">
        <v>107</v>
      </c>
      <c r="F88">
        <v>5000</v>
      </c>
      <c r="G88">
        <v>1</v>
      </c>
      <c r="H88">
        <v>1</v>
      </c>
      <c r="I88">
        <v>256</v>
      </c>
      <c r="J88">
        <v>3</v>
      </c>
      <c r="K88" t="str">
        <f t="shared" si="5"/>
        <v>addgestoken</v>
      </c>
      <c r="L88" t="str">
        <f t="shared" si="6"/>
        <v>0.4-0.3-0.3-0-0</v>
      </c>
      <c r="M88" t="str">
        <f t="shared" si="7"/>
        <v>/csc/epitkane/projects/litegpt/ckptpuhti/fullpcawgfold3_11100_wposges_TripletPositionGES_bs5000_nl1_nh1_ne256_cl3</v>
      </c>
      <c r="N88" t="str">
        <f t="shared" si="8"/>
        <v>fullpcawgfold3_11100_wposges_TripletPositionGES_bs5000_nl1_nh1_ne256_cl3</v>
      </c>
      <c r="O88" t="str">
        <f t="shared" si="9"/>
        <v>python3 main.py --dataset 'finalpcawg' --arch 'TripletPositionGES' --block-size 5000 --context-length 3 --n-class 24 --n-layer 1 --n-head 1 --n-emb 256 --addgestoken --mutratio 0.4-0.3-0.3-0-0 --fold 3 --input-data-dir '/csc/epitkane/data/ICGC/release_28/modified_data/wgs_only' --output-prefix 'fullpcawgfold3_11100_wposges_TripletPositionGES_bs5000_nl1_nh1_ne256_cl3' --output-data-dir '/csc/epitkane/projects/muat/results' --load-ckpt-dir '/csc/epitkane/projects/litegpt/ckptpuhti/fullpcawgfold3_11100_wposges_TripletPositionGES_bs5000_nl1_nh1_ne256_cl3' --all-pred --new-data</v>
      </c>
      <c r="P88" t="s">
        <v>212</v>
      </c>
      <c r="Q88" t="s">
        <v>122</v>
      </c>
    </row>
    <row r="89" spans="1:17" x14ac:dyDescent="0.25">
      <c r="A89" t="s">
        <v>84</v>
      </c>
      <c r="B89" t="s">
        <v>97</v>
      </c>
      <c r="C89">
        <v>11100</v>
      </c>
      <c r="D89" t="s">
        <v>106</v>
      </c>
      <c r="E89" t="s">
        <v>107</v>
      </c>
      <c r="F89">
        <v>5000</v>
      </c>
      <c r="G89">
        <v>1</v>
      </c>
      <c r="H89">
        <v>1</v>
      </c>
      <c r="I89">
        <v>128</v>
      </c>
      <c r="J89">
        <v>3</v>
      </c>
      <c r="K89" t="str">
        <f t="shared" si="5"/>
        <v>addgestoken</v>
      </c>
      <c r="L89" t="str">
        <f t="shared" si="6"/>
        <v>0.4-0.3-0.3-0-0</v>
      </c>
      <c r="M89" t="str">
        <f t="shared" si="7"/>
        <v>/csc/epitkane/projects/litegpt/ckptpuhti/fullpcawgfold4_11100_wposges_TripletPositionGES_bs5000_nl1_nh1_ne128_cl3</v>
      </c>
      <c r="N89" t="str">
        <f t="shared" si="8"/>
        <v>fullpcawgfold4_11100_wposges_TripletPositionGES_bs5000_nl1_nh1_ne128_cl3</v>
      </c>
      <c r="O89" t="str">
        <f t="shared" si="9"/>
        <v>python3 main.py --dataset 'finalpcawg' --arch 'TripletPositionGES' --block-size 5000 --context-length 3 --n-class 24 --n-layer 1 --n-head 1 --n-emb 128 --addgestoken --mutratio 0.4-0.3-0.3-0-0 --fold 4 --input-data-dir '/csc/epitkane/data/ICGC/release_28/modified_data/wgs_only' --output-prefix 'fullpcawgfold4_11100_wposges_TripletPositionGES_bs5000_nl1_nh1_ne128_cl3' --output-data-dir '/csc/epitkane/projects/muat/results' --load-ckpt-dir '/csc/epitkane/projects/litegpt/ckptpuhti/fullpcawgfold4_11100_wposges_TripletPositionGES_bs5000_nl1_nh1_ne128_cl3' --all-pred --new-data</v>
      </c>
      <c r="P89" t="s">
        <v>213</v>
      </c>
      <c r="Q89" t="s">
        <v>123</v>
      </c>
    </row>
    <row r="90" spans="1:17" x14ac:dyDescent="0.25">
      <c r="A90" t="s">
        <v>85</v>
      </c>
      <c r="B90" t="s">
        <v>98</v>
      </c>
      <c r="C90">
        <v>11100</v>
      </c>
      <c r="D90" t="s">
        <v>106</v>
      </c>
      <c r="E90" t="s">
        <v>107</v>
      </c>
      <c r="F90">
        <v>5000</v>
      </c>
      <c r="G90">
        <v>2</v>
      </c>
      <c r="H90">
        <v>2</v>
      </c>
      <c r="I90">
        <v>512</v>
      </c>
      <c r="J90">
        <v>3</v>
      </c>
      <c r="K90" t="str">
        <f t="shared" si="5"/>
        <v>addgestoken</v>
      </c>
      <c r="L90" t="str">
        <f t="shared" si="6"/>
        <v>0.4-0.3-0.3-0-0</v>
      </c>
      <c r="M90" t="str">
        <f t="shared" si="7"/>
        <v>/csc/epitkane/projects/litegpt/ckptpuhti/fullpcawgfold5_11100_wposges_TripletPositionGES_bs5000_nl2_nh2_ne512_cl3</v>
      </c>
      <c r="N90" t="str">
        <f t="shared" si="8"/>
        <v>fullpcawgfold5_11100_wposges_TripletPositionGES_bs5000_nl2_nh2_ne512_cl3</v>
      </c>
      <c r="O90" t="str">
        <f t="shared" si="9"/>
        <v>python3 main.py --dataset 'finalpcawg' --arch 'TripletPositionGES' --block-size 5000 --context-length 3 --n-class 24 --n-layer 2 --n-head 2 --n-emb 512 --addgestoken --mutratio 0.4-0.3-0.3-0-0 --fold 5 --input-data-dir '/csc/epitkane/data/ICGC/release_28/modified_data/wgs_only' --output-prefix 'fullpcawgfold5_11100_wposges_TripletPositionGES_bs5000_nl2_nh2_ne512_cl3' --output-data-dir '/csc/epitkane/projects/muat/results' --load-ckpt-dir '/csc/epitkane/projects/litegpt/ckptpuhti/fullpcawgfold5_11100_wposges_TripletPositionGES_bs5000_nl2_nh2_ne512_cl3' --all-pred --new-data</v>
      </c>
      <c r="P90" t="s">
        <v>214</v>
      </c>
      <c r="Q90" t="s">
        <v>124</v>
      </c>
    </row>
    <row r="91" spans="1:17" x14ac:dyDescent="0.25">
      <c r="A91" t="s">
        <v>86</v>
      </c>
      <c r="B91" t="s">
        <v>99</v>
      </c>
      <c r="C91">
        <v>11100</v>
      </c>
      <c r="D91" t="s">
        <v>106</v>
      </c>
      <c r="E91" t="s">
        <v>107</v>
      </c>
      <c r="F91">
        <v>5000</v>
      </c>
      <c r="G91">
        <v>2</v>
      </c>
      <c r="H91">
        <v>2</v>
      </c>
      <c r="I91">
        <v>512</v>
      </c>
      <c r="J91">
        <v>3</v>
      </c>
      <c r="K91" t="str">
        <f t="shared" si="5"/>
        <v>addgestoken</v>
      </c>
      <c r="L91" t="str">
        <f t="shared" si="6"/>
        <v>0.4-0.3-0.3-0-0</v>
      </c>
      <c r="M91" t="str">
        <f t="shared" si="7"/>
        <v>/csc/epitkane/projects/litegpt/ckptpuhti/fullpcawgfold6_11100_wposges_TripletPositionGES_bs5000_nl2_nh2_ne512_cl3</v>
      </c>
      <c r="N91" t="str">
        <f t="shared" si="8"/>
        <v>fullpcawgfold6_11100_wposges_TripletPositionGES_bs5000_nl2_nh2_ne512_cl3</v>
      </c>
      <c r="O91" t="str">
        <f t="shared" si="9"/>
        <v>python3 main.py --dataset 'finalpcawg' --arch 'TripletPositionGES' --block-size 5000 --context-length 3 --n-class 24 --n-layer 2 --n-head 2 --n-emb 512 --addgestoken --mutratio 0.4-0.3-0.3-0-0 --fold 6 --input-data-dir '/csc/epitkane/data/ICGC/release_28/modified_data/wgs_only' --output-prefix 'fullpcawgfold6_11100_wposges_TripletPositionGES_bs5000_nl2_nh2_ne512_cl3' --output-data-dir '/csc/epitkane/projects/muat/results' --load-ckpt-dir '/csc/epitkane/projects/litegpt/ckptpuhti/fullpcawgfold6_11100_wposges_TripletPositionGES_bs5000_nl2_nh2_ne512_cl3' --all-pred --new-data</v>
      </c>
      <c r="P91" t="s">
        <v>215</v>
      </c>
      <c r="Q91" t="s">
        <v>125</v>
      </c>
    </row>
    <row r="92" spans="1:17" x14ac:dyDescent="0.25">
      <c r="A92" t="s">
        <v>87</v>
      </c>
      <c r="B92" t="s">
        <v>100</v>
      </c>
      <c r="C92">
        <v>11100</v>
      </c>
      <c r="D92" t="s">
        <v>106</v>
      </c>
      <c r="E92" t="s">
        <v>107</v>
      </c>
      <c r="F92">
        <v>5000</v>
      </c>
      <c r="G92">
        <v>1</v>
      </c>
      <c r="H92">
        <v>1</v>
      </c>
      <c r="I92">
        <v>512</v>
      </c>
      <c r="J92">
        <v>3</v>
      </c>
      <c r="K92" t="str">
        <f t="shared" si="5"/>
        <v>addgestoken</v>
      </c>
      <c r="L92" t="str">
        <f t="shared" si="6"/>
        <v>0.4-0.3-0.3-0-0</v>
      </c>
      <c r="M92" t="str">
        <f t="shared" si="7"/>
        <v>/csc/epitkane/projects/litegpt/ckptpuhti/fullpcawgfold7_11100_wposges_TripletPositionGES_bs5000_nl1_nh1_ne512_cl3</v>
      </c>
      <c r="N92" t="str">
        <f t="shared" si="8"/>
        <v>fullpcawgfold7_11100_wposges_TripletPositionGES_bs5000_nl1_nh1_ne512_cl3</v>
      </c>
      <c r="O92" t="str">
        <f t="shared" si="9"/>
        <v>python3 main.py --dataset 'finalpcawg' --arch 'TripletPositionGES' --block-size 5000 --context-length 3 --n-class 24 --n-layer 1 --n-head 1 --n-emb 512 --addgestoken --mutratio 0.4-0.3-0.3-0-0 --fold 7 --input-data-dir '/csc/epitkane/data/ICGC/release_28/modified_data/wgs_only' --output-prefix 'fullpcawgfold7_11100_wposges_TripletPositionGES_bs5000_nl1_nh1_ne512_cl3' --output-data-dir '/csc/epitkane/projects/muat/results' --load-ckpt-dir '/csc/epitkane/projects/litegpt/ckptpuhti/fullpcawgfold7_11100_wposges_TripletPositionGES_bs5000_nl1_nh1_ne512_cl3' --all-pred --new-data</v>
      </c>
      <c r="P92" t="s">
        <v>216</v>
      </c>
      <c r="Q92" t="s">
        <v>126</v>
      </c>
    </row>
    <row r="93" spans="1:17" x14ac:dyDescent="0.25">
      <c r="A93" t="s">
        <v>88</v>
      </c>
      <c r="B93" t="s">
        <v>101</v>
      </c>
      <c r="C93">
        <v>11100</v>
      </c>
      <c r="D93" t="s">
        <v>106</v>
      </c>
      <c r="E93" t="s">
        <v>107</v>
      </c>
      <c r="F93">
        <v>5000</v>
      </c>
      <c r="G93">
        <v>1</v>
      </c>
      <c r="H93">
        <v>2</v>
      </c>
      <c r="I93">
        <v>512</v>
      </c>
      <c r="J93">
        <v>3</v>
      </c>
      <c r="K93" t="str">
        <f t="shared" si="5"/>
        <v>addgestoken</v>
      </c>
      <c r="L93" t="str">
        <f t="shared" si="6"/>
        <v>0.4-0.3-0.3-0-0</v>
      </c>
      <c r="M93" t="str">
        <f t="shared" si="7"/>
        <v>/csc/epitkane/projects/litegpt/ckptpuhti/fullpcawgfold8_11100_wposges_TripletPositionGES_bs5000_nl1_nh2_ne512_cl3</v>
      </c>
      <c r="N93" t="str">
        <f t="shared" si="8"/>
        <v>fullpcawgfold8_11100_wposges_TripletPositionGES_bs5000_nl1_nh2_ne512_cl3</v>
      </c>
      <c r="O93" t="str">
        <f t="shared" si="9"/>
        <v>python3 main.py --dataset 'finalpcawg' --arch 'TripletPositionGES' --block-size 5000 --context-length 3 --n-class 24 --n-layer 1 --n-head 2 --n-emb 512 --addgestoken --mutratio 0.4-0.3-0.3-0-0 --fold 8 --input-data-dir '/csc/epitkane/data/ICGC/release_28/modified_data/wgs_only' --output-prefix 'fullpcawgfold8_11100_wposges_TripletPositionGES_bs5000_nl1_nh2_ne512_cl3' --output-data-dir '/csc/epitkane/projects/muat/results' --load-ckpt-dir '/csc/epitkane/projects/litegpt/ckptpuhti/fullpcawgfold8_11100_wposges_TripletPositionGES_bs5000_nl1_nh2_ne512_cl3' --all-pred --new-data</v>
      </c>
      <c r="P93" t="s">
        <v>217</v>
      </c>
      <c r="Q93" t="s">
        <v>127</v>
      </c>
    </row>
    <row r="94" spans="1:17" x14ac:dyDescent="0.25">
      <c r="A94" t="s">
        <v>89</v>
      </c>
      <c r="B94" t="s">
        <v>102</v>
      </c>
      <c r="C94">
        <v>11100</v>
      </c>
      <c r="D94" t="s">
        <v>106</v>
      </c>
      <c r="E94" t="s">
        <v>107</v>
      </c>
      <c r="F94">
        <v>5000</v>
      </c>
      <c r="G94">
        <v>1</v>
      </c>
      <c r="H94">
        <v>2</v>
      </c>
      <c r="I94">
        <v>256</v>
      </c>
      <c r="J94">
        <v>3</v>
      </c>
      <c r="K94" t="str">
        <f t="shared" si="5"/>
        <v>addgestoken</v>
      </c>
      <c r="L94" t="str">
        <f t="shared" si="6"/>
        <v>0.4-0.3-0.3-0-0</v>
      </c>
      <c r="M94" t="str">
        <f t="shared" si="7"/>
        <v>/csc/epitkane/projects/litegpt/ckptpuhti/fullpcawgfold9_11100_wposges_TripletPositionGES_bs5000_nl1_nh2_ne256_cl3</v>
      </c>
      <c r="N94" t="str">
        <f t="shared" si="8"/>
        <v>fullpcawgfold9_11100_wposges_TripletPositionGES_bs5000_nl1_nh2_ne256_cl3</v>
      </c>
      <c r="O94" t="str">
        <f t="shared" si="9"/>
        <v>python3 main.py --dataset 'finalpcawg' --arch 'TripletPositionGES' --block-size 5000 --context-length 3 --n-class 24 --n-layer 1 --n-head 2 --n-emb 256 --addgestoken --mutratio 0.4-0.3-0.3-0-0 --fold 9 --input-data-dir '/csc/epitkane/data/ICGC/release_28/modified_data/wgs_only' --output-prefix 'fullpcawgfold9_11100_wposges_TripletPositionGES_bs5000_nl1_nh2_ne256_cl3' --output-data-dir '/csc/epitkane/projects/muat/results' --load-ckpt-dir '/csc/epitkane/projects/litegpt/ckptpuhti/fullpcawgfold9_11100_wposges_TripletPositionGES_bs5000_nl1_nh2_ne256_cl3' --all-pred --new-data</v>
      </c>
      <c r="P94" t="s">
        <v>218</v>
      </c>
      <c r="Q94" t="s">
        <v>128</v>
      </c>
    </row>
    <row r="95" spans="1:17" x14ac:dyDescent="0.25">
      <c r="A95" t="s">
        <v>90</v>
      </c>
      <c r="B95" t="s">
        <v>103</v>
      </c>
      <c r="C95">
        <v>11100</v>
      </c>
      <c r="D95" t="s">
        <v>106</v>
      </c>
      <c r="E95" t="s">
        <v>107</v>
      </c>
      <c r="F95">
        <v>5000</v>
      </c>
      <c r="G95">
        <v>1</v>
      </c>
      <c r="H95">
        <v>2</v>
      </c>
      <c r="I95">
        <v>256</v>
      </c>
      <c r="J95">
        <v>3</v>
      </c>
      <c r="K95" t="str">
        <f t="shared" si="5"/>
        <v>addgestoken</v>
      </c>
      <c r="L95" t="str">
        <f t="shared" si="6"/>
        <v>0.4-0.3-0.3-0-0</v>
      </c>
      <c r="M95" t="str">
        <f t="shared" si="7"/>
        <v>/csc/epitkane/projects/litegpt/ckptpuhti/fullpcawgfold10_11100_wposges_TripletPositionGES_bs5000_nl1_nh2_ne256_cl3</v>
      </c>
      <c r="N95" t="str">
        <f t="shared" si="8"/>
        <v>fullpcawgfold10_11100_wposges_TripletPositionGES_bs5000_nl1_nh2_ne256_cl3</v>
      </c>
      <c r="O95" t="str">
        <f t="shared" si="9"/>
        <v>python3 main.py --dataset 'finalpcawg' --arch 'TripletPositionGES' --block-size 5000 --context-length 3 --n-class 24 --n-layer 1 --n-head 2 --n-emb 256 --addgestoken --mutratio 0.4-0.3-0.3-0-0 --fold 10 --input-data-dir '/csc/epitkane/data/ICGC/release_28/modified_data/wgs_only' --output-prefix 'fullpcawgfold10_11100_wposges_TripletPositionGES_bs5000_nl1_nh2_ne256_cl3' --output-data-dir '/csc/epitkane/projects/muat/results' --load-ckpt-dir '/csc/epitkane/projects/litegpt/ckptpuhti/fullpcawgfold10_11100_wposges_TripletPositionGES_bs5000_nl1_nh2_ne256_cl3' --all-pred --new-data</v>
      </c>
      <c r="P95" t="s">
        <v>219</v>
      </c>
      <c r="Q95" t="s">
        <v>129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Views>
    <sheetView workbookViewId="0">
      <selection activeCell="C11" sqref="C11"/>
    </sheetView>
  </sheetViews>
  <sheetFormatPr defaultRowHeight="15" x14ac:dyDescent="0.25"/>
  <cols>
    <col min="1" max="1" width="15.28515625" bestFit="1" customWidth="1"/>
    <col min="2" max="2" width="6" bestFit="1" customWidth="1"/>
    <col min="9" max="9" width="3.42578125" bestFit="1" customWidth="1"/>
  </cols>
  <sheetData>
    <row r="1" spans="1:12" x14ac:dyDescent="0.25">
      <c r="A1" t="s">
        <v>120</v>
      </c>
      <c r="L1" t="s">
        <v>120</v>
      </c>
    </row>
    <row r="2" spans="1:12" x14ac:dyDescent="0.25">
      <c r="A2" t="s">
        <v>121</v>
      </c>
      <c r="L2" t="s">
        <v>121</v>
      </c>
    </row>
    <row r="3" spans="1:12" x14ac:dyDescent="0.25">
      <c r="A3" t="s">
        <v>122</v>
      </c>
      <c r="L3" t="s">
        <v>122</v>
      </c>
    </row>
    <row r="4" spans="1:12" x14ac:dyDescent="0.25">
      <c r="A4" t="s">
        <v>123</v>
      </c>
      <c r="L4" t="s">
        <v>123</v>
      </c>
    </row>
    <row r="5" spans="1:12" x14ac:dyDescent="0.25">
      <c r="A5" t="s">
        <v>124</v>
      </c>
      <c r="L5" t="s">
        <v>124</v>
      </c>
    </row>
    <row r="6" spans="1:12" x14ac:dyDescent="0.25">
      <c r="A6" t="s">
        <v>125</v>
      </c>
      <c r="L6" t="s">
        <v>125</v>
      </c>
    </row>
    <row r="7" spans="1:12" x14ac:dyDescent="0.25">
      <c r="A7" t="s">
        <v>126</v>
      </c>
      <c r="L7" t="s">
        <v>126</v>
      </c>
    </row>
    <row r="8" spans="1:12" x14ac:dyDescent="0.25">
      <c r="A8" t="s">
        <v>127</v>
      </c>
      <c r="L8" t="s">
        <v>127</v>
      </c>
    </row>
    <row r="9" spans="1:12" x14ac:dyDescent="0.25">
      <c r="A9" t="s">
        <v>128</v>
      </c>
      <c r="L9" t="s">
        <v>128</v>
      </c>
    </row>
    <row r="10" spans="1:12" x14ac:dyDescent="0.25">
      <c r="A10" t="s">
        <v>129</v>
      </c>
      <c r="L10" t="s">
        <v>129</v>
      </c>
    </row>
    <row r="11" spans="1:12" x14ac:dyDescent="0.25">
      <c r="A11" t="s">
        <v>120</v>
      </c>
      <c r="L11" t="s">
        <v>120</v>
      </c>
    </row>
    <row r="12" spans="1:12" x14ac:dyDescent="0.25">
      <c r="A12" t="s">
        <v>121</v>
      </c>
      <c r="L12" t="s">
        <v>121</v>
      </c>
    </row>
    <row r="13" spans="1:12" x14ac:dyDescent="0.25">
      <c r="A13" t="s">
        <v>122</v>
      </c>
      <c r="L13" t="s">
        <v>122</v>
      </c>
    </row>
    <row r="14" spans="1:12" x14ac:dyDescent="0.25">
      <c r="A14" t="s">
        <v>123</v>
      </c>
      <c r="L14" t="s">
        <v>123</v>
      </c>
    </row>
    <row r="15" spans="1:12" x14ac:dyDescent="0.25">
      <c r="A15" t="s">
        <v>124</v>
      </c>
      <c r="L15" t="s">
        <v>124</v>
      </c>
    </row>
    <row r="16" spans="1:12" x14ac:dyDescent="0.25">
      <c r="A16" t="s">
        <v>125</v>
      </c>
      <c r="L16" t="s">
        <v>125</v>
      </c>
    </row>
    <row r="17" spans="1:12" x14ac:dyDescent="0.25">
      <c r="A17" t="s">
        <v>126</v>
      </c>
      <c r="L17" t="s">
        <v>126</v>
      </c>
    </row>
    <row r="18" spans="1:12" x14ac:dyDescent="0.25">
      <c r="A18" t="s">
        <v>127</v>
      </c>
      <c r="L18" t="s">
        <v>127</v>
      </c>
    </row>
    <row r="19" spans="1:12" x14ac:dyDescent="0.25">
      <c r="A19" t="s">
        <v>128</v>
      </c>
      <c r="L19" t="s">
        <v>128</v>
      </c>
    </row>
    <row r="20" spans="1:12" x14ac:dyDescent="0.25">
      <c r="A20" t="s">
        <v>129</v>
      </c>
      <c r="L20" t="s">
        <v>129</v>
      </c>
    </row>
    <row r="21" spans="1:12" x14ac:dyDescent="0.25">
      <c r="A21" t="s">
        <v>120</v>
      </c>
      <c r="L21" t="s">
        <v>120</v>
      </c>
    </row>
    <row r="22" spans="1:12" x14ac:dyDescent="0.25">
      <c r="A22" t="s">
        <v>121</v>
      </c>
      <c r="L22" t="s">
        <v>121</v>
      </c>
    </row>
    <row r="23" spans="1:12" x14ac:dyDescent="0.25">
      <c r="A23" t="s">
        <v>122</v>
      </c>
      <c r="L23" t="s">
        <v>122</v>
      </c>
    </row>
    <row r="24" spans="1:12" x14ac:dyDescent="0.25">
      <c r="A24" t="s">
        <v>123</v>
      </c>
      <c r="L24" t="s">
        <v>123</v>
      </c>
    </row>
    <row r="25" spans="1:12" x14ac:dyDescent="0.25">
      <c r="A25" t="s">
        <v>124</v>
      </c>
      <c r="L25" t="s">
        <v>124</v>
      </c>
    </row>
    <row r="26" spans="1:12" x14ac:dyDescent="0.25">
      <c r="A26" t="s">
        <v>125</v>
      </c>
      <c r="L26" t="s">
        <v>125</v>
      </c>
    </row>
    <row r="27" spans="1:12" x14ac:dyDescent="0.25">
      <c r="A27" t="s">
        <v>126</v>
      </c>
      <c r="L27" t="s">
        <v>126</v>
      </c>
    </row>
    <row r="28" spans="1:12" x14ac:dyDescent="0.25">
      <c r="A28" t="s">
        <v>127</v>
      </c>
      <c r="L28" t="s">
        <v>127</v>
      </c>
    </row>
    <row r="29" spans="1:12" x14ac:dyDescent="0.25">
      <c r="A29" t="s">
        <v>128</v>
      </c>
      <c r="L29" t="s">
        <v>128</v>
      </c>
    </row>
    <row r="30" spans="1:12" x14ac:dyDescent="0.25">
      <c r="A30" t="s">
        <v>129</v>
      </c>
      <c r="L30" t="s">
        <v>129</v>
      </c>
    </row>
    <row r="31" spans="1:12" x14ac:dyDescent="0.25">
      <c r="A31" t="s">
        <v>120</v>
      </c>
      <c r="L31" t="s">
        <v>120</v>
      </c>
    </row>
    <row r="32" spans="1:12" x14ac:dyDescent="0.25">
      <c r="A32" t="s">
        <v>121</v>
      </c>
      <c r="L32" t="s">
        <v>121</v>
      </c>
    </row>
    <row r="33" spans="1:12" x14ac:dyDescent="0.25">
      <c r="A33" t="s">
        <v>122</v>
      </c>
      <c r="L33" t="s">
        <v>122</v>
      </c>
    </row>
    <row r="34" spans="1:12" x14ac:dyDescent="0.25">
      <c r="A34" t="s">
        <v>123</v>
      </c>
      <c r="L34" t="s">
        <v>123</v>
      </c>
    </row>
    <row r="35" spans="1:12" x14ac:dyDescent="0.25">
      <c r="A35" t="s">
        <v>124</v>
      </c>
      <c r="L35" t="s">
        <v>124</v>
      </c>
    </row>
    <row r="36" spans="1:12" x14ac:dyDescent="0.25">
      <c r="A36" t="s">
        <v>125</v>
      </c>
      <c r="L36" t="s">
        <v>125</v>
      </c>
    </row>
    <row r="37" spans="1:12" x14ac:dyDescent="0.25">
      <c r="A37" t="s">
        <v>126</v>
      </c>
      <c r="L37" t="s">
        <v>126</v>
      </c>
    </row>
    <row r="38" spans="1:12" x14ac:dyDescent="0.25">
      <c r="A38" t="s">
        <v>127</v>
      </c>
      <c r="L38" t="s">
        <v>127</v>
      </c>
    </row>
    <row r="39" spans="1:12" x14ac:dyDescent="0.25">
      <c r="A39" t="s">
        <v>128</v>
      </c>
      <c r="L39" t="s">
        <v>128</v>
      </c>
    </row>
    <row r="40" spans="1:12" x14ac:dyDescent="0.25">
      <c r="A40" t="s">
        <v>129</v>
      </c>
      <c r="L40" t="s">
        <v>129</v>
      </c>
    </row>
    <row r="41" spans="1:12" x14ac:dyDescent="0.25">
      <c r="A41" t="s">
        <v>120</v>
      </c>
      <c r="L41" t="s">
        <v>120</v>
      </c>
    </row>
    <row r="42" spans="1:12" x14ac:dyDescent="0.25">
      <c r="A42" t="s">
        <v>121</v>
      </c>
      <c r="L42" t="s">
        <v>121</v>
      </c>
    </row>
    <row r="43" spans="1:12" x14ac:dyDescent="0.25">
      <c r="A43" t="s">
        <v>122</v>
      </c>
      <c r="L43" t="s">
        <v>122</v>
      </c>
    </row>
    <row r="44" spans="1:12" x14ac:dyDescent="0.25">
      <c r="A44" t="s">
        <v>123</v>
      </c>
      <c r="L44" t="s">
        <v>123</v>
      </c>
    </row>
    <row r="45" spans="1:12" x14ac:dyDescent="0.25">
      <c r="A45" t="s">
        <v>124</v>
      </c>
      <c r="L45" t="s">
        <v>124</v>
      </c>
    </row>
    <row r="46" spans="1:12" x14ac:dyDescent="0.25">
      <c r="A46" t="s">
        <v>125</v>
      </c>
      <c r="L46" t="s">
        <v>125</v>
      </c>
    </row>
    <row r="47" spans="1:12" x14ac:dyDescent="0.25">
      <c r="A47" t="s">
        <v>126</v>
      </c>
      <c r="L47" t="s">
        <v>126</v>
      </c>
    </row>
    <row r="48" spans="1:12" x14ac:dyDescent="0.25">
      <c r="A48" t="s">
        <v>127</v>
      </c>
      <c r="L48" t="s">
        <v>127</v>
      </c>
    </row>
    <row r="49" spans="1:12" x14ac:dyDescent="0.25">
      <c r="A49" t="s">
        <v>128</v>
      </c>
      <c r="L49" t="s">
        <v>128</v>
      </c>
    </row>
    <row r="50" spans="1:12" x14ac:dyDescent="0.25">
      <c r="A50" t="s">
        <v>129</v>
      </c>
      <c r="L50" t="s">
        <v>129</v>
      </c>
    </row>
    <row r="51" spans="1:12" x14ac:dyDescent="0.25">
      <c r="A51" t="s">
        <v>120</v>
      </c>
      <c r="L51" t="s">
        <v>120</v>
      </c>
    </row>
    <row r="52" spans="1:12" x14ac:dyDescent="0.25">
      <c r="A52" t="s">
        <v>121</v>
      </c>
      <c r="L52" t="s">
        <v>121</v>
      </c>
    </row>
    <row r="53" spans="1:12" x14ac:dyDescent="0.25">
      <c r="A53" t="s">
        <v>122</v>
      </c>
      <c r="L53" t="s">
        <v>122</v>
      </c>
    </row>
    <row r="54" spans="1:12" x14ac:dyDescent="0.25">
      <c r="A54" t="s">
        <v>123</v>
      </c>
      <c r="L54" t="s">
        <v>123</v>
      </c>
    </row>
    <row r="55" spans="1:12" x14ac:dyDescent="0.25">
      <c r="A55" t="s">
        <v>124</v>
      </c>
      <c r="L55" t="s">
        <v>124</v>
      </c>
    </row>
    <row r="56" spans="1:12" x14ac:dyDescent="0.25">
      <c r="A56" t="s">
        <v>125</v>
      </c>
      <c r="L56" t="s">
        <v>125</v>
      </c>
    </row>
    <row r="57" spans="1:12" x14ac:dyDescent="0.25">
      <c r="A57" t="s">
        <v>126</v>
      </c>
      <c r="L57" t="s">
        <v>126</v>
      </c>
    </row>
    <row r="58" spans="1:12" x14ac:dyDescent="0.25">
      <c r="A58" t="s">
        <v>127</v>
      </c>
      <c r="L58" t="s">
        <v>127</v>
      </c>
    </row>
    <row r="59" spans="1:12" x14ac:dyDescent="0.25">
      <c r="A59" t="s">
        <v>128</v>
      </c>
      <c r="L59" t="s">
        <v>128</v>
      </c>
    </row>
    <row r="60" spans="1:12" x14ac:dyDescent="0.25">
      <c r="A60" t="s">
        <v>129</v>
      </c>
      <c r="L60" t="s">
        <v>129</v>
      </c>
    </row>
    <row r="61" spans="1:12" x14ac:dyDescent="0.25">
      <c r="A61" t="s">
        <v>120</v>
      </c>
      <c r="L61" t="s">
        <v>120</v>
      </c>
    </row>
    <row r="62" spans="1:12" x14ac:dyDescent="0.25">
      <c r="A62" t="s">
        <v>121</v>
      </c>
      <c r="L62" t="s">
        <v>121</v>
      </c>
    </row>
    <row r="63" spans="1:12" x14ac:dyDescent="0.25">
      <c r="A63" t="s">
        <v>122</v>
      </c>
      <c r="L63" t="s">
        <v>122</v>
      </c>
    </row>
    <row r="64" spans="1:12" x14ac:dyDescent="0.25">
      <c r="A64" t="s">
        <v>123</v>
      </c>
      <c r="L64" t="s">
        <v>123</v>
      </c>
    </row>
    <row r="65" spans="1:12" x14ac:dyDescent="0.25">
      <c r="A65" t="s">
        <v>124</v>
      </c>
      <c r="L65" t="s">
        <v>124</v>
      </c>
    </row>
    <row r="66" spans="1:12" x14ac:dyDescent="0.25">
      <c r="A66" t="s">
        <v>125</v>
      </c>
      <c r="L66" t="s">
        <v>125</v>
      </c>
    </row>
    <row r="67" spans="1:12" x14ac:dyDescent="0.25">
      <c r="A67" t="s">
        <v>126</v>
      </c>
      <c r="L67" t="s">
        <v>126</v>
      </c>
    </row>
    <row r="68" spans="1:12" x14ac:dyDescent="0.25">
      <c r="A68" t="s">
        <v>127</v>
      </c>
      <c r="L68" t="s">
        <v>127</v>
      </c>
    </row>
    <row r="69" spans="1:12" x14ac:dyDescent="0.25">
      <c r="A69" t="s">
        <v>128</v>
      </c>
      <c r="L69" t="s">
        <v>128</v>
      </c>
    </row>
    <row r="70" spans="1:12" x14ac:dyDescent="0.25">
      <c r="A70" t="s">
        <v>129</v>
      </c>
      <c r="L70" t="s">
        <v>129</v>
      </c>
    </row>
    <row r="71" spans="1:12" x14ac:dyDescent="0.25">
      <c r="A71" t="s">
        <v>120</v>
      </c>
      <c r="L71" t="s">
        <v>120</v>
      </c>
    </row>
    <row r="72" spans="1:12" x14ac:dyDescent="0.25">
      <c r="A72" t="s">
        <v>121</v>
      </c>
      <c r="L72" t="s">
        <v>121</v>
      </c>
    </row>
    <row r="73" spans="1:12" x14ac:dyDescent="0.25">
      <c r="A73" t="s">
        <v>122</v>
      </c>
      <c r="L73" t="s">
        <v>122</v>
      </c>
    </row>
    <row r="74" spans="1:12" x14ac:dyDescent="0.25">
      <c r="A74" t="s">
        <v>123</v>
      </c>
      <c r="L74" t="s">
        <v>123</v>
      </c>
    </row>
    <row r="75" spans="1:12" x14ac:dyDescent="0.25">
      <c r="A75" t="s">
        <v>124</v>
      </c>
      <c r="L75" t="s">
        <v>124</v>
      </c>
    </row>
    <row r="76" spans="1:12" x14ac:dyDescent="0.25">
      <c r="A76" t="s">
        <v>125</v>
      </c>
      <c r="L76" t="s">
        <v>125</v>
      </c>
    </row>
    <row r="77" spans="1:12" x14ac:dyDescent="0.25">
      <c r="A77" t="s">
        <v>126</v>
      </c>
      <c r="L77" t="s">
        <v>126</v>
      </c>
    </row>
    <row r="78" spans="1:12" x14ac:dyDescent="0.25">
      <c r="A78" t="s">
        <v>127</v>
      </c>
      <c r="L78" t="s">
        <v>127</v>
      </c>
    </row>
    <row r="79" spans="1:12" x14ac:dyDescent="0.25">
      <c r="A79" t="s">
        <v>128</v>
      </c>
      <c r="L79" t="s">
        <v>128</v>
      </c>
    </row>
    <row r="80" spans="1:12" x14ac:dyDescent="0.25">
      <c r="A80" t="s">
        <v>129</v>
      </c>
      <c r="L80" t="s">
        <v>129</v>
      </c>
    </row>
    <row r="81" spans="1:12" x14ac:dyDescent="0.25">
      <c r="A81" t="s">
        <v>120</v>
      </c>
      <c r="L81" t="s">
        <v>120</v>
      </c>
    </row>
    <row r="82" spans="1:12" x14ac:dyDescent="0.25">
      <c r="A82" t="s">
        <v>121</v>
      </c>
      <c r="L82" t="s">
        <v>121</v>
      </c>
    </row>
    <row r="83" spans="1:12" x14ac:dyDescent="0.25">
      <c r="A83" t="s">
        <v>122</v>
      </c>
      <c r="L83" t="s">
        <v>122</v>
      </c>
    </row>
    <row r="84" spans="1:12" x14ac:dyDescent="0.25">
      <c r="A84" t="s">
        <v>123</v>
      </c>
      <c r="L84" t="s">
        <v>123</v>
      </c>
    </row>
    <row r="85" spans="1:12" x14ac:dyDescent="0.25">
      <c r="A85" t="s">
        <v>124</v>
      </c>
      <c r="L85" t="s">
        <v>124</v>
      </c>
    </row>
    <row r="86" spans="1:12" x14ac:dyDescent="0.25">
      <c r="A86" t="s">
        <v>125</v>
      </c>
      <c r="L86" t="s">
        <v>125</v>
      </c>
    </row>
    <row r="87" spans="1:12" x14ac:dyDescent="0.25">
      <c r="A87" t="s">
        <v>126</v>
      </c>
      <c r="L87" t="s">
        <v>126</v>
      </c>
    </row>
    <row r="88" spans="1:12" x14ac:dyDescent="0.25">
      <c r="A88" t="s">
        <v>127</v>
      </c>
      <c r="L88" t="s">
        <v>127</v>
      </c>
    </row>
    <row r="89" spans="1:12" x14ac:dyDescent="0.25">
      <c r="A89" t="s">
        <v>128</v>
      </c>
      <c r="L89" t="s">
        <v>128</v>
      </c>
    </row>
    <row r="90" spans="1:12" x14ac:dyDescent="0.25">
      <c r="A90" t="s">
        <v>129</v>
      </c>
      <c r="L90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Prima Sanjaya</dc:creator>
  <cp:lastModifiedBy>Prima Sanjaya</cp:lastModifiedBy>
  <dcterms:created xsi:type="dcterms:W3CDTF">2022-02-01T09:40:54Z</dcterms:created>
  <dcterms:modified xsi:type="dcterms:W3CDTF">2022-02-01T11:33:16Z</dcterms:modified>
</cp:coreProperties>
</file>