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学习资料\A毕设\2-代码\毕设代码-整理\result\"/>
    </mc:Choice>
  </mc:AlternateContent>
  <xr:revisionPtr revIDLastSave="0" documentId="8_{09A2E498-B38B-451C-AFD4-E69CC731FC7A}" xr6:coauthVersionLast="47" xr6:coauthVersionMax="47" xr10:uidLastSave="{00000000-0000-0000-0000-000000000000}"/>
  <bookViews>
    <workbookView xWindow="-110" yWindow="-110" windowWidth="19420" windowHeight="10420" xr2:uid="{10963EC9-7374-44DA-8299-CC19A6EA3465}"/>
  </bookViews>
  <sheets>
    <sheet name="V6" sheetId="1" r:id="rId1"/>
    <sheet name="V5" sheetId="2" r:id="rId2"/>
    <sheet name="V4" sheetId="3" r:id="rId3"/>
    <sheet name="V3" sheetId="4" r:id="rId4"/>
    <sheet name="V2" sheetId="5" r:id="rId5"/>
    <sheet name="V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4" l="1"/>
</calcChain>
</file>

<file path=xl/sharedStrings.xml><?xml version="1.0" encoding="utf-8"?>
<sst xmlns="http://schemas.openxmlformats.org/spreadsheetml/2006/main" count="1392" uniqueCount="117">
  <si>
    <t>数据集信息</t>
  </si>
  <si>
    <t>n_dimension</t>
  </si>
  <si>
    <t>fp</t>
  </si>
  <si>
    <t>分子指纹，881</t>
  </si>
  <si>
    <t>phychem</t>
  </si>
  <si>
    <t>物化性质，200</t>
  </si>
  <si>
    <t>target</t>
  </si>
  <si>
    <t>靶标蛋白，1023</t>
  </si>
  <si>
    <t>expression</t>
  </si>
  <si>
    <t>表达谱，978</t>
  </si>
  <si>
    <t>fp+phychem</t>
  </si>
  <si>
    <t>fp+target</t>
  </si>
  <si>
    <t>fp+expression</t>
  </si>
  <si>
    <t>phychem+target</t>
  </si>
  <si>
    <t>phychem+expression</t>
  </si>
  <si>
    <t>target+expression</t>
  </si>
  <si>
    <t>fp+phychem+target</t>
  </si>
  <si>
    <t>fp+phychem+expression</t>
  </si>
  <si>
    <t>fp+target+expression</t>
  </si>
  <si>
    <t>phychem+target+expression</t>
  </si>
  <si>
    <t>fp+phychem+target+expression</t>
  </si>
  <si>
    <t>结果</t>
  </si>
  <si>
    <t>accuracy</t>
  </si>
  <si>
    <t>f1score</t>
  </si>
  <si>
    <t>recall_0</t>
  </si>
  <si>
    <t>recall_1</t>
  </si>
  <si>
    <t>precision_0</t>
  </si>
  <si>
    <t>precision_1</t>
  </si>
  <si>
    <t>std</t>
  </si>
  <si>
    <t>DecisionTree</t>
  </si>
  <si>
    <t>RandomForest</t>
  </si>
  <si>
    <t>ExtraTrees</t>
  </si>
  <si>
    <t>GDBT</t>
  </si>
  <si>
    <t>XGB</t>
  </si>
  <si>
    <t>SVC</t>
  </si>
  <si>
    <t>LinearSVC</t>
  </si>
  <si>
    <t>KNN</t>
  </si>
  <si>
    <t>MVHH_2</t>
  </si>
  <si>
    <t>MVHH(N)</t>
  </si>
  <si>
    <t>MVHH(R)</t>
  </si>
  <si>
    <t>std(acc...</t>
  </si>
  <si>
    <t>ECFP2</t>
  </si>
  <si>
    <t>MACCS</t>
  </si>
  <si>
    <t>Pubchemfp</t>
  </si>
  <si>
    <t>ECFP2+phychem</t>
  </si>
  <si>
    <t>MACCS+phychem</t>
  </si>
  <si>
    <t>Pubchemfp+phychem</t>
  </si>
  <si>
    <t>target+phychem</t>
  </si>
  <si>
    <t>ECFP2+target</t>
  </si>
  <si>
    <t>MACCS+target</t>
  </si>
  <si>
    <t>Pubchem+target</t>
  </si>
  <si>
    <t>ECFP2+phychem+target</t>
  </si>
  <si>
    <t>MACCS+phychem+target</t>
  </si>
  <si>
    <t>Pubchem+phychem+target</t>
  </si>
  <si>
    <t>2种类型特征：</t>
  </si>
  <si>
    <t>f1_score</t>
  </si>
  <si>
    <t>Pubchem+phychem</t>
  </si>
  <si>
    <t>3种类型特征：</t>
  </si>
  <si>
    <t>1种类型特征：</t>
  </si>
  <si>
    <t>Pubchem</t>
  </si>
  <si>
    <t>ECPF2+phychem</t>
  </si>
  <si>
    <t>ECPF2</t>
  </si>
  <si>
    <t>Classifier</t>
  </si>
  <si>
    <t>数据集信息</t>
    <phoneticPr fontId="7" type="noConversion"/>
  </si>
  <si>
    <t>n_dimension</t>
    <phoneticPr fontId="8" type="noConversion"/>
  </si>
  <si>
    <t>ECFP4</t>
    <phoneticPr fontId="8" type="noConversion"/>
  </si>
  <si>
    <t>分子指纹1，2048</t>
    <phoneticPr fontId="8" type="noConversion"/>
  </si>
  <si>
    <t>MACCS</t>
    <phoneticPr fontId="8" type="noConversion"/>
  </si>
  <si>
    <t>分子指纹2，167</t>
    <phoneticPr fontId="8" type="noConversion"/>
  </si>
  <si>
    <t>Pubchemfp</t>
    <phoneticPr fontId="8" type="noConversion"/>
  </si>
  <si>
    <t>分子指纹3，881</t>
    <phoneticPr fontId="8" type="noConversion"/>
  </si>
  <si>
    <t>phychem</t>
    <phoneticPr fontId="8" type="noConversion"/>
  </si>
  <si>
    <t>物化性质，200</t>
    <phoneticPr fontId="8" type="noConversion"/>
  </si>
  <si>
    <t>L5</t>
  </si>
  <si>
    <t>表达谱，978</t>
    <phoneticPr fontId="8" type="noConversion"/>
  </si>
  <si>
    <t>ECFP4+phychem</t>
    <phoneticPr fontId="8" type="noConversion"/>
  </si>
  <si>
    <t>ECFP4+L5</t>
    <phoneticPr fontId="8" type="noConversion"/>
  </si>
  <si>
    <t>ECFP4+phychem+L5</t>
  </si>
  <si>
    <t>MACCS+phychem</t>
    <phoneticPr fontId="8" type="noConversion"/>
  </si>
  <si>
    <t>MACCS+L5</t>
    <phoneticPr fontId="8" type="noConversion"/>
  </si>
  <si>
    <t>MACCS+phychem+L5</t>
    <phoneticPr fontId="8" type="noConversion"/>
  </si>
  <si>
    <t>Pubchemfp+phychem</t>
    <phoneticPr fontId="8" type="noConversion"/>
  </si>
  <si>
    <t>Pubchemfp+L5</t>
    <phoneticPr fontId="8" type="noConversion"/>
  </si>
  <si>
    <t>Pubchemfp+phychem+L5</t>
    <phoneticPr fontId="8" type="noConversion"/>
  </si>
  <si>
    <t>phychem+L5</t>
    <phoneticPr fontId="8" type="noConversion"/>
  </si>
  <si>
    <t>结果</t>
    <phoneticPr fontId="7" type="noConversion"/>
  </si>
  <si>
    <t>Pubchem+phychem</t>
    <phoneticPr fontId="8" type="noConversion"/>
  </si>
  <si>
    <t>Pubchem+L5</t>
    <phoneticPr fontId="8" type="noConversion"/>
  </si>
  <si>
    <t>ECPF4+phychem+L5</t>
    <phoneticPr fontId="8" type="noConversion"/>
  </si>
  <si>
    <t>Pubchem+phychem+L5</t>
    <phoneticPr fontId="8" type="noConversion"/>
  </si>
  <si>
    <t>ECPF4</t>
    <phoneticPr fontId="8" type="noConversion"/>
  </si>
  <si>
    <t>Pubchem</t>
    <phoneticPr fontId="8" type="noConversion"/>
  </si>
  <si>
    <t>L5</t>
    <phoneticPr fontId="8" type="noConversion"/>
  </si>
  <si>
    <t>ECFP4</t>
  </si>
  <si>
    <t>分子指纹1，2048</t>
  </si>
  <si>
    <t>分子指纹2，167</t>
  </si>
  <si>
    <t>分子指纹3，881</t>
  </si>
  <si>
    <t>L7</t>
  </si>
  <si>
    <t>ECFP4+phychem</t>
  </si>
  <si>
    <t>ECFP4+L7</t>
  </si>
  <si>
    <t>ECFP4+phychem+L7</t>
  </si>
  <si>
    <t>MACCS+L7</t>
  </si>
  <si>
    <t>MACCS+phychem+L7</t>
  </si>
  <si>
    <t>Pubchemfp+L7</t>
  </si>
  <si>
    <t>Pubchemfp+phychem+L7</t>
  </si>
  <si>
    <t>phychem+L7</t>
  </si>
  <si>
    <t>2个：</t>
  </si>
  <si>
    <t>ECPF4+phychem</t>
  </si>
  <si>
    <t>MVHH(R)</t>
    <phoneticPr fontId="5" type="noConversion"/>
  </si>
  <si>
    <t>Pubchem+L7</t>
  </si>
  <si>
    <t>3个：</t>
  </si>
  <si>
    <t>Pubchem+phychem+L7</t>
  </si>
  <si>
    <t>1个：</t>
  </si>
  <si>
    <t>ECPF4</t>
  </si>
  <si>
    <t>有负</t>
  </si>
  <si>
    <t>auc</t>
  </si>
  <si>
    <t>MVHH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</si>
</sst>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11" x14ac:knownFonts="1">
    <font>
      <sz val="1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/>
    <xf numFmtId="0" fontId="6" fillId="0" borderId="0" xfId="0" applyFont="1" applyAlignment="1"/>
    <xf numFmtId="17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3" borderId="0" xfId="0" applyFont="1" applyFill="1" applyAlignment="1"/>
    <xf numFmtId="176" fontId="4" fillId="0" borderId="0" xfId="0" applyNumberFormat="1" applyFont="1" applyAlignment="1">
      <alignment horizont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176" fontId="4" fillId="0" borderId="0" xfId="0" applyNumberFormat="1" applyFont="1" applyAlignment="1"/>
    <xf numFmtId="0" fontId="4" fillId="2" borderId="0" xfId="1" applyFont="1" applyFill="1">
      <alignment vertical="center"/>
    </xf>
    <xf numFmtId="0" fontId="4" fillId="0" borderId="0" xfId="1" applyFont="1" applyAlignment="1"/>
    <xf numFmtId="0" fontId="3" fillId="0" borderId="0" xfId="1">
      <alignment vertical="center"/>
    </xf>
    <xf numFmtId="0" fontId="4" fillId="0" borderId="0" xfId="1" applyFont="1" applyAlignment="1">
      <alignment horizontal="left"/>
    </xf>
    <xf numFmtId="176" fontId="4" fillId="0" borderId="0" xfId="1" applyNumberFormat="1" applyFont="1" applyAlignment="1">
      <alignment horizontal="center" vertical="center"/>
    </xf>
    <xf numFmtId="176" fontId="3" fillId="0" borderId="0" xfId="1" applyNumberFormat="1" applyAlignment="1">
      <alignment horizontal="center" vertical="center"/>
    </xf>
    <xf numFmtId="0" fontId="4" fillId="3" borderId="0" xfId="1" applyFont="1" applyFill="1" applyAlignment="1"/>
    <xf numFmtId="176" fontId="4" fillId="0" borderId="0" xfId="1" applyNumberFormat="1" applyFont="1" applyAlignment="1">
      <alignment horizontal="center"/>
    </xf>
    <xf numFmtId="0" fontId="6" fillId="0" borderId="0" xfId="1" applyFont="1">
      <alignment vertical="center"/>
    </xf>
    <xf numFmtId="0" fontId="4" fillId="3" borderId="0" xfId="1" applyFont="1" applyFill="1">
      <alignment vertical="center"/>
    </xf>
    <xf numFmtId="176" fontId="4" fillId="0" borderId="0" xfId="1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4" borderId="0" xfId="2" applyFill="1">
      <alignment vertical="center"/>
    </xf>
    <xf numFmtId="0" fontId="1" fillId="0" borderId="0" xfId="2" applyAlignment="1"/>
    <xf numFmtId="176" fontId="1" fillId="0" borderId="0" xfId="2" applyNumberFormat="1">
      <alignment vertical="center"/>
    </xf>
    <xf numFmtId="176" fontId="1" fillId="0" borderId="0" xfId="2" applyNumberFormat="1" applyAlignment="1">
      <alignment horizontal="center" vertical="center"/>
    </xf>
    <xf numFmtId="0" fontId="1" fillId="0" borderId="0" xfId="2">
      <alignment vertical="center"/>
    </xf>
    <xf numFmtId="0" fontId="1" fillId="0" borderId="0" xfId="2" applyAlignment="1">
      <alignment horizontal="left"/>
    </xf>
    <xf numFmtId="176" fontId="1" fillId="5" borderId="0" xfId="2" applyNumberFormat="1" applyFill="1" applyAlignment="1"/>
    <xf numFmtId="176" fontId="1" fillId="0" borderId="0" xfId="2" applyNumberFormat="1" applyAlignment="1">
      <alignment horizontal="center"/>
    </xf>
    <xf numFmtId="176" fontId="1" fillId="0" borderId="0" xfId="2" applyNumberFormat="1" applyAlignment="1"/>
    <xf numFmtId="0" fontId="9" fillId="0" borderId="0" xfId="2" applyFont="1">
      <alignment vertical="center"/>
    </xf>
    <xf numFmtId="0" fontId="2" fillId="0" borderId="0" xfId="2" applyFont="1">
      <alignment vertical="center"/>
    </xf>
    <xf numFmtId="20" fontId="4" fillId="3" borderId="0" xfId="1" applyNumberFormat="1" applyFont="1" applyFill="1">
      <alignment vertical="center"/>
    </xf>
    <xf numFmtId="0" fontId="3" fillId="3" borderId="0" xfId="1" applyFill="1" applyAlignment="1"/>
    <xf numFmtId="0" fontId="3" fillId="6" borderId="0" xfId="1" applyFill="1">
      <alignment vertical="center"/>
    </xf>
    <xf numFmtId="176" fontId="10" fillId="0" borderId="0" xfId="2" applyNumberFormat="1" applyFont="1" applyAlignment="1">
      <alignment horizontal="center" vertical="center"/>
    </xf>
    <xf numFmtId="0" fontId="1" fillId="5" borderId="0" xfId="2" applyFill="1" applyAlignment="1"/>
    <xf numFmtId="176" fontId="10" fillId="0" borderId="0" xfId="2" applyNumberFormat="1" applyFont="1" applyAlignment="1">
      <alignment horizont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 xr:uid="{75295994-28E0-4997-91AD-04A6251BC052}"/>
    <cellStyle name="常规 3" xfId="1" xr:uid="{7714404D-C92B-40A5-95C5-CC4087C748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449502</xdr:colOff>
      <xdr:row>12</xdr:row>
      <xdr:rowOff>114180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4C8DB28F-3FC0-45CE-82BD-2C1586820C3F}"/>
            </a:ext>
          </a:extLst>
        </xdr:cNvPr>
        <xdr:cNvSpPr txBox="1"/>
      </xdr:nvSpPr>
      <xdr:spPr>
        <a:xfrm>
          <a:off x="5924550" y="0"/>
          <a:ext cx="5954952" cy="2247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版本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6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：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Version6_521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521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个样本，其中正样本数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352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，负样本数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169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有分子指纹、物化性质、靶标蛋白、表达谱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种特征；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型数值，物化性质为连续型数值，靶标蛋白为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型数值，表达谱为连续性数值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在此版本中，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phychem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phychem+expression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target+phychem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phychem+target+expression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效果较好；含有分子指纹的拼接方式效果相对较差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所有拼接方式的预测结果，均较多地出现在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0.70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以上，效果较好的拼接方式中，预测结果在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0.74,0.75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左右较为密集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543270</xdr:colOff>
      <xdr:row>14</xdr:row>
      <xdr:rowOff>37504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83498183-9C48-4792-8E26-084C07E452F6}"/>
            </a:ext>
          </a:extLst>
        </xdr:cNvPr>
        <xdr:cNvSpPr txBox="1"/>
      </xdr:nvSpPr>
      <xdr:spPr>
        <a:xfrm>
          <a:off x="5753100" y="177800"/>
          <a:ext cx="4607270" cy="2348904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版本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5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：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Version5_741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741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个样本，其中正样本数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448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，负样本数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293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有分子指纹、物化性质、靶标蛋白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种特征，分子指纹有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种，只用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型数值，物化性质为连续型数值，靶标蛋白维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所有拼接方式的预测结果，均较多地出现在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0.70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以上，在使用两种、三种特征进行拼接时，准确率在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0.74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，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0.75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左右较为密集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此版本中，</a:t>
          </a:r>
          <a:r>
            <a:rPr lang="en-US" altLang="zh-CN" sz="1100">
              <a:solidFill>
                <a:srgbClr val="FF0000"/>
              </a:solidFill>
              <a:latin typeface="Calibri" panose="00000000000000000000" charset="0"/>
              <a:ea typeface="Calibri" panose="00000000000000000000" charset="0"/>
            </a:rPr>
            <a:t>phychem</a:t>
          </a:r>
          <a:r>
            <a:rPr lang="en-US" altLang="zh-CN" sz="1100">
              <a:solidFill>
                <a:srgbClr val="FF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FF0000"/>
              </a:solidFill>
              <a:latin typeface="Calibri" panose="00000000000000000000" charset="0"/>
              <a:ea typeface="Calibri" panose="00000000000000000000" charset="0"/>
            </a:rPr>
            <a:t>MACCS+target</a:t>
          </a:r>
          <a:r>
            <a:rPr lang="en-US" altLang="zh-CN" sz="1100">
              <a:solidFill>
                <a:srgbClr val="FF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FF0000"/>
              </a:solidFill>
              <a:latin typeface="Calibri" panose="00000000000000000000" charset="0"/>
              <a:ea typeface="Calibri" panose="00000000000000000000" charset="0"/>
            </a:rPr>
            <a:t>phychem+target</a:t>
          </a:r>
          <a:r>
            <a:rPr lang="en-US" altLang="zh-CN" sz="1100">
              <a:solidFill>
                <a:srgbClr val="FF0000"/>
              </a:solidFill>
              <a:latin typeface="宋体" panose="00000000000000000000" charset="0"/>
              <a:ea typeface="宋体" panose="00000000000000000000" charset="0"/>
            </a:rPr>
            <a:t>、</a:t>
          </a:r>
          <a:r>
            <a:rPr lang="en-US" altLang="zh-CN" sz="1100">
              <a:solidFill>
                <a:srgbClr val="FF0000"/>
              </a:solidFill>
              <a:latin typeface="Calibri" panose="00000000000000000000" charset="0"/>
              <a:ea typeface="Calibri" panose="00000000000000000000" charset="0"/>
            </a:rPr>
            <a:t>MACCS+target+phychem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的预测效果较好</a:t>
          </a:r>
        </a:p>
        <a:p>
          <a:pPr algn="l"/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43241</xdr:colOff>
      <xdr:row>0</xdr:row>
      <xdr:rowOff>100845</xdr:rowOff>
    </xdr:from>
    <xdr:to>
      <xdr:col>9</xdr:col>
      <xdr:colOff>342787</xdr:colOff>
      <xdr:row>11</xdr:row>
      <xdr:rowOff>50006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5341FA88-5DFA-49A1-A56D-CB7ADE014E63}"/>
            </a:ext>
          </a:extLst>
        </xdr:cNvPr>
        <xdr:cNvSpPr txBox="1"/>
      </xdr:nvSpPr>
      <xdr:spPr>
        <a:xfrm>
          <a:off x="5123241" y="100845"/>
          <a:ext cx="3550746" cy="1904961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版本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：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Version4_1876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1876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个样本，其中正样本数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1024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，负样本数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672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有分子指纹和物化性质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2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种特征，分子指纹有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种，只用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型数值，物化性质为连续型数值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此版本中，两种特征进行拼接的效果略好于只使用一种特征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两种特征进行拼接使，分子指纹选择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ECFP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效果更好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9</xdr:col>
      <xdr:colOff>367846</xdr:colOff>
      <xdr:row>10</xdr:row>
      <xdr:rowOff>165101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4A0EE-0BAF-4217-8701-2697598F72A5}"/>
            </a:ext>
          </a:extLst>
        </xdr:cNvPr>
        <xdr:cNvSpPr txBox="1"/>
      </xdr:nvSpPr>
      <xdr:spPr>
        <a:xfrm>
          <a:off x="5092700" y="177801"/>
          <a:ext cx="3619046" cy="176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版本</a:t>
          </a:r>
          <a:r>
            <a:rPr lang="en-US" altLang="zh-CN" sz="1100"/>
            <a:t>3</a:t>
          </a:r>
          <a:r>
            <a:rPr lang="zh-CN" altLang="en-US" sz="1100"/>
            <a:t>：</a:t>
          </a:r>
          <a:r>
            <a:rPr lang="en-US" altLang="zh-CN" sz="1100"/>
            <a:t>Version3_252</a:t>
          </a:r>
        </a:p>
        <a:p>
          <a:r>
            <a:rPr lang="en-US" altLang="zh-CN" sz="1100"/>
            <a:t>252</a:t>
          </a:r>
          <a:r>
            <a:rPr lang="zh-CN" altLang="en-US" sz="1100"/>
            <a:t>个样本，其中正样本数</a:t>
          </a:r>
          <a:r>
            <a:rPr lang="en-US" altLang="zh-CN" sz="1100"/>
            <a:t>185</a:t>
          </a:r>
          <a:r>
            <a:rPr lang="zh-CN" altLang="en-US" sz="1100"/>
            <a:t>，负样本数</a:t>
          </a:r>
          <a:r>
            <a:rPr lang="en-US" altLang="zh-CN" sz="1100"/>
            <a:t>67</a:t>
          </a:r>
          <a:r>
            <a:rPr lang="zh-CN" altLang="en-US" sz="1100"/>
            <a:t>；</a:t>
          </a:r>
          <a:endParaRPr lang="en-US" altLang="zh-CN" sz="1100"/>
        </a:p>
        <a:p>
          <a:r>
            <a:rPr lang="zh-CN" altLang="en-US" sz="1100"/>
            <a:t>有分子指纹、物化性质和</a:t>
          </a:r>
          <a:r>
            <a:rPr lang="en-US" altLang="zh-CN" sz="1100"/>
            <a:t>L5</a:t>
          </a:r>
          <a:r>
            <a:rPr lang="zh-CN" altLang="en-US" sz="1100"/>
            <a:t>表达谱</a:t>
          </a:r>
          <a:r>
            <a:rPr lang="en-US" altLang="zh-CN" sz="1100"/>
            <a:t>3</a:t>
          </a:r>
          <a:r>
            <a:rPr lang="zh-CN" altLang="en-US" sz="1100"/>
            <a:t>种特征，分子指纹有</a:t>
          </a:r>
          <a:r>
            <a:rPr lang="en-US" altLang="zh-CN" sz="1100"/>
            <a:t>3</a:t>
          </a:r>
          <a:r>
            <a:rPr lang="zh-CN" altLang="en-US" sz="1100"/>
            <a:t>种，只用</a:t>
          </a:r>
          <a:r>
            <a:rPr lang="en-US" altLang="zh-CN" sz="1100"/>
            <a:t>1</a:t>
          </a:r>
          <a:r>
            <a:rPr lang="zh-CN" altLang="en-US" sz="1100"/>
            <a:t>种；</a:t>
          </a:r>
          <a:endParaRPr lang="en-US" altLang="zh-CN" sz="1100"/>
        </a:p>
        <a:p>
          <a:r>
            <a:rPr lang="zh-CN" altLang="en-US" sz="1100"/>
            <a:t>分子指纹</a:t>
          </a:r>
          <a:r>
            <a:rPr lang="en-US" altLang="zh-CN" sz="1100"/>
            <a:t>01</a:t>
          </a:r>
          <a:r>
            <a:rPr lang="zh-CN" altLang="en-US" sz="1100"/>
            <a:t>型数值，物化性质和</a:t>
          </a:r>
          <a:r>
            <a:rPr lang="en-US" altLang="zh-CN" sz="1100"/>
            <a:t>L5</a:t>
          </a:r>
          <a:r>
            <a:rPr lang="zh-CN" altLang="en-US" sz="1100"/>
            <a:t>表达谱为连续型数值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此版本中，当三种特征进行拼接时，选择</a:t>
          </a:r>
          <a:r>
            <a:rPr lang="en-US" altLang="zh-CN" sz="1100"/>
            <a:t>ECFP</a:t>
          </a:r>
          <a:r>
            <a:rPr lang="zh-CN" altLang="en-US" sz="1100"/>
            <a:t>效果更好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68400</xdr:colOff>
      <xdr:row>1</xdr:row>
      <xdr:rowOff>0</xdr:rowOff>
    </xdr:from>
    <xdr:to>
      <xdr:col>9</xdr:col>
      <xdr:colOff>436346</xdr:colOff>
      <xdr:row>13</xdr:row>
      <xdr:rowOff>151685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10EAC7BC-D237-45A8-B0F2-5E906F63B709}"/>
            </a:ext>
          </a:extLst>
        </xdr:cNvPr>
        <xdr:cNvSpPr txBox="1"/>
      </xdr:nvSpPr>
      <xdr:spPr>
        <a:xfrm>
          <a:off x="5103950" y="177800"/>
          <a:ext cx="3619146" cy="228528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版本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2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：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Version2_556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554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个样本，其中正样本数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374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，负样本数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180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有分子指纹、物化性质和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L7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表达谱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种特征，分子指纹有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3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种，只用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种；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01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型数值，物化性质和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L7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表达谱为连续型数值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在此版本数据中，单独使用物化性质，比特征进行拼接后的准确率更好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-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物化性质拼接、分子指纹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-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物化性质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-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表达谱拼接，分子指纹选择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ECFP</a:t>
          </a:r>
          <a:r>
            <a:rPr lang="en-US" altLang="zh-CN" sz="1100">
              <a:solidFill>
                <a:srgbClr val="000000"/>
              </a:solidFill>
              <a:latin typeface="宋体" panose="00000000000000000000" charset="0"/>
              <a:ea typeface="宋体" panose="00000000000000000000" charset="0"/>
            </a:rPr>
            <a:t>效果好一些</a:t>
          </a:r>
        </a:p>
        <a:p>
          <a:pPr algn="l"/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146051</xdr:rowOff>
    </xdr:from>
    <xdr:to>
      <xdr:col>10</xdr:col>
      <xdr:colOff>470717</xdr:colOff>
      <xdr:row>12</xdr:row>
      <xdr:rowOff>120650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5884BCD-EB52-4D07-A6B4-0022C0B4027E}"/>
            </a:ext>
          </a:extLst>
        </xdr:cNvPr>
        <xdr:cNvSpPr txBox="1"/>
      </xdr:nvSpPr>
      <xdr:spPr>
        <a:xfrm>
          <a:off x="4978400" y="146051"/>
          <a:ext cx="4363267" cy="2108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版本</a:t>
          </a:r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Version1_2298</a:t>
          </a:r>
        </a:p>
        <a:p>
          <a:r>
            <a:rPr lang="en-US" altLang="zh-CN" sz="1100"/>
            <a:t>2298</a:t>
          </a:r>
          <a:r>
            <a:rPr lang="zh-CN" altLang="en-US" sz="1100"/>
            <a:t>个样本，其中正样本数</a:t>
          </a:r>
          <a:r>
            <a:rPr lang="en-US" altLang="zh-CN" sz="1100"/>
            <a:t>1513</a:t>
          </a:r>
          <a:r>
            <a:rPr lang="zh-CN" altLang="en-US" sz="1100"/>
            <a:t>，负样本数</a:t>
          </a:r>
          <a:r>
            <a:rPr lang="en-US" altLang="zh-CN" sz="1100"/>
            <a:t>785</a:t>
          </a:r>
          <a:r>
            <a:rPr lang="zh-CN" altLang="en-US" sz="1100"/>
            <a:t>；</a:t>
          </a:r>
          <a:endParaRPr lang="en-US" altLang="zh-CN" sz="1100"/>
        </a:p>
        <a:p>
          <a:r>
            <a:rPr lang="zh-CN" altLang="en-US" sz="1100"/>
            <a:t>有分子指纹和物化性质</a:t>
          </a:r>
          <a:r>
            <a:rPr lang="en-US" altLang="zh-CN" sz="1100"/>
            <a:t>2</a:t>
          </a:r>
          <a:r>
            <a:rPr lang="zh-CN" altLang="en-US" sz="1100"/>
            <a:t>种特征，分子指纹有</a:t>
          </a:r>
          <a:r>
            <a:rPr lang="en-US" altLang="zh-CN" sz="1100"/>
            <a:t>3</a:t>
          </a:r>
          <a:r>
            <a:rPr lang="zh-CN" altLang="en-US" sz="1100"/>
            <a:t>种，只用</a:t>
          </a:r>
          <a:r>
            <a:rPr lang="en-US" altLang="zh-CN" sz="1100"/>
            <a:t>1</a:t>
          </a:r>
          <a:r>
            <a:rPr lang="zh-CN" altLang="en-US" sz="1100"/>
            <a:t>种；</a:t>
          </a:r>
          <a:endParaRPr lang="en-US" altLang="zh-CN" sz="1100"/>
        </a:p>
        <a:p>
          <a:r>
            <a:rPr lang="zh-CN" altLang="en-US" sz="1100"/>
            <a:t>分子指纹</a:t>
          </a:r>
          <a:r>
            <a:rPr lang="en-US" altLang="zh-CN" sz="1100"/>
            <a:t>01</a:t>
          </a:r>
          <a:r>
            <a:rPr lang="zh-CN" altLang="en-US" sz="1100"/>
            <a:t>型数值，物化性质为连续型数值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在此版本数据中，单独使用物化性质，比特征拼接后的准确率更好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两种特征进行拼接情况下，分子指纹使用</a:t>
          </a:r>
          <a:r>
            <a:rPr lang="en-US" altLang="zh-CN" sz="1100"/>
            <a:t>ECFP</a:t>
          </a:r>
          <a:r>
            <a:rPr lang="zh-CN" altLang="en-US" sz="1100"/>
            <a:t>效果可能会更好一些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64BB-3F9E-4B0F-B7FE-483809F16351}">
  <dimension ref="A1:X240"/>
  <sheetViews>
    <sheetView tabSelected="1" topLeftCell="A180" zoomScale="40" zoomScaleNormal="40" workbookViewId="0">
      <selection activeCell="P17" sqref="P17"/>
    </sheetView>
  </sheetViews>
  <sheetFormatPr defaultColWidth="9" defaultRowHeight="14" x14ac:dyDescent="0.25"/>
  <cols>
    <col min="1" max="1" width="13.54296875" customWidth="1"/>
    <col min="2" max="2" width="30.54296875" customWidth="1"/>
    <col min="3" max="3" width="9" style="6"/>
    <col min="4" max="4" width="20.08984375" customWidth="1"/>
    <col min="5" max="11" width="11.6328125" style="4" customWidth="1"/>
    <col min="12" max="16" width="9" style="7"/>
    <col min="17" max="18" width="9" style="9"/>
  </cols>
  <sheetData>
    <row r="1" spans="1:5" x14ac:dyDescent="0.25">
      <c r="A1" s="1" t="s">
        <v>0</v>
      </c>
      <c r="B1" s="2"/>
      <c r="C1" s="3" t="s">
        <v>1</v>
      </c>
    </row>
    <row r="2" spans="1:5" x14ac:dyDescent="0.25">
      <c r="B2" s="2" t="s">
        <v>2</v>
      </c>
      <c r="C2" s="5" t="s">
        <v>3</v>
      </c>
      <c r="E2" s="4">
        <v>293.66666666666669</v>
      </c>
    </row>
    <row r="3" spans="1:5" x14ac:dyDescent="0.25">
      <c r="B3" s="2" t="s">
        <v>4</v>
      </c>
      <c r="C3" s="5" t="s">
        <v>5</v>
      </c>
      <c r="E3" s="4">
        <v>66.666666666666671</v>
      </c>
    </row>
    <row r="4" spans="1:5" x14ac:dyDescent="0.25">
      <c r="B4" s="2" t="s">
        <v>6</v>
      </c>
      <c r="C4" s="5" t="s">
        <v>7</v>
      </c>
      <c r="E4" s="4">
        <v>341</v>
      </c>
    </row>
    <row r="5" spans="1:5" x14ac:dyDescent="0.25">
      <c r="B5" s="2" t="s">
        <v>8</v>
      </c>
      <c r="C5" s="5" t="s">
        <v>9</v>
      </c>
      <c r="E5" s="4">
        <v>326</v>
      </c>
    </row>
    <row r="6" spans="1:5" x14ac:dyDescent="0.25">
      <c r="B6" s="2" t="s">
        <v>10</v>
      </c>
      <c r="C6" s="5">
        <v>1081</v>
      </c>
    </row>
    <row r="7" spans="1:5" x14ac:dyDescent="0.25">
      <c r="B7" s="2" t="s">
        <v>11</v>
      </c>
      <c r="C7" s="5">
        <v>1904</v>
      </c>
    </row>
    <row r="8" spans="1:5" x14ac:dyDescent="0.25">
      <c r="B8" s="2" t="s">
        <v>12</v>
      </c>
      <c r="C8" s="5">
        <v>1859</v>
      </c>
    </row>
    <row r="9" spans="1:5" x14ac:dyDescent="0.25">
      <c r="B9" s="2" t="s">
        <v>13</v>
      </c>
      <c r="C9" s="5">
        <v>1223</v>
      </c>
    </row>
    <row r="10" spans="1:5" x14ac:dyDescent="0.25">
      <c r="B10" s="2" t="s">
        <v>14</v>
      </c>
      <c r="C10" s="5">
        <v>1178</v>
      </c>
    </row>
    <row r="11" spans="1:5" x14ac:dyDescent="0.25">
      <c r="B11" s="2" t="s">
        <v>15</v>
      </c>
      <c r="C11" s="5">
        <v>2001</v>
      </c>
    </row>
    <row r="12" spans="1:5" x14ac:dyDescent="0.25">
      <c r="B12" s="2" t="s">
        <v>16</v>
      </c>
      <c r="C12" s="5">
        <v>2104</v>
      </c>
    </row>
    <row r="13" spans="1:5" x14ac:dyDescent="0.25">
      <c r="B13" s="2" t="s">
        <v>17</v>
      </c>
      <c r="C13" s="5">
        <v>2059</v>
      </c>
    </row>
    <row r="14" spans="1:5" x14ac:dyDescent="0.25">
      <c r="B14" s="2" t="s">
        <v>18</v>
      </c>
      <c r="C14" s="5">
        <v>2882</v>
      </c>
    </row>
    <row r="15" spans="1:5" x14ac:dyDescent="0.25">
      <c r="B15" s="2" t="s">
        <v>19</v>
      </c>
      <c r="C15" s="5">
        <v>2201</v>
      </c>
    </row>
    <row r="16" spans="1:5" x14ac:dyDescent="0.25">
      <c r="B16" s="2" t="s">
        <v>20</v>
      </c>
      <c r="C16" s="5">
        <v>3082</v>
      </c>
    </row>
    <row r="17" spans="1:24" x14ac:dyDescent="0.25">
      <c r="N17" s="8"/>
    </row>
    <row r="19" spans="1:24" x14ac:dyDescent="0.25">
      <c r="A19" s="1" t="s">
        <v>21</v>
      </c>
    </row>
    <row r="20" spans="1:24" x14ac:dyDescent="0.25">
      <c r="B20">
        <v>1</v>
      </c>
      <c r="D20" s="10" t="s">
        <v>10</v>
      </c>
      <c r="E20" s="11"/>
      <c r="F20" s="11"/>
      <c r="G20" s="11"/>
      <c r="H20" s="11"/>
      <c r="I20" s="11"/>
      <c r="J20" s="11"/>
      <c r="K20" s="11"/>
    </row>
    <row r="21" spans="1:24" x14ac:dyDescent="0.25">
      <c r="D21" s="2"/>
      <c r="E21" s="11"/>
      <c r="F21" s="11"/>
      <c r="G21" s="11"/>
      <c r="H21" s="11"/>
      <c r="I21" s="11"/>
      <c r="J21" s="11"/>
      <c r="K21" s="11"/>
    </row>
    <row r="22" spans="1:24" x14ac:dyDescent="0.25">
      <c r="E22" s="4" t="s">
        <v>22</v>
      </c>
      <c r="F22" s="4" t="s">
        <v>23</v>
      </c>
      <c r="G22" s="4" t="s">
        <v>24</v>
      </c>
      <c r="H22" s="4" t="s">
        <v>25</v>
      </c>
      <c r="I22" s="4" t="s">
        <v>26</v>
      </c>
      <c r="J22" s="4" t="s">
        <v>27</v>
      </c>
      <c r="K22" s="4" t="s">
        <v>28</v>
      </c>
    </row>
    <row r="23" spans="1:24" x14ac:dyDescent="0.25">
      <c r="D23" t="s">
        <v>29</v>
      </c>
      <c r="E23" s="11">
        <v>0.70020499999999997</v>
      </c>
      <c r="F23" s="11">
        <v>0.65650799999999998</v>
      </c>
      <c r="G23" s="11">
        <v>0.53974999999999995</v>
      </c>
      <c r="H23" s="11">
        <v>0.77714300000000003</v>
      </c>
      <c r="I23" s="11">
        <v>0.54194200000000003</v>
      </c>
      <c r="J23" s="11">
        <v>0.78078499999999995</v>
      </c>
      <c r="K23" s="11">
        <v>1.8041000000000001E-2</v>
      </c>
      <c r="L23" s="7">
        <v>1.4742999999999999E-2</v>
      </c>
      <c r="M23" s="7">
        <v>7.3689000000000004E-2</v>
      </c>
      <c r="N23" s="7">
        <v>5.3145999999999999E-2</v>
      </c>
      <c r="O23" s="7">
        <v>3.9327000000000001E-2</v>
      </c>
      <c r="P23" s="7">
        <v>1.9824999999999999E-2</v>
      </c>
    </row>
    <row r="24" spans="1:24" x14ac:dyDescent="0.25">
      <c r="D24" t="s">
        <v>30</v>
      </c>
      <c r="E24" s="11">
        <v>0.77757699999999996</v>
      </c>
      <c r="F24" s="11">
        <v>0.71337799999999996</v>
      </c>
      <c r="G24" s="11">
        <v>0.47950100000000001</v>
      </c>
      <c r="H24" s="11">
        <v>0.92</v>
      </c>
      <c r="I24" s="11">
        <v>0.74061200000000005</v>
      </c>
      <c r="J24" s="11">
        <v>0.78834599999999999</v>
      </c>
      <c r="K24" s="11">
        <v>3.3304E-2</v>
      </c>
      <c r="L24" s="7">
        <v>5.0610000000000002E-2</v>
      </c>
      <c r="M24" s="7">
        <v>9.0039999999999995E-2</v>
      </c>
      <c r="N24" s="7">
        <v>2.6495999999999999E-2</v>
      </c>
      <c r="O24" s="7">
        <v>6.7842E-2</v>
      </c>
      <c r="P24" s="7">
        <v>2.9165E-2</v>
      </c>
      <c r="R24" s="11"/>
      <c r="S24" s="11"/>
      <c r="T24" s="11"/>
      <c r="U24" s="11"/>
      <c r="V24" s="11"/>
      <c r="W24" s="11"/>
      <c r="X24" s="11"/>
    </row>
    <row r="25" spans="1:24" x14ac:dyDescent="0.25">
      <c r="D25" t="s">
        <v>31</v>
      </c>
      <c r="E25" s="11">
        <v>0.76788599999999996</v>
      </c>
      <c r="F25" s="11">
        <v>0.700712</v>
      </c>
      <c r="G25" s="11">
        <v>0.46773599999999999</v>
      </c>
      <c r="H25" s="11">
        <v>0.91142900000000004</v>
      </c>
      <c r="I25" s="11">
        <v>0.73622799999999999</v>
      </c>
      <c r="J25" s="11">
        <v>0.78336700000000004</v>
      </c>
      <c r="K25" s="11">
        <v>2.0323999999999998E-2</v>
      </c>
      <c r="L25" s="7">
        <v>3.5007000000000003E-2</v>
      </c>
      <c r="M25" s="7">
        <v>9.2096999999999998E-2</v>
      </c>
      <c r="N25" s="7">
        <v>4.8148999999999997E-2</v>
      </c>
      <c r="O25" s="7">
        <v>7.9738000000000003E-2</v>
      </c>
      <c r="P25" s="7">
        <v>2.2637999999999998E-2</v>
      </c>
    </row>
    <row r="26" spans="1:24" x14ac:dyDescent="0.25">
      <c r="D26" t="s">
        <v>32</v>
      </c>
      <c r="E26" s="11">
        <v>0.76206099999999999</v>
      </c>
      <c r="F26" s="11">
        <v>0.70461300000000004</v>
      </c>
      <c r="G26" s="11">
        <v>0.52709399999999995</v>
      </c>
      <c r="H26" s="11">
        <v>0.87428600000000001</v>
      </c>
      <c r="I26" s="11">
        <v>0.65324300000000002</v>
      </c>
      <c r="J26" s="11">
        <v>0.79906500000000003</v>
      </c>
      <c r="K26" s="11">
        <v>4.9384999999999998E-2</v>
      </c>
      <c r="L26" s="7">
        <v>7.9009999999999997E-2</v>
      </c>
      <c r="M26" s="7">
        <v>0.163383</v>
      </c>
      <c r="N26" s="7">
        <v>1.8952E-2</v>
      </c>
      <c r="O26" s="7">
        <v>6.4652000000000001E-2</v>
      </c>
      <c r="P26" s="7">
        <v>5.509E-2</v>
      </c>
    </row>
    <row r="27" spans="1:24" x14ac:dyDescent="0.25">
      <c r="D27" t="s">
        <v>33</v>
      </c>
      <c r="E27" s="11">
        <v>0.80080300000000004</v>
      </c>
      <c r="F27" s="11">
        <v>0.75223099999999998</v>
      </c>
      <c r="G27" s="11">
        <v>0.56933999999999996</v>
      </c>
      <c r="H27" s="11">
        <v>0.91142900000000004</v>
      </c>
      <c r="I27" s="11">
        <v>0.76313900000000001</v>
      </c>
      <c r="J27" s="11">
        <v>0.818129</v>
      </c>
      <c r="K27" s="11">
        <v>1.26E-2</v>
      </c>
      <c r="L27" s="7">
        <v>2.9457000000000001E-2</v>
      </c>
      <c r="M27" s="7">
        <v>0.102683</v>
      </c>
      <c r="N27" s="7">
        <v>3.3073999999999999E-2</v>
      </c>
      <c r="O27" s="7">
        <v>4.3092999999999999E-2</v>
      </c>
      <c r="P27" s="7">
        <v>3.1040999999999999E-2</v>
      </c>
    </row>
    <row r="28" spans="1:24" x14ac:dyDescent="0.25">
      <c r="D28" t="s">
        <v>34</v>
      </c>
      <c r="E28" s="11">
        <v>0.75233399999999995</v>
      </c>
      <c r="F28" s="11">
        <v>0.67135299999999998</v>
      </c>
      <c r="G28" s="11">
        <v>0.39536500000000002</v>
      </c>
      <c r="H28" s="11">
        <v>0.92285700000000004</v>
      </c>
      <c r="I28" s="11">
        <v>0.72573200000000004</v>
      </c>
      <c r="J28" s="11">
        <v>0.76172700000000004</v>
      </c>
      <c r="K28" s="11">
        <v>2.1774000000000002E-2</v>
      </c>
      <c r="L28" s="7">
        <v>1.8099000000000001E-2</v>
      </c>
      <c r="M28" s="7">
        <v>1.5339999999999999E-2</v>
      </c>
      <c r="N28" s="7">
        <v>3.8966000000000001E-2</v>
      </c>
      <c r="O28" s="7">
        <v>0.103506</v>
      </c>
      <c r="P28" s="7">
        <v>4.5339999999999998E-3</v>
      </c>
    </row>
    <row r="29" spans="1:24" x14ac:dyDescent="0.25">
      <c r="D29" t="s">
        <v>35</v>
      </c>
      <c r="E29" s="11">
        <v>0.72526100000000004</v>
      </c>
      <c r="F29" s="11">
        <v>0.69227899999999998</v>
      </c>
      <c r="G29" s="11">
        <v>0.62887700000000002</v>
      </c>
      <c r="H29" s="11">
        <v>0.77142900000000003</v>
      </c>
      <c r="I29" s="11">
        <v>0.56785699999999995</v>
      </c>
      <c r="J29" s="11">
        <v>0.81646700000000005</v>
      </c>
      <c r="K29" s="11">
        <v>2.2615E-2</v>
      </c>
      <c r="L29" s="7">
        <v>3.1400999999999998E-2</v>
      </c>
      <c r="M29" s="7">
        <v>0.104459</v>
      </c>
      <c r="N29" s="7">
        <v>4.1404000000000003E-2</v>
      </c>
      <c r="O29" s="7">
        <v>3.5878E-2</v>
      </c>
      <c r="P29" s="7">
        <v>3.8767000000000003E-2</v>
      </c>
    </row>
    <row r="30" spans="1:24" x14ac:dyDescent="0.25">
      <c r="D30" t="s">
        <v>36</v>
      </c>
      <c r="E30" s="11">
        <v>0.71954799999999997</v>
      </c>
      <c r="F30" s="11">
        <v>0.66434800000000005</v>
      </c>
      <c r="G30" s="11">
        <v>0.49144399999999999</v>
      </c>
      <c r="H30" s="11">
        <v>0.82857099999999995</v>
      </c>
      <c r="I30" s="11">
        <v>0.57769099999999995</v>
      </c>
      <c r="J30" s="11">
        <v>0.77422899999999995</v>
      </c>
      <c r="K30" s="11">
        <v>1.0201E-2</v>
      </c>
      <c r="L30" s="7">
        <v>2.112E-2</v>
      </c>
      <c r="M30" s="7">
        <v>6.4090999999999995E-2</v>
      </c>
      <c r="N30" s="7">
        <v>2.2131000000000001E-2</v>
      </c>
      <c r="O30" s="7">
        <v>1.5198E-2</v>
      </c>
      <c r="P30" s="7">
        <v>1.8957000000000002E-2</v>
      </c>
    </row>
    <row r="31" spans="1:24" x14ac:dyDescent="0.25">
      <c r="D31" s="6" t="s">
        <v>37</v>
      </c>
      <c r="E31" s="11">
        <v>0.80660900000000002</v>
      </c>
      <c r="F31" s="11">
        <v>0.74873100000000004</v>
      </c>
      <c r="G31" s="11">
        <v>0.52085599999999999</v>
      </c>
      <c r="H31" s="11">
        <v>0.94285699999999995</v>
      </c>
      <c r="I31" s="11">
        <v>0.82560100000000003</v>
      </c>
      <c r="J31" s="11">
        <v>0.806921</v>
      </c>
      <c r="K31" s="11">
        <v>1.9848000000000001E-2</v>
      </c>
      <c r="L31" s="7">
        <v>3.7956999999999998E-2</v>
      </c>
      <c r="M31" s="7">
        <v>0.10616299999999999</v>
      </c>
      <c r="N31" s="7">
        <v>3.1297999999999999E-2</v>
      </c>
      <c r="O31" s="7">
        <v>6.2635999999999997E-2</v>
      </c>
      <c r="P31" s="7">
        <v>3.1352999999999999E-2</v>
      </c>
    </row>
    <row r="32" spans="1:24" x14ac:dyDescent="0.25">
      <c r="D32" s="6" t="s">
        <v>38</v>
      </c>
      <c r="E32" s="11">
        <v>0.781497</v>
      </c>
      <c r="F32" s="11">
        <v>0.72060500000000005</v>
      </c>
      <c r="G32" s="11">
        <v>0.49180000000000001</v>
      </c>
      <c r="H32" s="11">
        <v>0.92</v>
      </c>
      <c r="I32" s="11">
        <v>0.75403799999999999</v>
      </c>
      <c r="J32" s="11">
        <v>0.79192600000000002</v>
      </c>
      <c r="K32" s="11">
        <v>1.9157E-2</v>
      </c>
      <c r="L32" s="7">
        <v>2.7307999999999999E-2</v>
      </c>
      <c r="M32" s="7">
        <v>6.4137E-2</v>
      </c>
      <c r="N32" s="7">
        <v>3.0772000000000001E-2</v>
      </c>
      <c r="O32" s="7">
        <v>6.4277000000000001E-2</v>
      </c>
      <c r="P32" s="7">
        <v>1.9841999999999999E-2</v>
      </c>
    </row>
    <row r="33" spans="2:16" x14ac:dyDescent="0.25">
      <c r="D33" s="6" t="s">
        <v>39</v>
      </c>
      <c r="E33" s="11">
        <v>0.77950900000000001</v>
      </c>
      <c r="F33" s="11">
        <v>0.70989500000000005</v>
      </c>
      <c r="G33" s="11">
        <v>0.4582</v>
      </c>
      <c r="H33" s="11">
        <v>0.93285700000000005</v>
      </c>
      <c r="I33" s="11">
        <v>0.78368199999999999</v>
      </c>
      <c r="J33" s="11">
        <v>0.78422700000000001</v>
      </c>
      <c r="K33" s="11">
        <v>2.0458E-2</v>
      </c>
      <c r="L33" s="7">
        <v>3.3468999999999999E-2</v>
      </c>
      <c r="M33" s="7">
        <v>8.7306999999999996E-2</v>
      </c>
      <c r="N33" s="7">
        <v>3.9923E-2</v>
      </c>
      <c r="O33" s="7">
        <v>8.6076E-2</v>
      </c>
      <c r="P33" s="7">
        <v>2.3268E-2</v>
      </c>
    </row>
    <row r="34" spans="2:16" x14ac:dyDescent="0.25">
      <c r="D34" s="2"/>
      <c r="E34" s="11"/>
      <c r="F34" s="11"/>
      <c r="G34" s="11"/>
      <c r="H34" s="11"/>
      <c r="I34" s="11"/>
      <c r="J34" s="11"/>
      <c r="K34" s="11"/>
    </row>
    <row r="35" spans="2:16" x14ac:dyDescent="0.25">
      <c r="D35" s="2"/>
      <c r="E35" s="11"/>
      <c r="F35" s="11"/>
      <c r="G35" s="11"/>
      <c r="H35" s="11"/>
      <c r="I35" s="11"/>
      <c r="J35" s="11"/>
      <c r="K35" s="11"/>
    </row>
    <row r="36" spans="2:16" x14ac:dyDescent="0.25">
      <c r="B36">
        <v>2</v>
      </c>
      <c r="D36" s="10" t="s">
        <v>11</v>
      </c>
      <c r="E36" s="11"/>
      <c r="F36" s="11"/>
      <c r="G36" s="11"/>
      <c r="H36" s="11"/>
      <c r="I36" s="11"/>
      <c r="J36" s="11"/>
      <c r="K36" s="11"/>
    </row>
    <row r="37" spans="2:16" x14ac:dyDescent="0.25">
      <c r="D37" s="2"/>
      <c r="E37" s="11"/>
      <c r="F37" s="11"/>
      <c r="G37" s="11"/>
      <c r="H37" s="11"/>
      <c r="I37" s="11"/>
      <c r="J37" s="11"/>
      <c r="K37" s="11"/>
    </row>
    <row r="38" spans="2:16" x14ac:dyDescent="0.25"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40</v>
      </c>
    </row>
    <row r="39" spans="2:16" x14ac:dyDescent="0.25">
      <c r="D39" t="s">
        <v>29</v>
      </c>
      <c r="E39" s="11">
        <v>0.71562700000000001</v>
      </c>
      <c r="F39" s="11">
        <v>0.67870299999999995</v>
      </c>
      <c r="G39" s="11">
        <v>0.58627499999999999</v>
      </c>
      <c r="H39" s="11">
        <v>0.77714300000000003</v>
      </c>
      <c r="I39" s="11">
        <v>0.55578899999999998</v>
      </c>
      <c r="J39" s="11">
        <v>0.79814300000000005</v>
      </c>
      <c r="K39" s="11">
        <v>2.222E-2</v>
      </c>
      <c r="L39" s="7">
        <v>2.8507000000000001E-2</v>
      </c>
      <c r="M39" s="7">
        <v>5.883E-2</v>
      </c>
      <c r="N39" s="7">
        <v>1.7142999999999999E-2</v>
      </c>
      <c r="O39" s="7">
        <v>3.2989999999999998E-2</v>
      </c>
      <c r="P39" s="7">
        <v>2.1797E-2</v>
      </c>
    </row>
    <row r="40" spans="2:16" x14ac:dyDescent="0.25">
      <c r="D40" t="s">
        <v>30</v>
      </c>
      <c r="E40" s="11">
        <v>0.76198699999999997</v>
      </c>
      <c r="F40" s="11">
        <v>0.70099</v>
      </c>
      <c r="G40" s="11">
        <v>0.47914400000000001</v>
      </c>
      <c r="H40" s="11">
        <v>0.89714300000000002</v>
      </c>
      <c r="I40" s="11">
        <v>0.70843800000000001</v>
      </c>
      <c r="J40" s="11">
        <v>0.78288400000000002</v>
      </c>
      <c r="K40" s="11">
        <v>3.8212000000000003E-2</v>
      </c>
      <c r="L40" s="7">
        <v>3.6944999999999999E-2</v>
      </c>
      <c r="M40" s="7">
        <v>4.3174999999999998E-2</v>
      </c>
      <c r="N40" s="7">
        <v>5.8832000000000002E-2</v>
      </c>
      <c r="O40" s="7">
        <v>0.106695</v>
      </c>
      <c r="P40" s="7">
        <v>1.5658999999999999E-2</v>
      </c>
    </row>
    <row r="41" spans="2:16" x14ac:dyDescent="0.25">
      <c r="D41" t="s">
        <v>31</v>
      </c>
      <c r="E41" s="11">
        <v>0.77561599999999997</v>
      </c>
      <c r="F41" s="11">
        <v>0.71516400000000002</v>
      </c>
      <c r="G41" s="11">
        <v>0.49732599999999999</v>
      </c>
      <c r="H41" s="11">
        <v>0.90857100000000002</v>
      </c>
      <c r="I41" s="11">
        <v>0.73418099999999997</v>
      </c>
      <c r="J41" s="11">
        <v>0.79233900000000002</v>
      </c>
      <c r="K41" s="11">
        <v>1.8866999999999998E-2</v>
      </c>
      <c r="L41" s="7">
        <v>3.0855E-2</v>
      </c>
      <c r="M41" s="7">
        <v>8.4349999999999994E-2</v>
      </c>
      <c r="N41" s="7">
        <v>0.04</v>
      </c>
      <c r="O41" s="7">
        <v>6.4052999999999999E-2</v>
      </c>
      <c r="P41" s="7">
        <v>2.2515E-2</v>
      </c>
    </row>
    <row r="42" spans="2:16" x14ac:dyDescent="0.25">
      <c r="D42" t="s">
        <v>32</v>
      </c>
      <c r="E42" s="11">
        <v>0.76986600000000005</v>
      </c>
      <c r="F42" s="11">
        <v>0.70133800000000002</v>
      </c>
      <c r="G42" s="11">
        <v>0.45561499999999999</v>
      </c>
      <c r="H42" s="11">
        <v>0.92</v>
      </c>
      <c r="I42" s="11">
        <v>0.73393799999999998</v>
      </c>
      <c r="J42" s="11">
        <v>0.78046000000000004</v>
      </c>
      <c r="K42" s="11">
        <v>3.6523E-2</v>
      </c>
      <c r="L42" s="7">
        <v>5.1265999999999999E-2</v>
      </c>
      <c r="M42" s="7">
        <v>8.4104999999999999E-2</v>
      </c>
      <c r="N42" s="7">
        <v>3.2071000000000002E-2</v>
      </c>
      <c r="O42" s="7">
        <v>9.6786999999999998E-2</v>
      </c>
      <c r="P42" s="7">
        <v>2.8794E-2</v>
      </c>
    </row>
    <row r="43" spans="2:16" x14ac:dyDescent="0.25">
      <c r="D43" t="s">
        <v>33</v>
      </c>
      <c r="E43" s="11">
        <v>0.77746499999999996</v>
      </c>
      <c r="F43" s="11">
        <v>0.73358900000000005</v>
      </c>
      <c r="G43" s="11">
        <v>0.57450999999999997</v>
      </c>
      <c r="H43" s="11">
        <v>0.87428600000000001</v>
      </c>
      <c r="I43" s="11">
        <v>0.69238999999999995</v>
      </c>
      <c r="J43" s="11">
        <v>0.81161799999999995</v>
      </c>
      <c r="K43" s="11">
        <v>3.0084E-2</v>
      </c>
      <c r="L43" s="7">
        <v>3.1043999999999999E-2</v>
      </c>
      <c r="M43" s="7">
        <v>3.7946000000000001E-2</v>
      </c>
      <c r="N43" s="7">
        <v>4.2762000000000001E-2</v>
      </c>
      <c r="O43" s="7">
        <v>7.1585999999999997E-2</v>
      </c>
      <c r="P43" s="7">
        <v>1.387E-2</v>
      </c>
    </row>
    <row r="44" spans="2:16" x14ac:dyDescent="0.25">
      <c r="D44" t="s">
        <v>34</v>
      </c>
      <c r="E44" s="11">
        <v>0.754332</v>
      </c>
      <c r="F44" s="11">
        <v>0.65343799999999996</v>
      </c>
      <c r="G44" s="11">
        <v>0.34206799999999998</v>
      </c>
      <c r="H44" s="11">
        <v>0.95142899999999997</v>
      </c>
      <c r="I44" s="11">
        <v>0.79653300000000005</v>
      </c>
      <c r="J44" s="11">
        <v>0.75278599999999996</v>
      </c>
      <c r="K44" s="11">
        <v>2.4295000000000001E-2</v>
      </c>
      <c r="L44" s="7">
        <v>4.6816000000000003E-2</v>
      </c>
      <c r="M44" s="7">
        <v>8.8548000000000002E-2</v>
      </c>
      <c r="N44" s="7">
        <v>3.5686000000000002E-2</v>
      </c>
      <c r="O44" s="7">
        <v>0.12545100000000001</v>
      </c>
      <c r="P44" s="7">
        <v>2.3236E-2</v>
      </c>
    </row>
    <row r="45" spans="2:16" x14ac:dyDescent="0.25">
      <c r="D45" t="s">
        <v>35</v>
      </c>
      <c r="E45" s="11">
        <v>0.74458599999999997</v>
      </c>
      <c r="F45" s="11">
        <v>0.71126</v>
      </c>
      <c r="G45" s="11">
        <v>0.62869900000000001</v>
      </c>
      <c r="H45" s="11">
        <v>0.8</v>
      </c>
      <c r="I45" s="11">
        <v>0.60296099999999997</v>
      </c>
      <c r="J45" s="11">
        <v>0.81925000000000003</v>
      </c>
      <c r="K45" s="11">
        <v>2.3559E-2</v>
      </c>
      <c r="L45" s="7">
        <v>2.4029999999999999E-2</v>
      </c>
      <c r="M45" s="7">
        <v>4.8776E-2</v>
      </c>
      <c r="N45" s="7">
        <v>4.0405999999999997E-2</v>
      </c>
      <c r="O45" s="7">
        <v>4.4129000000000002E-2</v>
      </c>
      <c r="P45" s="7">
        <v>1.6580999999999999E-2</v>
      </c>
    </row>
    <row r="46" spans="2:16" x14ac:dyDescent="0.25">
      <c r="D46" t="s">
        <v>36</v>
      </c>
      <c r="E46" s="11">
        <v>0.72145300000000001</v>
      </c>
      <c r="F46" s="11">
        <v>0.67808500000000005</v>
      </c>
      <c r="G46" s="11">
        <v>0.55044599999999999</v>
      </c>
      <c r="H46" s="11">
        <v>0.80285700000000004</v>
      </c>
      <c r="I46" s="11">
        <v>0.57352599999999998</v>
      </c>
      <c r="J46" s="11">
        <v>0.78953499999999999</v>
      </c>
      <c r="K46" s="11">
        <v>1.9886999999999998E-2</v>
      </c>
      <c r="L46" s="7">
        <v>2.0434999999999998E-2</v>
      </c>
      <c r="M46" s="7">
        <v>4.2282E-2</v>
      </c>
      <c r="N46" s="7">
        <v>3.4285999999999997E-2</v>
      </c>
      <c r="O46" s="7">
        <v>3.8064000000000001E-2</v>
      </c>
      <c r="P46" s="7">
        <v>1.1811E-2</v>
      </c>
    </row>
    <row r="47" spans="2:16" x14ac:dyDescent="0.25">
      <c r="D47" s="6" t="s">
        <v>37</v>
      </c>
      <c r="E47" s="11">
        <v>0.76977200000000001</v>
      </c>
      <c r="F47" s="11">
        <v>0.69616400000000001</v>
      </c>
      <c r="G47" s="11">
        <v>0.443137</v>
      </c>
      <c r="H47" s="11">
        <v>0.92571400000000004</v>
      </c>
      <c r="I47" s="11">
        <v>0.753471</v>
      </c>
      <c r="J47" s="11">
        <v>0.77871000000000001</v>
      </c>
      <c r="K47" s="11">
        <v>2.4372999999999999E-2</v>
      </c>
      <c r="L47" s="7">
        <v>4.2743000000000003E-2</v>
      </c>
      <c r="M47" s="7">
        <v>0.10394100000000001</v>
      </c>
      <c r="N47" s="7">
        <v>4.2762000000000001E-2</v>
      </c>
      <c r="O47" s="7">
        <v>6.9119E-2</v>
      </c>
      <c r="P47" s="7">
        <v>2.7733000000000001E-2</v>
      </c>
    </row>
    <row r="48" spans="2:16" x14ac:dyDescent="0.25">
      <c r="D48" s="6" t="s">
        <v>38</v>
      </c>
      <c r="E48" s="11">
        <v>0.77746499999999996</v>
      </c>
      <c r="F48" s="11">
        <v>0.70714900000000003</v>
      </c>
      <c r="G48" s="11">
        <v>0.44848500000000002</v>
      </c>
      <c r="H48" s="11">
        <v>0.93428599999999995</v>
      </c>
      <c r="I48" s="11">
        <v>0.77680899999999997</v>
      </c>
      <c r="J48" s="11">
        <v>0.780752</v>
      </c>
      <c r="K48" s="11">
        <v>2.5319999999999999E-2</v>
      </c>
      <c r="L48" s="7">
        <v>3.4077999999999997E-2</v>
      </c>
      <c r="M48" s="7">
        <v>6.0884000000000001E-2</v>
      </c>
      <c r="N48" s="7">
        <v>3.6811999999999998E-2</v>
      </c>
      <c r="O48" s="7">
        <v>9.4252000000000002E-2</v>
      </c>
      <c r="P48" s="7">
        <v>1.5865000000000001E-2</v>
      </c>
    </row>
    <row r="49" spans="2:16" x14ac:dyDescent="0.25">
      <c r="D49" s="6" t="s">
        <v>39</v>
      </c>
      <c r="E49" s="4">
        <v>0.77759500000000004</v>
      </c>
      <c r="F49" s="4">
        <v>0.70504599999999995</v>
      </c>
      <c r="G49" s="4">
        <v>0.44073099999999998</v>
      </c>
      <c r="H49" s="4">
        <v>0.93857100000000004</v>
      </c>
      <c r="I49" s="4">
        <v>0.79382299999999995</v>
      </c>
      <c r="J49" s="4">
        <v>0.77926799999999996</v>
      </c>
      <c r="K49" s="4">
        <v>1.7946E-2</v>
      </c>
      <c r="L49" s="7">
        <v>2.1347000000000001E-2</v>
      </c>
      <c r="M49" s="7">
        <v>6.5655000000000005E-2</v>
      </c>
      <c r="N49" s="7">
        <v>4.3353999999999997E-2</v>
      </c>
      <c r="O49" s="7">
        <v>9.0247999999999995E-2</v>
      </c>
      <c r="P49" s="7">
        <v>1.7128000000000001E-2</v>
      </c>
    </row>
    <row r="50" spans="2:16" x14ac:dyDescent="0.25">
      <c r="D50" s="6"/>
      <c r="E50" s="11"/>
      <c r="F50" s="11"/>
      <c r="G50" s="11"/>
      <c r="H50" s="11"/>
      <c r="I50" s="11"/>
      <c r="J50" s="11"/>
      <c r="K50" s="11"/>
    </row>
    <row r="51" spans="2:16" x14ac:dyDescent="0.25">
      <c r="B51" s="12">
        <v>3</v>
      </c>
      <c r="D51" s="10" t="s">
        <v>12</v>
      </c>
      <c r="E51" s="11"/>
      <c r="F51" s="11"/>
      <c r="G51" s="11"/>
      <c r="H51" s="11"/>
      <c r="I51" s="11"/>
      <c r="J51" s="11"/>
      <c r="K51" s="11"/>
    </row>
    <row r="53" spans="2:16" x14ac:dyDescent="0.25">
      <c r="E53" s="4" t="s">
        <v>22</v>
      </c>
      <c r="F53" s="4" t="s">
        <v>23</v>
      </c>
      <c r="G53" s="4" t="s">
        <v>24</v>
      </c>
      <c r="H53" s="4" t="s">
        <v>25</v>
      </c>
      <c r="I53" s="4" t="s">
        <v>26</v>
      </c>
      <c r="J53" s="4" t="s">
        <v>27</v>
      </c>
      <c r="K53" s="4" t="s">
        <v>40</v>
      </c>
    </row>
    <row r="54" spans="2:16" x14ac:dyDescent="0.25">
      <c r="D54" t="s">
        <v>29</v>
      </c>
      <c r="E54" s="11">
        <v>0.603603</v>
      </c>
      <c r="F54" s="11">
        <v>0.53166000000000002</v>
      </c>
      <c r="G54" s="11">
        <v>0.32941199999999998</v>
      </c>
      <c r="H54" s="11">
        <v>0.73428599999999999</v>
      </c>
      <c r="I54" s="11">
        <v>0.37576700000000002</v>
      </c>
      <c r="J54" s="11">
        <v>0.69611100000000004</v>
      </c>
      <c r="K54" s="11">
        <v>3.015E-2</v>
      </c>
      <c r="L54" s="7">
        <v>2.0501999999999999E-2</v>
      </c>
      <c r="M54" s="7">
        <v>3.3541000000000001E-2</v>
      </c>
      <c r="N54" s="7">
        <v>4.9979999999999997E-2</v>
      </c>
      <c r="O54" s="7">
        <v>3.5860999999999997E-2</v>
      </c>
      <c r="P54" s="7">
        <v>1.5077E-2</v>
      </c>
    </row>
    <row r="55" spans="2:16" x14ac:dyDescent="0.25">
      <c r="D55" t="s">
        <v>30</v>
      </c>
      <c r="E55" s="11">
        <v>0.65959699999999999</v>
      </c>
      <c r="F55" s="11">
        <v>0.52627000000000002</v>
      </c>
      <c r="G55" s="11">
        <v>0.19786100000000001</v>
      </c>
      <c r="H55" s="11">
        <v>0.88</v>
      </c>
      <c r="I55" s="11">
        <v>0.46991500000000003</v>
      </c>
      <c r="J55" s="11">
        <v>0.69633299999999998</v>
      </c>
      <c r="K55" s="11">
        <v>4.3518000000000001E-2</v>
      </c>
      <c r="L55" s="7">
        <v>4.1891999999999999E-2</v>
      </c>
      <c r="M55" s="7">
        <v>3.1912000000000003E-2</v>
      </c>
      <c r="N55" s="7">
        <v>5.3145999999999999E-2</v>
      </c>
      <c r="O55" s="7">
        <v>0.15107200000000001</v>
      </c>
      <c r="P55" s="7">
        <v>2.0372000000000001E-2</v>
      </c>
    </row>
    <row r="56" spans="2:16" x14ac:dyDescent="0.25">
      <c r="D56" t="s">
        <v>31</v>
      </c>
      <c r="E56" s="11">
        <v>0.69055299999999997</v>
      </c>
      <c r="F56" s="11">
        <v>0.57446399999999997</v>
      </c>
      <c r="G56" s="11">
        <v>0.26417099999999999</v>
      </c>
      <c r="H56" s="11">
        <v>0.89428600000000003</v>
      </c>
      <c r="I56" s="11">
        <v>0.54540999999999995</v>
      </c>
      <c r="J56" s="11">
        <v>0.71835300000000002</v>
      </c>
      <c r="K56" s="11">
        <v>1.5472E-2</v>
      </c>
      <c r="L56" s="7">
        <v>2.8905E-2</v>
      </c>
      <c r="M56" s="7">
        <v>5.4574999999999999E-2</v>
      </c>
      <c r="N56" s="7">
        <v>2.6495999999999999E-2</v>
      </c>
      <c r="O56" s="7">
        <v>5.6111000000000001E-2</v>
      </c>
      <c r="P56" s="7">
        <v>1.4241999999999999E-2</v>
      </c>
    </row>
    <row r="57" spans="2:16" x14ac:dyDescent="0.25">
      <c r="D57" t="s">
        <v>32</v>
      </c>
      <c r="E57" s="11">
        <v>0.68284199999999995</v>
      </c>
      <c r="F57" s="11">
        <v>0.55386299999999999</v>
      </c>
      <c r="G57" s="11">
        <v>0.234046</v>
      </c>
      <c r="H57" s="11">
        <v>0.89714300000000002</v>
      </c>
      <c r="I57" s="11">
        <v>0.52023799999999998</v>
      </c>
      <c r="J57" s="11">
        <v>0.71108700000000002</v>
      </c>
      <c r="K57" s="11">
        <v>2.2421E-2</v>
      </c>
      <c r="L57" s="7">
        <v>4.7774999999999998E-2</v>
      </c>
      <c r="M57" s="7">
        <v>7.9505000000000006E-2</v>
      </c>
      <c r="N57" s="7">
        <v>3.8755999999999999E-2</v>
      </c>
      <c r="O57" s="7">
        <v>6.6267000000000006E-2</v>
      </c>
      <c r="P57" s="7">
        <v>1.8016999999999998E-2</v>
      </c>
    </row>
    <row r="58" spans="2:16" x14ac:dyDescent="0.25">
      <c r="D58" t="s">
        <v>33</v>
      </c>
      <c r="E58" s="11">
        <v>0.69051499999999999</v>
      </c>
      <c r="F58" s="11">
        <v>0.56720599999999999</v>
      </c>
      <c r="G58" s="11">
        <v>0.246168</v>
      </c>
      <c r="H58" s="11">
        <v>0.90285700000000002</v>
      </c>
      <c r="I58" s="11">
        <v>0.559975</v>
      </c>
      <c r="J58" s="11">
        <v>0.71523300000000001</v>
      </c>
      <c r="K58" s="11">
        <v>1.6312E-2</v>
      </c>
      <c r="L58" s="7">
        <v>2.1439E-2</v>
      </c>
      <c r="M58" s="7">
        <v>4.7169000000000003E-2</v>
      </c>
      <c r="N58" s="7">
        <v>3.7687999999999999E-2</v>
      </c>
      <c r="O58" s="7">
        <v>6.3340999999999995E-2</v>
      </c>
      <c r="P58" s="7">
        <v>1.0347E-2</v>
      </c>
    </row>
    <row r="59" spans="2:16" x14ac:dyDescent="0.25">
      <c r="D59" t="s">
        <v>34</v>
      </c>
      <c r="E59" s="11">
        <v>0.680863</v>
      </c>
      <c r="F59" s="11">
        <v>0.432537</v>
      </c>
      <c r="G59" s="11">
        <v>2.9947000000000001E-2</v>
      </c>
      <c r="H59" s="11">
        <v>0.991429</v>
      </c>
      <c r="I59" s="11">
        <v>0.7</v>
      </c>
      <c r="J59" s="11">
        <v>0.68173899999999998</v>
      </c>
      <c r="K59" s="11">
        <v>5.2659999999999998E-3</v>
      </c>
      <c r="L59" s="7">
        <v>2.392E-3</v>
      </c>
      <c r="M59" s="7">
        <v>4.37E-4</v>
      </c>
      <c r="N59" s="7">
        <v>6.999E-3</v>
      </c>
      <c r="O59" s="7">
        <v>0.244949</v>
      </c>
      <c r="P59" s="7">
        <v>3.375E-3</v>
      </c>
    </row>
    <row r="60" spans="2:16" x14ac:dyDescent="0.25">
      <c r="D60" t="s">
        <v>35</v>
      </c>
      <c r="E60" s="11">
        <v>0.70421999999999996</v>
      </c>
      <c r="F60" s="11">
        <v>0.65983599999999998</v>
      </c>
      <c r="G60" s="11">
        <v>0.53386800000000001</v>
      </c>
      <c r="H60" s="11">
        <v>0.78571400000000002</v>
      </c>
      <c r="I60" s="11">
        <v>0.54127000000000003</v>
      </c>
      <c r="J60" s="11">
        <v>0.77980700000000003</v>
      </c>
      <c r="K60" s="11">
        <v>3.6133999999999999E-2</v>
      </c>
      <c r="L60" s="7">
        <v>4.3930999999999998E-2</v>
      </c>
      <c r="M60" s="7">
        <v>7.5433E-2</v>
      </c>
      <c r="N60" s="7">
        <v>2.0202999999999999E-2</v>
      </c>
      <c r="O60" s="7">
        <v>5.2335E-2</v>
      </c>
      <c r="P60" s="7">
        <v>3.3347000000000002E-2</v>
      </c>
    </row>
    <row r="61" spans="2:16" x14ac:dyDescent="0.25">
      <c r="D61" t="s">
        <v>36</v>
      </c>
      <c r="E61" s="11">
        <v>0.65179200000000004</v>
      </c>
      <c r="F61" s="11">
        <v>0.54210000000000003</v>
      </c>
      <c r="G61" s="11">
        <v>0.25686300000000001</v>
      </c>
      <c r="H61" s="11">
        <v>0.84</v>
      </c>
      <c r="I61" s="11">
        <v>0.42930800000000002</v>
      </c>
      <c r="J61" s="11">
        <v>0.70393099999999997</v>
      </c>
      <c r="K61" s="11">
        <v>2.5736999999999999E-2</v>
      </c>
      <c r="L61" s="7">
        <v>4.2502999999999999E-2</v>
      </c>
      <c r="M61" s="7">
        <v>7.8492999999999993E-2</v>
      </c>
      <c r="N61" s="7">
        <v>2.7701E-2</v>
      </c>
      <c r="O61" s="7">
        <v>6.4638000000000001E-2</v>
      </c>
      <c r="P61" s="7">
        <v>2.0723999999999999E-2</v>
      </c>
    </row>
    <row r="62" spans="2:16" x14ac:dyDescent="0.25">
      <c r="D62" s="6" t="s">
        <v>37</v>
      </c>
      <c r="E62" s="11">
        <v>0.74464200000000003</v>
      </c>
      <c r="F62" s="11">
        <v>0.66159599999999996</v>
      </c>
      <c r="G62" s="11">
        <v>0.38948300000000002</v>
      </c>
      <c r="H62" s="11">
        <v>0.91428600000000004</v>
      </c>
      <c r="I62" s="11">
        <v>0.69864300000000001</v>
      </c>
      <c r="J62" s="11">
        <v>0.75873199999999996</v>
      </c>
      <c r="K62" s="11">
        <v>1.383E-2</v>
      </c>
      <c r="L62" s="7">
        <v>1.8030999999999998E-2</v>
      </c>
      <c r="M62" s="7">
        <v>5.1846999999999997E-2</v>
      </c>
      <c r="N62" s="7">
        <v>3.6139999999999999E-2</v>
      </c>
      <c r="O62" s="7">
        <v>8.2649E-2</v>
      </c>
      <c r="P62" s="7">
        <v>1.1102000000000001E-2</v>
      </c>
    </row>
    <row r="63" spans="2:16" x14ac:dyDescent="0.25">
      <c r="D63" s="6" t="s">
        <v>38</v>
      </c>
      <c r="E63" s="11">
        <v>0.72145300000000001</v>
      </c>
      <c r="F63" s="11">
        <v>0.58484800000000003</v>
      </c>
      <c r="G63" s="11">
        <v>0.234046</v>
      </c>
      <c r="H63" s="11">
        <v>0.95428599999999997</v>
      </c>
      <c r="I63" s="11">
        <v>0.75386699999999995</v>
      </c>
      <c r="J63" s="11">
        <v>0.72336</v>
      </c>
      <c r="K63" s="11">
        <v>1.8915999999999999E-2</v>
      </c>
      <c r="L63" s="7">
        <v>2.9770000000000001E-2</v>
      </c>
      <c r="M63" s="7">
        <v>5.9962000000000001E-2</v>
      </c>
      <c r="N63" s="7">
        <v>4.3706000000000002E-2</v>
      </c>
      <c r="O63" s="7">
        <v>0.14490600000000001</v>
      </c>
      <c r="P63" s="7">
        <v>1.1750999999999999E-2</v>
      </c>
    </row>
    <row r="64" spans="2:16" x14ac:dyDescent="0.25">
      <c r="D64" s="6" t="s">
        <v>39</v>
      </c>
      <c r="E64" s="11">
        <v>0.73694899999999997</v>
      </c>
      <c r="F64" s="11">
        <v>0.61016499999999996</v>
      </c>
      <c r="G64" s="11">
        <v>0.26069500000000001</v>
      </c>
      <c r="H64" s="11">
        <v>0.96428599999999998</v>
      </c>
      <c r="I64" s="11">
        <v>0.81637000000000004</v>
      </c>
      <c r="J64" s="11">
        <v>0.73228599999999999</v>
      </c>
      <c r="K64" s="11">
        <v>1.9154000000000001E-2</v>
      </c>
      <c r="L64" s="7">
        <v>2.5832999999999998E-2</v>
      </c>
      <c r="M64" s="7">
        <v>4.5329000000000001E-2</v>
      </c>
      <c r="N64" s="7">
        <v>3.5138000000000003E-2</v>
      </c>
      <c r="O64" s="7">
        <v>0.145312</v>
      </c>
      <c r="P64" s="7">
        <v>1.0544E-2</v>
      </c>
    </row>
    <row r="65" spans="2:16" x14ac:dyDescent="0.25">
      <c r="D65" s="3"/>
      <c r="E65" s="11"/>
      <c r="F65" s="11"/>
      <c r="G65" s="11"/>
      <c r="H65" s="11"/>
      <c r="I65" s="11"/>
      <c r="J65" s="11"/>
      <c r="K65" s="11"/>
    </row>
    <row r="66" spans="2:16" x14ac:dyDescent="0.25">
      <c r="B66">
        <v>4</v>
      </c>
      <c r="D66" s="10" t="s">
        <v>13</v>
      </c>
      <c r="E66" s="11"/>
      <c r="F66" s="11"/>
      <c r="G66" s="11"/>
      <c r="H66" s="11"/>
      <c r="I66" s="11"/>
      <c r="J66" s="11"/>
      <c r="K66" s="11"/>
    </row>
    <row r="67" spans="2:16" x14ac:dyDescent="0.25">
      <c r="D67" s="2"/>
      <c r="E67" s="11"/>
      <c r="F67" s="11"/>
      <c r="G67" s="11"/>
      <c r="H67" s="11"/>
      <c r="I67" s="11"/>
      <c r="J67" s="11"/>
      <c r="K67" s="11"/>
    </row>
    <row r="68" spans="2:16" x14ac:dyDescent="0.25">
      <c r="E68" s="4" t="s">
        <v>22</v>
      </c>
      <c r="F68" s="4" t="s">
        <v>23</v>
      </c>
      <c r="G68" s="4" t="s">
        <v>24</v>
      </c>
      <c r="H68" s="4" t="s">
        <v>25</v>
      </c>
      <c r="I68" s="4" t="s">
        <v>26</v>
      </c>
      <c r="J68" s="4" t="s">
        <v>27</v>
      </c>
    </row>
    <row r="69" spans="2:16" x14ac:dyDescent="0.25">
      <c r="D69" t="s">
        <v>29</v>
      </c>
      <c r="E69" s="11">
        <v>0.71183700000000005</v>
      </c>
      <c r="F69" s="11">
        <v>0.67060399999999998</v>
      </c>
      <c r="G69" s="11">
        <v>0.56328</v>
      </c>
      <c r="H69" s="11">
        <v>0.78285700000000003</v>
      </c>
      <c r="I69" s="11">
        <v>0.55622700000000003</v>
      </c>
      <c r="J69" s="11">
        <v>0.79117800000000005</v>
      </c>
      <c r="K69" s="11">
        <v>2.0121E-2</v>
      </c>
      <c r="L69" s="7">
        <v>2.3928999999999999E-2</v>
      </c>
      <c r="M69" s="7">
        <v>8.0146999999999996E-2</v>
      </c>
      <c r="N69" s="7">
        <v>4.8148999999999997E-2</v>
      </c>
      <c r="O69" s="7">
        <v>3.3175999999999997E-2</v>
      </c>
      <c r="P69" s="7">
        <v>2.2703000000000001E-2</v>
      </c>
    </row>
    <row r="70" spans="2:16" x14ac:dyDescent="0.25">
      <c r="D70" t="s">
        <v>30</v>
      </c>
      <c r="E70" s="11">
        <v>0.766038</v>
      </c>
      <c r="F70" s="11">
        <v>0.69978499999999999</v>
      </c>
      <c r="G70" s="11">
        <v>0.46167599999999998</v>
      </c>
      <c r="H70" s="11">
        <v>0.91142900000000004</v>
      </c>
      <c r="I70" s="11">
        <v>0.71349099999999999</v>
      </c>
      <c r="J70" s="11">
        <v>0.78044999999999998</v>
      </c>
      <c r="K70" s="11">
        <v>2.3897999999999999E-2</v>
      </c>
      <c r="L70" s="7">
        <v>3.4354999999999997E-2</v>
      </c>
      <c r="M70" s="7">
        <v>5.9451999999999998E-2</v>
      </c>
      <c r="N70" s="7">
        <v>1.8952E-2</v>
      </c>
      <c r="O70" s="7">
        <v>5.3761999999999997E-2</v>
      </c>
      <c r="P70" s="7">
        <v>2.0785999999999999E-2</v>
      </c>
    </row>
    <row r="71" spans="2:16" x14ac:dyDescent="0.25">
      <c r="D71" t="s">
        <v>31</v>
      </c>
      <c r="E71" s="11">
        <v>0.78144100000000005</v>
      </c>
      <c r="F71" s="11">
        <v>0.71760800000000002</v>
      </c>
      <c r="G71" s="11">
        <v>0.47950100000000001</v>
      </c>
      <c r="H71" s="11">
        <v>0.92571400000000004</v>
      </c>
      <c r="I71" s="11">
        <v>0.75944800000000001</v>
      </c>
      <c r="J71" s="11">
        <v>0.78905999999999998</v>
      </c>
      <c r="K71" s="11">
        <v>1.5505E-2</v>
      </c>
      <c r="L71" s="7">
        <v>2.8312E-2</v>
      </c>
      <c r="M71" s="7">
        <v>6.4929000000000001E-2</v>
      </c>
      <c r="N71" s="7">
        <v>2.2856999999999999E-2</v>
      </c>
      <c r="O71" s="7">
        <v>4.1653999999999997E-2</v>
      </c>
      <c r="P71" s="7">
        <v>1.8551000000000002E-2</v>
      </c>
    </row>
    <row r="72" spans="2:16" x14ac:dyDescent="0.25">
      <c r="D72" t="s">
        <v>32</v>
      </c>
      <c r="E72" s="11">
        <v>0.75631099999999996</v>
      </c>
      <c r="F72" s="11">
        <v>0.68835599999999997</v>
      </c>
      <c r="G72" s="11">
        <v>0.45543699999999998</v>
      </c>
      <c r="H72" s="11">
        <v>0.9</v>
      </c>
      <c r="I72" s="11">
        <v>0.68442499999999995</v>
      </c>
      <c r="J72" s="11">
        <v>0.77683500000000005</v>
      </c>
      <c r="K72" s="11">
        <v>1.4992E-2</v>
      </c>
      <c r="L72" s="7">
        <v>3.2417000000000001E-2</v>
      </c>
      <c r="M72" s="7">
        <v>7.5201000000000004E-2</v>
      </c>
      <c r="N72" s="7">
        <v>1.5649E-2</v>
      </c>
      <c r="O72" s="7">
        <v>1.0321E-2</v>
      </c>
      <c r="P72" s="7">
        <v>2.1430999999999999E-2</v>
      </c>
    </row>
    <row r="73" spans="2:16" x14ac:dyDescent="0.25">
      <c r="D73" t="s">
        <v>33</v>
      </c>
      <c r="E73" s="11">
        <v>0.77182600000000001</v>
      </c>
      <c r="F73" s="11">
        <v>0.71607500000000002</v>
      </c>
      <c r="G73" s="11">
        <v>0.51532999999999995</v>
      </c>
      <c r="H73" s="11">
        <v>0.89428600000000003</v>
      </c>
      <c r="I73" s="11">
        <v>0.71249700000000005</v>
      </c>
      <c r="J73" s="11">
        <v>0.79547000000000001</v>
      </c>
      <c r="K73" s="11">
        <v>1.5893000000000001E-2</v>
      </c>
      <c r="L73" s="7">
        <v>1.9039E-2</v>
      </c>
      <c r="M73" s="7">
        <v>7.1346999999999994E-2</v>
      </c>
      <c r="N73" s="7">
        <v>4.2951999999999997E-2</v>
      </c>
      <c r="O73" s="7">
        <v>6.9237000000000007E-2</v>
      </c>
      <c r="P73" s="7">
        <v>1.8953000000000001E-2</v>
      </c>
    </row>
    <row r="74" spans="2:16" x14ac:dyDescent="0.25">
      <c r="D74" t="s">
        <v>34</v>
      </c>
      <c r="E74" s="11">
        <v>0.76404000000000005</v>
      </c>
      <c r="F74" s="11">
        <v>0.68457199999999996</v>
      </c>
      <c r="G74" s="11">
        <v>0.407665</v>
      </c>
      <c r="H74" s="11">
        <v>0.93428599999999995</v>
      </c>
      <c r="I74" s="11">
        <v>0.75087800000000005</v>
      </c>
      <c r="J74" s="11">
        <v>0.76792400000000005</v>
      </c>
      <c r="K74" s="11">
        <v>1.6643000000000002E-2</v>
      </c>
      <c r="L74" s="7">
        <v>2.4393000000000001E-2</v>
      </c>
      <c r="M74" s="7">
        <v>4.4845999999999997E-2</v>
      </c>
      <c r="N74" s="7">
        <v>1.9377999999999999E-2</v>
      </c>
      <c r="O74" s="7">
        <v>5.2202999999999999E-2</v>
      </c>
      <c r="P74" s="7">
        <v>1.4697E-2</v>
      </c>
    </row>
    <row r="75" spans="2:16" x14ac:dyDescent="0.25">
      <c r="D75" t="s">
        <v>35</v>
      </c>
      <c r="E75" s="11">
        <v>0.74656500000000003</v>
      </c>
      <c r="F75" s="11">
        <v>0.70452099999999995</v>
      </c>
      <c r="G75" s="11">
        <v>0.58627499999999999</v>
      </c>
      <c r="H75" s="11">
        <v>0.82285699999999995</v>
      </c>
      <c r="I75" s="11">
        <v>0.612904</v>
      </c>
      <c r="J75" s="11">
        <v>0.80936699999999995</v>
      </c>
      <c r="K75" s="11">
        <v>1.6237000000000001E-2</v>
      </c>
      <c r="L75" s="7">
        <v>3.058E-2</v>
      </c>
      <c r="M75" s="7">
        <v>0.105508</v>
      </c>
      <c r="N75" s="7">
        <v>3.6811999999999998E-2</v>
      </c>
      <c r="O75" s="7">
        <v>2.7182000000000001E-2</v>
      </c>
      <c r="P75" s="7">
        <v>3.3354000000000002E-2</v>
      </c>
    </row>
    <row r="76" spans="2:16" x14ac:dyDescent="0.25">
      <c r="D76" t="s">
        <v>36</v>
      </c>
      <c r="E76" s="11">
        <v>0.74856199999999995</v>
      </c>
      <c r="F76" s="11">
        <v>0.70655699999999999</v>
      </c>
      <c r="G76" s="11">
        <v>0.57522300000000004</v>
      </c>
      <c r="H76" s="11">
        <v>0.83142899999999997</v>
      </c>
      <c r="I76" s="11">
        <v>0.62049799999999999</v>
      </c>
      <c r="J76" s="11">
        <v>0.80431900000000001</v>
      </c>
      <c r="K76" s="11">
        <v>2.5066000000000001E-2</v>
      </c>
      <c r="L76" s="7">
        <v>3.0075000000000001E-2</v>
      </c>
      <c r="M76" s="7">
        <v>5.4129999999999998E-2</v>
      </c>
      <c r="N76" s="7">
        <v>2.7701E-2</v>
      </c>
      <c r="O76" s="7">
        <v>4.4457000000000003E-2</v>
      </c>
      <c r="P76" s="7">
        <v>2.0742E-2</v>
      </c>
    </row>
    <row r="77" spans="2:16" x14ac:dyDescent="0.25">
      <c r="D77" s="6" t="s">
        <v>37</v>
      </c>
      <c r="E77" s="11">
        <v>0.77367399999999997</v>
      </c>
      <c r="F77" s="11">
        <v>0.71690600000000004</v>
      </c>
      <c r="G77" s="11">
        <v>0.514795</v>
      </c>
      <c r="H77" s="11">
        <v>0.89714300000000002</v>
      </c>
      <c r="I77" s="11">
        <v>0.70148100000000002</v>
      </c>
      <c r="J77" s="11">
        <v>0.79635900000000004</v>
      </c>
      <c r="K77" s="11">
        <v>2.7208E-2</v>
      </c>
      <c r="L77" s="7">
        <v>4.3885E-2</v>
      </c>
      <c r="M77" s="7">
        <v>9.5431000000000002E-2</v>
      </c>
      <c r="N77" s="7">
        <v>1.069E-2</v>
      </c>
      <c r="O77" s="7">
        <v>3.1565999999999997E-2</v>
      </c>
      <c r="P77" s="7">
        <v>3.1274999999999997E-2</v>
      </c>
    </row>
    <row r="78" spans="2:16" x14ac:dyDescent="0.25">
      <c r="D78" s="6" t="s">
        <v>38</v>
      </c>
      <c r="E78" s="11">
        <v>0.78534400000000004</v>
      </c>
      <c r="F78" s="11">
        <v>0.72704199999999997</v>
      </c>
      <c r="G78" s="11">
        <v>0.50374300000000005</v>
      </c>
      <c r="H78" s="11">
        <v>0.92</v>
      </c>
      <c r="I78" s="11">
        <v>0.75583100000000003</v>
      </c>
      <c r="J78" s="11">
        <v>0.79569299999999998</v>
      </c>
      <c r="K78" s="11">
        <v>3.3520000000000001E-2</v>
      </c>
      <c r="L78" s="7">
        <v>4.2470000000000001E-2</v>
      </c>
      <c r="M78" s="7">
        <v>7.1979000000000001E-2</v>
      </c>
      <c r="N78" s="7">
        <v>3.4522999999999998E-2</v>
      </c>
      <c r="O78" s="7">
        <v>7.8461000000000003E-2</v>
      </c>
      <c r="P78" s="7">
        <v>2.6366000000000001E-2</v>
      </c>
    </row>
    <row r="79" spans="2:16" x14ac:dyDescent="0.25">
      <c r="D79" s="6" t="s">
        <v>39</v>
      </c>
      <c r="E79" s="11">
        <v>0.78156300000000001</v>
      </c>
      <c r="F79" s="11">
        <v>0.71069000000000004</v>
      </c>
      <c r="G79" s="11">
        <v>0.45320899999999997</v>
      </c>
      <c r="H79" s="11">
        <v>0.93857100000000004</v>
      </c>
      <c r="I79" s="11">
        <v>0.780586</v>
      </c>
      <c r="J79" s="11">
        <v>0.78355200000000003</v>
      </c>
      <c r="K79" s="11">
        <v>3.5896999999999998E-2</v>
      </c>
      <c r="L79" s="7">
        <v>5.4644999999999999E-2</v>
      </c>
      <c r="M79" s="7">
        <v>0.100062</v>
      </c>
      <c r="N79" s="7">
        <v>2.7885E-2</v>
      </c>
      <c r="O79" s="7">
        <v>8.1294000000000005E-2</v>
      </c>
      <c r="P79" s="7">
        <v>3.3169999999999998E-2</v>
      </c>
    </row>
    <row r="80" spans="2:16" x14ac:dyDescent="0.25">
      <c r="D80" s="3"/>
      <c r="E80" s="11"/>
      <c r="F80" s="11"/>
      <c r="G80" s="11"/>
      <c r="H80" s="11"/>
      <c r="I80" s="11"/>
      <c r="J80" s="11"/>
      <c r="K80" s="11"/>
    </row>
    <row r="81" spans="2:18" x14ac:dyDescent="0.25">
      <c r="D81" s="6"/>
      <c r="E81" s="11"/>
      <c r="F81" s="11"/>
      <c r="G81" s="11"/>
      <c r="H81" s="11"/>
      <c r="I81" s="11"/>
      <c r="J81" s="11"/>
      <c r="K81" s="11"/>
    </row>
    <row r="82" spans="2:18" x14ac:dyDescent="0.25">
      <c r="B82" s="12">
        <v>5</v>
      </c>
      <c r="D82" s="10" t="s">
        <v>14</v>
      </c>
      <c r="E82" s="11"/>
      <c r="F82" s="11"/>
      <c r="G82" s="11"/>
      <c r="H82" s="11"/>
      <c r="I82" s="11"/>
      <c r="J82" s="11"/>
      <c r="K82" s="11"/>
    </row>
    <row r="83" spans="2:18" x14ac:dyDescent="0.25">
      <c r="D83" s="2"/>
      <c r="E83" s="11"/>
      <c r="F83" s="11"/>
      <c r="G83" s="11"/>
      <c r="H83" s="11"/>
      <c r="I83" s="11"/>
      <c r="J83" s="11"/>
      <c r="K83" s="11"/>
    </row>
    <row r="84" spans="2:18" x14ac:dyDescent="0.25">
      <c r="E84" s="4" t="s">
        <v>22</v>
      </c>
      <c r="F84" s="4" t="s">
        <v>23</v>
      </c>
      <c r="G84" s="4" t="s">
        <v>24</v>
      </c>
      <c r="H84" s="4" t="s">
        <v>25</v>
      </c>
      <c r="I84" s="4" t="s">
        <v>26</v>
      </c>
      <c r="J84" s="4" t="s">
        <v>27</v>
      </c>
      <c r="K84" s="4" t="s">
        <v>40</v>
      </c>
    </row>
    <row r="85" spans="2:18" x14ac:dyDescent="0.25">
      <c r="D85" t="s">
        <v>29</v>
      </c>
      <c r="E85" s="8">
        <v>0.61512322628827398</v>
      </c>
      <c r="F85" s="8">
        <v>0.55967011752196505</v>
      </c>
      <c r="G85" s="7">
        <v>0.41426024955436702</v>
      </c>
      <c r="H85" s="7">
        <v>0.71142857142857097</v>
      </c>
      <c r="I85" s="7">
        <v>0.40402980328017801</v>
      </c>
      <c r="J85" s="7">
        <v>0.71963909774436097</v>
      </c>
      <c r="K85" s="7">
        <v>3.8766015322123801E-2</v>
      </c>
      <c r="L85" s="7">
        <v>4.8307972760908903E-2</v>
      </c>
      <c r="M85" s="7">
        <v>0.107996090764318</v>
      </c>
      <c r="N85" s="7">
        <v>5.59883369779011E-2</v>
      </c>
      <c r="O85" s="7">
        <v>6.8590875834957293E-2</v>
      </c>
      <c r="P85" s="7">
        <v>3.44989980390457E-2</v>
      </c>
      <c r="Q85"/>
      <c r="R85"/>
    </row>
    <row r="86" spans="2:18" x14ac:dyDescent="0.25">
      <c r="D86" t="s">
        <v>30</v>
      </c>
      <c r="E86" s="8">
        <v>0.70401418969380103</v>
      </c>
      <c r="F86" s="8">
        <v>0.58875883172933996</v>
      </c>
      <c r="G86" s="7">
        <v>0.26951871657754001</v>
      </c>
      <c r="H86" s="7">
        <v>0.91142857142857103</v>
      </c>
      <c r="I86" s="7">
        <v>0.61179487179487102</v>
      </c>
      <c r="J86" s="7">
        <v>0.72317283621624895</v>
      </c>
      <c r="K86" s="7">
        <v>2.9472293327686899E-2</v>
      </c>
      <c r="L86" s="7">
        <v>3.0240001235208199E-2</v>
      </c>
      <c r="M86" s="7">
        <v>2.6995786121415399E-2</v>
      </c>
      <c r="N86" s="7">
        <v>4.0808162448816299E-2</v>
      </c>
      <c r="O86" s="7">
        <v>0.13169206805633599</v>
      </c>
      <c r="P86" s="7">
        <v>1.18587320192171E-2</v>
      </c>
      <c r="Q86"/>
      <c r="R86"/>
    </row>
    <row r="87" spans="2:18" x14ac:dyDescent="0.25">
      <c r="D87" t="s">
        <v>31</v>
      </c>
      <c r="E87" s="8">
        <v>0.73491411501120196</v>
      </c>
      <c r="F87" s="8">
        <v>0.63604241629401503</v>
      </c>
      <c r="G87" s="7">
        <v>0.329590017825311</v>
      </c>
      <c r="H87" s="7">
        <v>0.92857142857142805</v>
      </c>
      <c r="I87" s="7">
        <v>0.730036630036629</v>
      </c>
      <c r="J87" s="7">
        <v>0.74347413063366996</v>
      </c>
      <c r="K87" s="7">
        <v>3.2324098546926097E-2</v>
      </c>
      <c r="L87" s="7">
        <v>2.61893302249257E-2</v>
      </c>
      <c r="M87" s="7">
        <v>2.2280926904812402E-2</v>
      </c>
      <c r="N87" s="7">
        <v>5.49582401762038E-2</v>
      </c>
      <c r="O87" s="7">
        <v>0.17041275692220401</v>
      </c>
      <c r="P87" s="7">
        <v>8.51668094767386E-3</v>
      </c>
      <c r="Q87"/>
      <c r="R87"/>
    </row>
    <row r="88" spans="2:18" x14ac:dyDescent="0.25">
      <c r="D88" t="s">
        <v>32</v>
      </c>
      <c r="E88" s="8">
        <v>0.729200896191187</v>
      </c>
      <c r="F88" s="8">
        <v>0.647185968664999</v>
      </c>
      <c r="G88" s="7">
        <v>0.38324420677361798</v>
      </c>
      <c r="H88" s="7">
        <v>0.89428571428571402</v>
      </c>
      <c r="I88" s="7">
        <v>0.64637070938215102</v>
      </c>
      <c r="J88" s="7">
        <v>0.75242888636040295</v>
      </c>
      <c r="K88" s="7">
        <v>1.8288794900671999E-2</v>
      </c>
      <c r="L88" s="7">
        <v>1.2294382862621399E-2</v>
      </c>
      <c r="M88" s="7">
        <v>2.8918787580282601E-2</v>
      </c>
      <c r="N88" s="7">
        <v>3.7904283318347401E-2</v>
      </c>
      <c r="O88" s="7">
        <v>8.1140447074816005E-2</v>
      </c>
      <c r="P88" s="7">
        <v>5.3787990087686196E-3</v>
      </c>
      <c r="Q88"/>
      <c r="R88"/>
    </row>
    <row r="89" spans="2:18" x14ac:dyDescent="0.25">
      <c r="D89" t="s">
        <v>33</v>
      </c>
      <c r="E89" s="8">
        <v>0.71572068707990999</v>
      </c>
      <c r="F89" s="8">
        <v>0.63256311619329697</v>
      </c>
      <c r="G89" s="7">
        <v>0.37147950089126502</v>
      </c>
      <c r="H89" s="7">
        <v>0.87999999999999901</v>
      </c>
      <c r="I89" s="7">
        <v>0.59919631093544101</v>
      </c>
      <c r="J89" s="7">
        <v>0.74576535492245599</v>
      </c>
      <c r="K89" s="7">
        <v>2.35266782254238E-2</v>
      </c>
      <c r="L89" s="7">
        <v>2.69641099444035E-2</v>
      </c>
      <c r="M89" s="7">
        <v>3.2632494343643501E-2</v>
      </c>
      <c r="N89" s="7">
        <v>2.49079939630895E-2</v>
      </c>
      <c r="O89" s="7">
        <v>5.9317902258137101E-2</v>
      </c>
      <c r="P89" s="7">
        <v>1.4240332488508801E-2</v>
      </c>
      <c r="Q89"/>
      <c r="R89"/>
    </row>
    <row r="90" spans="2:18" x14ac:dyDescent="0.25">
      <c r="D90" t="s">
        <v>34</v>
      </c>
      <c r="E90" s="8">
        <v>0.67893950709484696</v>
      </c>
      <c r="F90" s="8">
        <v>0.421195889029089</v>
      </c>
      <c r="G90" s="7">
        <v>1.80035650623885E-2</v>
      </c>
      <c r="H90" s="7">
        <v>0.994285714285714</v>
      </c>
      <c r="I90" s="7">
        <v>0.6</v>
      </c>
      <c r="J90" s="7">
        <v>0.67970683418998601</v>
      </c>
      <c r="K90" s="7">
        <v>1.0496060749283701E-2</v>
      </c>
      <c r="L90" s="7">
        <v>1.7358352902118498E-2</v>
      </c>
      <c r="M90" s="7">
        <v>1.4703451427665701E-2</v>
      </c>
      <c r="N90" s="7">
        <v>6.9985421222376202E-3</v>
      </c>
      <c r="O90" s="7">
        <v>0.48989794855663499</v>
      </c>
      <c r="P90" s="7">
        <v>6.2107640734522102E-3</v>
      </c>
      <c r="Q90"/>
      <c r="R90"/>
    </row>
    <row r="91" spans="2:18" x14ac:dyDescent="0.25">
      <c r="D91" t="s">
        <v>35</v>
      </c>
      <c r="E91" s="8">
        <v>0.74652725914861795</v>
      </c>
      <c r="F91" s="8">
        <v>0.71095828784560999</v>
      </c>
      <c r="G91" s="7">
        <v>0.61087344028520496</v>
      </c>
      <c r="H91" s="7">
        <v>0.81142857142857105</v>
      </c>
      <c r="I91" s="7">
        <v>0.61164110819283202</v>
      </c>
      <c r="J91" s="7">
        <v>0.81355357108730997</v>
      </c>
      <c r="K91" s="7">
        <v>5.0793755684463898E-2</v>
      </c>
      <c r="L91" s="7">
        <v>5.4127965987445299E-2</v>
      </c>
      <c r="M91" s="7">
        <v>6.8253955058711693E-2</v>
      </c>
      <c r="N91" s="7">
        <v>5.2216191092848703E-2</v>
      </c>
      <c r="O91" s="7">
        <v>8.1136435608228696E-2</v>
      </c>
      <c r="P91" s="7">
        <v>3.4239163111141002E-2</v>
      </c>
      <c r="Q91"/>
      <c r="R91"/>
    </row>
    <row r="92" spans="2:18" x14ac:dyDescent="0.25">
      <c r="D92" t="s">
        <v>36</v>
      </c>
      <c r="E92" s="8">
        <v>0.65377147124719903</v>
      </c>
      <c r="F92" s="8">
        <v>0.49081438468002597</v>
      </c>
      <c r="G92" s="7">
        <v>0.137433155080213</v>
      </c>
      <c r="H92" s="7">
        <v>0.9</v>
      </c>
      <c r="I92" s="7">
        <v>0.39833333333333298</v>
      </c>
      <c r="J92" s="7">
        <v>0.68624132673549199</v>
      </c>
      <c r="K92" s="7">
        <v>1.4078511790326599E-2</v>
      </c>
      <c r="L92" s="7">
        <v>1.89812792242928E-2</v>
      </c>
      <c r="M92" s="7">
        <v>2.91289814129276E-2</v>
      </c>
      <c r="N92" s="7">
        <v>2.39045721866878E-2</v>
      </c>
      <c r="O92" s="7">
        <v>6.4635731432217694E-2</v>
      </c>
      <c r="P92" s="7">
        <v>5.7525946617037003E-3</v>
      </c>
      <c r="Q92"/>
      <c r="R92"/>
    </row>
    <row r="93" spans="2:18" x14ac:dyDescent="0.25">
      <c r="D93" s="6" t="s">
        <v>37</v>
      </c>
      <c r="E93" s="11">
        <v>0.729294</v>
      </c>
      <c r="F93" s="11">
        <v>0.65505100000000005</v>
      </c>
      <c r="G93" s="11">
        <v>0.413547</v>
      </c>
      <c r="H93" s="11">
        <v>0.88</v>
      </c>
      <c r="I93" s="11">
        <v>0.623089</v>
      </c>
      <c r="J93" s="11">
        <v>0.75900699999999999</v>
      </c>
      <c r="K93" s="11">
        <v>2.0896000000000001E-2</v>
      </c>
      <c r="L93" s="7">
        <v>2.8826999999999998E-2</v>
      </c>
      <c r="M93" s="7">
        <v>5.3756999999999999E-2</v>
      </c>
      <c r="N93" s="7">
        <v>2.3212E-2</v>
      </c>
      <c r="O93" s="7">
        <v>4.4546000000000002E-2</v>
      </c>
      <c r="P93" s="7">
        <v>1.7715000000000002E-2</v>
      </c>
    </row>
    <row r="94" spans="2:18" x14ac:dyDescent="0.25">
      <c r="D94" s="6" t="s">
        <v>38</v>
      </c>
      <c r="E94" s="11">
        <v>0.74473500000000004</v>
      </c>
      <c r="F94" s="11">
        <v>0.66537900000000005</v>
      </c>
      <c r="G94" s="11">
        <v>0.401783</v>
      </c>
      <c r="H94" s="11">
        <v>0.90857100000000002</v>
      </c>
      <c r="I94" s="11">
        <v>0.67684200000000005</v>
      </c>
      <c r="J94" s="11">
        <v>0.76123399999999997</v>
      </c>
      <c r="K94" s="11">
        <v>1.1941E-2</v>
      </c>
      <c r="L94" s="7">
        <v>2.2206E-2</v>
      </c>
      <c r="M94" s="7">
        <v>4.9471000000000001E-2</v>
      </c>
      <c r="N94" s="7">
        <v>1.1429E-2</v>
      </c>
      <c r="O94" s="7">
        <v>1.3424999999999999E-2</v>
      </c>
      <c r="P94" s="7">
        <v>1.5713999999999999E-2</v>
      </c>
    </row>
    <row r="95" spans="2:18" x14ac:dyDescent="0.25">
      <c r="D95" s="6" t="s">
        <v>39</v>
      </c>
      <c r="E95" s="11">
        <v>0.74179399999999995</v>
      </c>
      <c r="F95" s="11">
        <v>0.62862799999999996</v>
      </c>
      <c r="G95" s="11">
        <v>0.29661300000000002</v>
      </c>
      <c r="H95" s="11">
        <v>0.95428599999999997</v>
      </c>
      <c r="I95" s="11">
        <v>0.76350899999999999</v>
      </c>
      <c r="J95" s="11">
        <v>0.74005799999999999</v>
      </c>
      <c r="K95" s="11">
        <v>2.0119000000000001E-2</v>
      </c>
      <c r="L95" s="7">
        <v>3.3854000000000002E-2</v>
      </c>
      <c r="M95" s="7">
        <v>5.3351000000000003E-2</v>
      </c>
      <c r="N95" s="7">
        <v>2.0996000000000001E-2</v>
      </c>
      <c r="O95" s="7">
        <v>8.2757999999999998E-2</v>
      </c>
      <c r="P95" s="7">
        <v>1.5296000000000001E-2</v>
      </c>
    </row>
    <row r="96" spans="2:18" x14ac:dyDescent="0.25">
      <c r="D96" s="2"/>
      <c r="E96" s="11"/>
      <c r="F96" s="11"/>
      <c r="G96" s="11"/>
      <c r="H96" s="11"/>
      <c r="I96" s="11"/>
      <c r="J96" s="11"/>
      <c r="K96" s="11"/>
    </row>
    <row r="97" spans="2:16" x14ac:dyDescent="0.25">
      <c r="B97" s="12">
        <v>6</v>
      </c>
      <c r="D97" s="10" t="s">
        <v>15</v>
      </c>
      <c r="E97" s="11"/>
      <c r="F97" s="11"/>
      <c r="G97" s="11"/>
      <c r="H97" s="11"/>
      <c r="I97" s="11"/>
      <c r="J97" s="11"/>
      <c r="K97" s="11"/>
    </row>
    <row r="98" spans="2:16" x14ac:dyDescent="0.25">
      <c r="D98" s="2"/>
      <c r="E98" s="11"/>
      <c r="F98" s="11"/>
      <c r="G98" s="11"/>
      <c r="H98" s="11"/>
      <c r="I98" s="11"/>
      <c r="J98" s="11"/>
      <c r="K98" s="11"/>
    </row>
    <row r="99" spans="2:16" x14ac:dyDescent="0.25">
      <c r="E99" s="4" t="s">
        <v>22</v>
      </c>
      <c r="F99" s="4" t="s">
        <v>23</v>
      </c>
      <c r="G99" s="4" t="s">
        <v>24</v>
      </c>
      <c r="H99" s="4" t="s">
        <v>25</v>
      </c>
      <c r="I99" s="4" t="s">
        <v>26</v>
      </c>
      <c r="J99" s="4" t="s">
        <v>27</v>
      </c>
      <c r="K99" s="4" t="s">
        <v>40</v>
      </c>
    </row>
    <row r="100" spans="2:16" x14ac:dyDescent="0.25">
      <c r="D100" t="s">
        <v>29</v>
      </c>
      <c r="E100" s="11">
        <v>0.60051399999999999</v>
      </c>
      <c r="F100" s="11">
        <v>0.53877900000000001</v>
      </c>
      <c r="G100" s="11">
        <v>0.36363600000000001</v>
      </c>
      <c r="H100" s="11">
        <v>0.71296099999999996</v>
      </c>
      <c r="I100" s="11">
        <v>0.39331899999999997</v>
      </c>
      <c r="J100" s="11">
        <v>0.70103800000000005</v>
      </c>
      <c r="K100" s="11">
        <v>5.9193000000000003E-2</v>
      </c>
      <c r="L100" s="7">
        <v>4.9376000000000003E-2</v>
      </c>
      <c r="M100" s="7">
        <v>4.2854999999999997E-2</v>
      </c>
      <c r="N100" s="7">
        <v>8.7152999999999994E-2</v>
      </c>
      <c r="O100" s="7">
        <v>0.105784</v>
      </c>
      <c r="P100" s="7">
        <v>2.5536E-2</v>
      </c>
    </row>
    <row r="101" spans="2:16" x14ac:dyDescent="0.25">
      <c r="D101" t="s">
        <v>30</v>
      </c>
      <c r="E101" s="11">
        <v>0.672454</v>
      </c>
      <c r="F101" s="11">
        <v>0.53476000000000001</v>
      </c>
      <c r="G101" s="11">
        <v>0.2</v>
      </c>
      <c r="H101" s="11">
        <v>0.89643899999999999</v>
      </c>
      <c r="I101" s="11">
        <v>0.48799399999999998</v>
      </c>
      <c r="J101" s="11">
        <v>0.70256700000000005</v>
      </c>
      <c r="K101" s="11">
        <v>1.6985E-2</v>
      </c>
      <c r="L101" s="7">
        <v>9.9170000000000005E-3</v>
      </c>
      <c r="M101" s="7">
        <v>1.4845000000000001E-2</v>
      </c>
      <c r="N101" s="7">
        <v>2.8277E-2</v>
      </c>
      <c r="O101" s="7">
        <v>6.2698000000000004E-2</v>
      </c>
      <c r="P101" s="7">
        <v>6.1510000000000002E-3</v>
      </c>
    </row>
    <row r="102" spans="2:16" x14ac:dyDescent="0.25">
      <c r="D102" t="s">
        <v>31</v>
      </c>
      <c r="E102" s="11">
        <v>0.66274500000000003</v>
      </c>
      <c r="F102" s="11">
        <v>0.50097400000000003</v>
      </c>
      <c r="G102" s="11">
        <v>0.145455</v>
      </c>
      <c r="H102" s="11">
        <v>0.90803299999999998</v>
      </c>
      <c r="I102" s="11">
        <v>0.43939400000000001</v>
      </c>
      <c r="J102" s="11">
        <v>0.69134099999999998</v>
      </c>
      <c r="K102" s="11">
        <v>2.7543999999999999E-2</v>
      </c>
      <c r="L102" s="7">
        <v>3.3326000000000001E-2</v>
      </c>
      <c r="M102" s="7">
        <v>3.5339000000000002E-2</v>
      </c>
      <c r="N102" s="7">
        <v>3.2185999999999999E-2</v>
      </c>
      <c r="O102" s="7">
        <v>0.114191</v>
      </c>
      <c r="P102" s="7">
        <v>1.3542999999999999E-2</v>
      </c>
    </row>
    <row r="103" spans="2:16" x14ac:dyDescent="0.25">
      <c r="D103" t="s">
        <v>32</v>
      </c>
      <c r="E103" s="11">
        <v>0.67831699999999995</v>
      </c>
      <c r="F103" s="11">
        <v>0.55308900000000005</v>
      </c>
      <c r="G103" s="11">
        <v>0.23030300000000001</v>
      </c>
      <c r="H103" s="11">
        <v>0.89072499999999999</v>
      </c>
      <c r="I103" s="11">
        <v>0.51295100000000005</v>
      </c>
      <c r="J103" s="11">
        <v>0.70906499999999995</v>
      </c>
      <c r="K103" s="11">
        <v>2.9328E-2</v>
      </c>
      <c r="L103" s="7">
        <v>2.7290999999999999E-2</v>
      </c>
      <c r="M103" s="7">
        <v>1.4845000000000001E-2</v>
      </c>
      <c r="N103" s="7">
        <v>3.6022999999999999E-2</v>
      </c>
      <c r="O103" s="7">
        <v>9.6985000000000002E-2</v>
      </c>
      <c r="P103" s="7">
        <v>1.2696000000000001E-2</v>
      </c>
    </row>
    <row r="104" spans="2:16" x14ac:dyDescent="0.25">
      <c r="D104" t="s">
        <v>33</v>
      </c>
      <c r="E104" s="11">
        <v>0.66661000000000004</v>
      </c>
      <c r="F104" s="11">
        <v>0.50925500000000001</v>
      </c>
      <c r="G104" s="11">
        <v>0.15757599999999999</v>
      </c>
      <c r="H104" s="11">
        <v>0.90799200000000002</v>
      </c>
      <c r="I104" s="11">
        <v>0.43762200000000001</v>
      </c>
      <c r="J104" s="11">
        <v>0.69465399999999999</v>
      </c>
      <c r="K104" s="11">
        <v>2.9127E-2</v>
      </c>
      <c r="L104" s="7">
        <v>4.9584000000000003E-2</v>
      </c>
      <c r="M104" s="7">
        <v>5.876E-2</v>
      </c>
      <c r="N104" s="7">
        <v>1.5002E-2</v>
      </c>
      <c r="O104" s="7">
        <v>0.130776</v>
      </c>
      <c r="P104" s="7">
        <v>1.8719E-2</v>
      </c>
    </row>
    <row r="105" spans="2:16" x14ac:dyDescent="0.25">
      <c r="D105" t="s">
        <v>34</v>
      </c>
      <c r="E105" s="11">
        <v>0.67835500000000004</v>
      </c>
      <c r="F105" s="11">
        <v>0.40417799999999998</v>
      </c>
      <c r="G105" s="11">
        <v>0</v>
      </c>
      <c r="H105" s="11">
        <v>1</v>
      </c>
      <c r="I105" s="11">
        <v>0</v>
      </c>
      <c r="J105" s="11">
        <v>0.67835500000000004</v>
      </c>
      <c r="K105" s="11">
        <v>1.539E-3</v>
      </c>
      <c r="L105" s="7">
        <v>5.4600000000000004E-4</v>
      </c>
      <c r="M105" s="7">
        <v>0</v>
      </c>
      <c r="N105" s="7">
        <v>0</v>
      </c>
      <c r="O105" s="7">
        <v>0</v>
      </c>
      <c r="P105" s="7">
        <v>1.539E-3</v>
      </c>
    </row>
    <row r="106" spans="2:16" x14ac:dyDescent="0.25">
      <c r="D106" t="s">
        <v>35</v>
      </c>
      <c r="E106" s="11">
        <v>0.69588799999999995</v>
      </c>
      <c r="F106" s="11">
        <v>0.64054699999999998</v>
      </c>
      <c r="G106" s="11">
        <v>0.47878799999999999</v>
      </c>
      <c r="H106" s="11">
        <v>0.79879900000000004</v>
      </c>
      <c r="I106" s="11">
        <v>0.52879900000000002</v>
      </c>
      <c r="J106" s="11">
        <v>0.76487099999999997</v>
      </c>
      <c r="K106" s="11">
        <v>1.179E-2</v>
      </c>
      <c r="L106" s="7">
        <v>2.4605999999999999E-2</v>
      </c>
      <c r="M106" s="7">
        <v>7.5209999999999999E-2</v>
      </c>
      <c r="N106" s="7">
        <v>2.4414999999999999E-2</v>
      </c>
      <c r="O106" s="7">
        <v>1.8058000000000001E-2</v>
      </c>
      <c r="P106" s="7">
        <v>2.1295000000000001E-2</v>
      </c>
    </row>
    <row r="107" spans="2:16" x14ac:dyDescent="0.25">
      <c r="D107" t="s">
        <v>36</v>
      </c>
      <c r="E107" s="11">
        <v>0.63546499999999995</v>
      </c>
      <c r="F107" s="11">
        <v>0.44965899999999998</v>
      </c>
      <c r="G107" s="11">
        <v>8.4848000000000007E-2</v>
      </c>
      <c r="H107" s="11">
        <v>0.89660499999999999</v>
      </c>
      <c r="I107" s="11">
        <v>0.283333</v>
      </c>
      <c r="J107" s="11">
        <v>0.67380600000000002</v>
      </c>
      <c r="K107" s="11">
        <v>2.1933999999999999E-2</v>
      </c>
      <c r="L107" s="7">
        <v>2.8242E-2</v>
      </c>
      <c r="M107" s="7">
        <v>2.9690999999999999E-2</v>
      </c>
      <c r="N107" s="7">
        <v>2.4379000000000001E-2</v>
      </c>
      <c r="O107" s="7">
        <v>9.6864000000000006E-2</v>
      </c>
      <c r="P107" s="7">
        <v>1.1334E-2</v>
      </c>
    </row>
    <row r="108" spans="2:16" x14ac:dyDescent="0.25">
      <c r="B108" s="13"/>
      <c r="D108" s="6" t="s">
        <v>37</v>
      </c>
      <c r="E108" s="11">
        <v>0.69588799999999995</v>
      </c>
      <c r="F108" s="11">
        <v>0.52197300000000002</v>
      </c>
      <c r="G108" s="11">
        <v>0.145455</v>
      </c>
      <c r="H108" s="11">
        <v>0.95693600000000001</v>
      </c>
      <c r="I108" s="11">
        <v>0.60785699999999998</v>
      </c>
      <c r="J108" s="11">
        <v>0.70263900000000001</v>
      </c>
      <c r="K108" s="11">
        <v>2.3532000000000001E-2</v>
      </c>
      <c r="L108" s="7">
        <v>4.2882000000000003E-2</v>
      </c>
      <c r="M108" s="7">
        <v>4.8485E-2</v>
      </c>
      <c r="N108" s="7">
        <v>1.5576E-2</v>
      </c>
      <c r="O108" s="7">
        <v>0.14551800000000001</v>
      </c>
      <c r="P108" s="7">
        <v>1.4595E-2</v>
      </c>
    </row>
    <row r="109" spans="2:16" x14ac:dyDescent="0.25">
      <c r="D109" s="6" t="s">
        <v>38</v>
      </c>
      <c r="E109" s="11">
        <v>0.74262300000000003</v>
      </c>
      <c r="F109" s="11">
        <v>0.63058800000000004</v>
      </c>
      <c r="G109" s="11">
        <v>0.30303000000000002</v>
      </c>
      <c r="H109" s="11">
        <v>0.95109699999999997</v>
      </c>
      <c r="I109" s="11">
        <v>0.77959900000000004</v>
      </c>
      <c r="J109" s="11">
        <v>0.74241299999999999</v>
      </c>
      <c r="K109" s="11">
        <v>2.8538999999999998E-2</v>
      </c>
      <c r="L109" s="7">
        <v>4.2361000000000003E-2</v>
      </c>
      <c r="M109" s="7">
        <v>6.6391000000000006E-2</v>
      </c>
      <c r="N109" s="7">
        <v>3.848E-2</v>
      </c>
      <c r="O109" s="7">
        <v>0.14779</v>
      </c>
      <c r="P109" s="7">
        <v>1.8086999999999999E-2</v>
      </c>
    </row>
    <row r="110" spans="2:16" x14ac:dyDescent="0.25">
      <c r="D110" s="6" t="s">
        <v>39</v>
      </c>
      <c r="E110" s="11">
        <v>0.74167099999999997</v>
      </c>
      <c r="F110" s="11">
        <v>0.63742799999999999</v>
      </c>
      <c r="G110" s="11">
        <v>0.33030300000000001</v>
      </c>
      <c r="H110" s="11">
        <v>0.93670799999999999</v>
      </c>
      <c r="I110" s="11">
        <v>0.74623200000000001</v>
      </c>
      <c r="J110" s="11">
        <v>0.74777899999999997</v>
      </c>
      <c r="K110" s="11">
        <v>2.2370000000000001E-2</v>
      </c>
      <c r="L110" s="7">
        <v>4.1966999999999997E-2</v>
      </c>
      <c r="M110" s="7">
        <v>8.9330000000000007E-2</v>
      </c>
      <c r="N110" s="7">
        <v>4.4410999999999999E-2</v>
      </c>
      <c r="O110" s="7">
        <v>0.11438</v>
      </c>
      <c r="P110" s="7">
        <v>2.0034E-2</v>
      </c>
    </row>
    <row r="111" spans="2:16" x14ac:dyDescent="0.25">
      <c r="D111" s="3"/>
      <c r="E111" s="11"/>
      <c r="F111" s="11"/>
      <c r="G111" s="11"/>
      <c r="H111" s="11"/>
      <c r="I111" s="11"/>
      <c r="J111" s="11"/>
      <c r="K111" s="11"/>
    </row>
    <row r="112" spans="2:16" x14ac:dyDescent="0.25">
      <c r="B112">
        <v>7</v>
      </c>
      <c r="D112" s="10" t="s">
        <v>16</v>
      </c>
      <c r="E112" s="11"/>
      <c r="F112" s="11"/>
      <c r="G112" s="11"/>
      <c r="H112" s="11"/>
      <c r="I112" s="11"/>
      <c r="J112" s="11"/>
      <c r="K112" s="11"/>
    </row>
    <row r="113" spans="2:16" x14ac:dyDescent="0.25">
      <c r="D113" s="2"/>
      <c r="E113" s="11"/>
      <c r="F113" s="11"/>
      <c r="G113" s="11"/>
      <c r="H113" s="11"/>
      <c r="I113" s="11"/>
      <c r="J113" s="11"/>
      <c r="K113" s="11"/>
    </row>
    <row r="114" spans="2:16" x14ac:dyDescent="0.25">
      <c r="E114" s="4" t="s">
        <v>22</v>
      </c>
      <c r="F114" s="4" t="s">
        <v>23</v>
      </c>
      <c r="G114" s="4" t="s">
        <v>24</v>
      </c>
      <c r="H114" s="4" t="s">
        <v>25</v>
      </c>
      <c r="I114" s="4" t="s">
        <v>26</v>
      </c>
      <c r="J114" s="4" t="s">
        <v>27</v>
      </c>
      <c r="K114" s="4" t="s">
        <v>40</v>
      </c>
    </row>
    <row r="115" spans="2:16" x14ac:dyDescent="0.25">
      <c r="D115" t="s">
        <v>29</v>
      </c>
      <c r="E115" s="11">
        <v>0.71572100000000005</v>
      </c>
      <c r="F115" s="11">
        <v>0.67676700000000001</v>
      </c>
      <c r="G115" s="11">
        <v>0.57540100000000005</v>
      </c>
      <c r="H115" s="11">
        <v>0.78285700000000003</v>
      </c>
      <c r="I115" s="11">
        <v>0.56103199999999998</v>
      </c>
      <c r="J115" s="11">
        <v>0.795153</v>
      </c>
      <c r="K115" s="11">
        <v>2.3526999999999999E-2</v>
      </c>
      <c r="L115" s="7">
        <v>2.4676E-2</v>
      </c>
      <c r="M115" s="7">
        <v>6.5294000000000005E-2</v>
      </c>
      <c r="N115" s="7">
        <v>4.1796E-2</v>
      </c>
      <c r="O115" s="7">
        <v>3.5446999999999999E-2</v>
      </c>
      <c r="P115" s="7">
        <v>2.2529E-2</v>
      </c>
    </row>
    <row r="116" spans="2:16" x14ac:dyDescent="0.25">
      <c r="D116" t="s">
        <v>30</v>
      </c>
      <c r="E116" s="11">
        <v>0.765926</v>
      </c>
      <c r="F116" s="11">
        <v>0.70452099999999995</v>
      </c>
      <c r="G116" s="11">
        <v>0.491087</v>
      </c>
      <c r="H116" s="11">
        <v>0.89714300000000002</v>
      </c>
      <c r="I116" s="11">
        <v>0.69145999999999996</v>
      </c>
      <c r="J116" s="11">
        <v>0.78841700000000003</v>
      </c>
      <c r="K116" s="11">
        <v>3.2118000000000001E-2</v>
      </c>
      <c r="L116" s="7">
        <v>5.0869999999999999E-2</v>
      </c>
      <c r="M116" s="7">
        <v>0.10045</v>
      </c>
      <c r="N116" s="7">
        <v>2.0996000000000001E-2</v>
      </c>
      <c r="O116" s="7">
        <v>5.0914000000000001E-2</v>
      </c>
      <c r="P116" s="7">
        <v>3.2103E-2</v>
      </c>
    </row>
    <row r="117" spans="2:16" x14ac:dyDescent="0.25">
      <c r="D117" t="s">
        <v>31</v>
      </c>
      <c r="E117" s="11">
        <v>0.77175099999999996</v>
      </c>
      <c r="F117" s="11">
        <v>0.70888600000000002</v>
      </c>
      <c r="G117" s="11">
        <v>0.491087</v>
      </c>
      <c r="H117" s="11">
        <v>0.90571400000000002</v>
      </c>
      <c r="I117" s="11">
        <v>0.72310399999999997</v>
      </c>
      <c r="J117" s="11">
        <v>0.790663</v>
      </c>
      <c r="K117" s="11">
        <v>1.6879000000000002E-2</v>
      </c>
      <c r="L117" s="7">
        <v>3.7163000000000002E-2</v>
      </c>
      <c r="M117" s="7">
        <v>0.10652</v>
      </c>
      <c r="N117" s="7">
        <v>3.6811999999999998E-2</v>
      </c>
      <c r="O117" s="7">
        <v>4.7499E-2</v>
      </c>
      <c r="P117" s="7">
        <v>2.9329999999999998E-2</v>
      </c>
    </row>
    <row r="118" spans="2:16" x14ac:dyDescent="0.25">
      <c r="D118" t="s">
        <v>32</v>
      </c>
      <c r="E118" s="11">
        <v>0.769903</v>
      </c>
      <c r="F118" s="11">
        <v>0.71298899999999998</v>
      </c>
      <c r="G118" s="11">
        <v>0.50926899999999997</v>
      </c>
      <c r="H118" s="11">
        <v>0.89428600000000003</v>
      </c>
      <c r="I118" s="11">
        <v>0.69648100000000002</v>
      </c>
      <c r="J118" s="11">
        <v>0.79338699999999995</v>
      </c>
      <c r="K118" s="11">
        <v>2.4688000000000002E-2</v>
      </c>
      <c r="L118" s="7">
        <v>3.7657000000000003E-2</v>
      </c>
      <c r="M118" s="7">
        <v>7.8826999999999994E-2</v>
      </c>
      <c r="N118" s="7">
        <v>1.9377999999999999E-2</v>
      </c>
      <c r="O118" s="7">
        <v>4.3617000000000003E-2</v>
      </c>
      <c r="P118" s="7">
        <v>2.5932E-2</v>
      </c>
    </row>
    <row r="119" spans="2:16" x14ac:dyDescent="0.25">
      <c r="D119" t="s">
        <v>33</v>
      </c>
      <c r="E119" s="11">
        <v>0.77563499999999996</v>
      </c>
      <c r="F119" s="11">
        <v>0.72567999999999999</v>
      </c>
      <c r="G119" s="11">
        <v>0.54491999999999996</v>
      </c>
      <c r="H119" s="11">
        <v>0.885714</v>
      </c>
      <c r="I119" s="11">
        <v>0.70399199999999995</v>
      </c>
      <c r="J119" s="11">
        <v>0.80393899999999996</v>
      </c>
      <c r="K119" s="11">
        <v>1.1073E-2</v>
      </c>
      <c r="L119" s="7">
        <v>1.0988E-2</v>
      </c>
      <c r="M119" s="7">
        <v>6.0269000000000003E-2</v>
      </c>
      <c r="N119" s="7">
        <v>3.9383000000000001E-2</v>
      </c>
      <c r="O119" s="7">
        <v>5.6447999999999998E-2</v>
      </c>
      <c r="P119" s="7">
        <v>1.4888E-2</v>
      </c>
    </row>
    <row r="120" spans="2:16" x14ac:dyDescent="0.25">
      <c r="D120" t="s">
        <v>34</v>
      </c>
      <c r="E120" s="11">
        <v>0.75623600000000002</v>
      </c>
      <c r="F120" s="11">
        <v>0.67113100000000003</v>
      </c>
      <c r="G120" s="11">
        <v>0.38360100000000003</v>
      </c>
      <c r="H120" s="11">
        <v>0.93428599999999995</v>
      </c>
      <c r="I120" s="11">
        <v>0.75454299999999996</v>
      </c>
      <c r="J120" s="11">
        <v>0.76055799999999996</v>
      </c>
      <c r="K120" s="11">
        <v>2.5291999999999999E-2</v>
      </c>
      <c r="L120" s="7">
        <v>2.7425000000000001E-2</v>
      </c>
      <c r="M120" s="7">
        <v>3.8241999999999998E-2</v>
      </c>
      <c r="N120" s="7">
        <v>0.04</v>
      </c>
      <c r="O120" s="7">
        <v>0.112759</v>
      </c>
      <c r="P120" s="7">
        <v>1.2163999999999999E-2</v>
      </c>
    </row>
    <row r="121" spans="2:16" x14ac:dyDescent="0.25">
      <c r="D121" t="s">
        <v>35</v>
      </c>
      <c r="E121" s="11">
        <v>0.74073900000000004</v>
      </c>
      <c r="F121" s="11">
        <v>0.70754399999999995</v>
      </c>
      <c r="G121" s="11">
        <v>0.63440300000000005</v>
      </c>
      <c r="H121" s="11">
        <v>0.79142900000000005</v>
      </c>
      <c r="I121" s="11">
        <v>0.59469000000000005</v>
      </c>
      <c r="J121" s="11">
        <v>0.821627</v>
      </c>
      <c r="K121" s="11">
        <v>1.9706999999999999E-2</v>
      </c>
      <c r="L121" s="7">
        <v>2.4275999999999999E-2</v>
      </c>
      <c r="M121" s="7">
        <v>8.5306000000000007E-2</v>
      </c>
      <c r="N121" s="7">
        <v>4.4812999999999999E-2</v>
      </c>
      <c r="O121" s="7">
        <v>3.6868999999999999E-2</v>
      </c>
      <c r="P121" s="7">
        <v>2.8778999999999999E-2</v>
      </c>
    </row>
    <row r="122" spans="2:16" x14ac:dyDescent="0.25">
      <c r="D122" t="s">
        <v>36</v>
      </c>
      <c r="E122" s="11">
        <v>0.72537300000000005</v>
      </c>
      <c r="F122" s="11">
        <v>0.68058600000000002</v>
      </c>
      <c r="G122" s="11">
        <v>0.54491999999999996</v>
      </c>
      <c r="H122" s="11">
        <v>0.81142899999999996</v>
      </c>
      <c r="I122" s="11">
        <v>0.57887599999999995</v>
      </c>
      <c r="J122" s="11">
        <v>0.78919600000000001</v>
      </c>
      <c r="K122" s="11">
        <v>2.2801999999999999E-2</v>
      </c>
      <c r="L122" s="7">
        <v>2.8306000000000001E-2</v>
      </c>
      <c r="M122" s="7">
        <v>5.0303E-2</v>
      </c>
      <c r="N122" s="7">
        <v>1.3997000000000001E-2</v>
      </c>
      <c r="O122" s="7">
        <v>3.3819000000000002E-2</v>
      </c>
      <c r="P122" s="7">
        <v>2.0639999999999999E-2</v>
      </c>
    </row>
    <row r="123" spans="2:16" x14ac:dyDescent="0.25">
      <c r="D123" s="6" t="s">
        <v>37</v>
      </c>
      <c r="E123" s="11">
        <v>0.77759500000000004</v>
      </c>
      <c r="F123" s="11">
        <v>0.71884999999999999</v>
      </c>
      <c r="G123" s="11">
        <v>0.51568599999999998</v>
      </c>
      <c r="H123" s="11">
        <v>0.90285700000000002</v>
      </c>
      <c r="I123" s="11">
        <v>0.71770599999999996</v>
      </c>
      <c r="J123" s="11">
        <v>0.79852999999999996</v>
      </c>
      <c r="K123" s="11">
        <v>3.2544999999999998E-2</v>
      </c>
      <c r="L123" s="7">
        <v>5.6821999999999998E-2</v>
      </c>
      <c r="M123" s="7">
        <v>0.123198</v>
      </c>
      <c r="N123" s="7">
        <v>3.3073999999999999E-2</v>
      </c>
      <c r="O123" s="7">
        <v>5.8674999999999998E-2</v>
      </c>
      <c r="P123" s="7">
        <v>3.7296000000000003E-2</v>
      </c>
    </row>
    <row r="124" spans="2:16" x14ac:dyDescent="0.25">
      <c r="D124" s="6" t="s">
        <v>38</v>
      </c>
      <c r="E124" s="4">
        <v>0.787323</v>
      </c>
      <c r="F124" s="4">
        <v>0.72770699999999999</v>
      </c>
      <c r="G124" s="4">
        <v>0.49768299999999999</v>
      </c>
      <c r="H124" s="4">
        <v>0.92571400000000004</v>
      </c>
      <c r="I124" s="4">
        <v>0.76711600000000002</v>
      </c>
      <c r="J124" s="4">
        <v>0.79476800000000003</v>
      </c>
      <c r="K124" s="11">
        <v>2.1978999999999999E-2</v>
      </c>
      <c r="L124" s="7">
        <v>2.8895000000000001E-2</v>
      </c>
      <c r="M124" s="7">
        <v>6.0994E-2</v>
      </c>
      <c r="N124" s="7">
        <v>2.7701E-2</v>
      </c>
      <c r="O124" s="7">
        <v>6.0857000000000001E-2</v>
      </c>
      <c r="P124" s="7">
        <v>2.1017999999999998E-2</v>
      </c>
    </row>
    <row r="125" spans="2:16" x14ac:dyDescent="0.25">
      <c r="D125" s="6" t="s">
        <v>39</v>
      </c>
      <c r="E125" s="4">
        <v>0.79018900000000003</v>
      </c>
      <c r="F125" s="4">
        <v>0.72238999999999998</v>
      </c>
      <c r="G125" s="4">
        <v>0.46773599999999999</v>
      </c>
      <c r="H125" s="4">
        <v>0.94428599999999996</v>
      </c>
      <c r="I125" s="4">
        <v>0.81096199999999996</v>
      </c>
      <c r="J125" s="4">
        <v>0.78939400000000004</v>
      </c>
      <c r="K125" s="11">
        <v>2.2426000000000001E-2</v>
      </c>
      <c r="L125" s="7">
        <v>3.6537E-2</v>
      </c>
      <c r="M125" s="7">
        <v>9.2773999999999995E-2</v>
      </c>
      <c r="N125" s="7">
        <v>3.2230000000000002E-2</v>
      </c>
      <c r="O125" s="7">
        <v>7.0491999999999999E-2</v>
      </c>
      <c r="P125" s="7">
        <v>2.894E-2</v>
      </c>
    </row>
    <row r="126" spans="2:16" x14ac:dyDescent="0.25">
      <c r="K126" s="11"/>
    </row>
    <row r="127" spans="2:16" x14ac:dyDescent="0.25">
      <c r="B127" s="12">
        <v>8</v>
      </c>
      <c r="D127" s="14" t="s">
        <v>17</v>
      </c>
      <c r="K127" s="11"/>
    </row>
    <row r="128" spans="2:16" x14ac:dyDescent="0.25">
      <c r="K128" s="11"/>
    </row>
    <row r="129" spans="2:16" x14ac:dyDescent="0.25">
      <c r="E129" s="4" t="s">
        <v>22</v>
      </c>
      <c r="F129" s="4" t="s">
        <v>23</v>
      </c>
      <c r="G129" s="4" t="s">
        <v>24</v>
      </c>
      <c r="H129" s="4" t="s">
        <v>25</v>
      </c>
      <c r="I129" s="4" t="s">
        <v>26</v>
      </c>
      <c r="J129" s="4" t="s">
        <v>27</v>
      </c>
      <c r="K129" s="4" t="s">
        <v>40</v>
      </c>
    </row>
    <row r="130" spans="2:16" x14ac:dyDescent="0.25">
      <c r="D130" t="s">
        <v>29</v>
      </c>
      <c r="E130" s="11">
        <v>0.66144499999999995</v>
      </c>
      <c r="F130" s="11">
        <v>0.61217100000000002</v>
      </c>
      <c r="G130" s="11">
        <v>0.478966</v>
      </c>
      <c r="H130" s="11">
        <v>0.74857099999999999</v>
      </c>
      <c r="I130" s="11">
        <v>0.47703600000000002</v>
      </c>
      <c r="J130" s="11">
        <v>0.75172799999999995</v>
      </c>
      <c r="K130" s="11">
        <v>1.8445E-2</v>
      </c>
      <c r="L130" s="7">
        <v>2.2262000000000001E-2</v>
      </c>
      <c r="M130" s="7">
        <v>7.1571999999999997E-2</v>
      </c>
      <c r="N130" s="7">
        <v>4.1991000000000001E-2</v>
      </c>
      <c r="O130" s="7">
        <v>2.9009E-2</v>
      </c>
      <c r="P130" s="7">
        <v>1.8957999999999999E-2</v>
      </c>
    </row>
    <row r="131" spans="2:16" x14ac:dyDescent="0.25">
      <c r="D131" t="s">
        <v>30</v>
      </c>
      <c r="E131" s="11">
        <v>0.69830099999999995</v>
      </c>
      <c r="F131" s="11">
        <v>0.57474000000000003</v>
      </c>
      <c r="G131" s="11">
        <v>0.24563299999999999</v>
      </c>
      <c r="H131" s="11">
        <v>0.91428600000000004</v>
      </c>
      <c r="I131" s="11">
        <v>0.59336299999999997</v>
      </c>
      <c r="J131" s="11">
        <v>0.71728700000000001</v>
      </c>
      <c r="K131" s="11">
        <v>3.1694E-2</v>
      </c>
      <c r="L131" s="7">
        <v>3.4088E-2</v>
      </c>
      <c r="M131" s="7">
        <v>3.0117000000000001E-2</v>
      </c>
      <c r="N131" s="7">
        <v>3.7253000000000001E-2</v>
      </c>
      <c r="O131" s="7">
        <v>0.119577</v>
      </c>
      <c r="P131" s="7">
        <v>1.5098E-2</v>
      </c>
    </row>
    <row r="132" spans="2:16" x14ac:dyDescent="0.25">
      <c r="D132" t="s">
        <v>31</v>
      </c>
      <c r="E132" s="11">
        <v>0.73881600000000003</v>
      </c>
      <c r="F132" s="11">
        <v>0.65179600000000004</v>
      </c>
      <c r="G132" s="11">
        <v>0.37147999999999998</v>
      </c>
      <c r="H132" s="11">
        <v>0.91428600000000004</v>
      </c>
      <c r="I132" s="11">
        <v>0.69075799999999998</v>
      </c>
      <c r="J132" s="11">
        <v>0.75314000000000003</v>
      </c>
      <c r="K132" s="11">
        <v>2.1062999999999998E-2</v>
      </c>
      <c r="L132" s="7">
        <v>2.0074999999999999E-2</v>
      </c>
      <c r="M132" s="7">
        <v>4.2671000000000001E-2</v>
      </c>
      <c r="N132" s="7">
        <v>4.1404000000000003E-2</v>
      </c>
      <c r="O132" s="7">
        <v>9.2405000000000001E-2</v>
      </c>
      <c r="P132" s="7">
        <v>1.0344000000000001E-2</v>
      </c>
    </row>
    <row r="133" spans="2:16" x14ac:dyDescent="0.25">
      <c r="D133" t="s">
        <v>32</v>
      </c>
      <c r="E133" s="11">
        <v>0.71560900000000005</v>
      </c>
      <c r="F133" s="11">
        <v>0.62815100000000001</v>
      </c>
      <c r="G133" s="11">
        <v>0.35900199999999999</v>
      </c>
      <c r="H133" s="11">
        <v>0.885714</v>
      </c>
      <c r="I133" s="11">
        <v>0.62270099999999995</v>
      </c>
      <c r="J133" s="11">
        <v>0.74345399999999995</v>
      </c>
      <c r="K133" s="11">
        <v>2.3959000000000001E-2</v>
      </c>
      <c r="L133" s="7">
        <v>1.7909999999999999E-2</v>
      </c>
      <c r="M133" s="7">
        <v>4.3243999999999998E-2</v>
      </c>
      <c r="N133" s="7">
        <v>5.0305000000000002E-2</v>
      </c>
      <c r="O133" s="7">
        <v>0.115483</v>
      </c>
      <c r="P133" s="7">
        <v>5.9950000000000003E-3</v>
      </c>
    </row>
    <row r="134" spans="2:16" x14ac:dyDescent="0.25">
      <c r="D134" t="s">
        <v>33</v>
      </c>
      <c r="E134" s="11">
        <v>0.71760599999999997</v>
      </c>
      <c r="F134" s="11">
        <v>0.63551199999999997</v>
      </c>
      <c r="G134" s="11">
        <v>0.37736199999999998</v>
      </c>
      <c r="H134" s="11">
        <v>0.88</v>
      </c>
      <c r="I134" s="11">
        <v>0.60434399999999999</v>
      </c>
      <c r="J134" s="11">
        <v>0.74768800000000002</v>
      </c>
      <c r="K134" s="11">
        <v>2.2370999999999999E-2</v>
      </c>
      <c r="L134" s="7">
        <v>2.6082999999999999E-2</v>
      </c>
      <c r="M134" s="7">
        <v>4.1725999999999999E-2</v>
      </c>
      <c r="N134" s="7">
        <v>2.9416000000000001E-2</v>
      </c>
      <c r="O134" s="7">
        <v>5.6431000000000002E-2</v>
      </c>
      <c r="P134" s="7">
        <v>1.4123999999999999E-2</v>
      </c>
    </row>
    <row r="135" spans="2:16" x14ac:dyDescent="0.25">
      <c r="D135" t="s">
        <v>34</v>
      </c>
      <c r="E135" s="11">
        <v>0.69245699999999999</v>
      </c>
      <c r="F135" s="11">
        <v>0.48494500000000001</v>
      </c>
      <c r="G135" s="11">
        <v>9.0018000000000001E-2</v>
      </c>
      <c r="H135" s="11">
        <v>0.98</v>
      </c>
      <c r="I135" s="11">
        <v>0.744286</v>
      </c>
      <c r="J135" s="11">
        <v>0.69298700000000002</v>
      </c>
      <c r="K135" s="11">
        <v>1.5453E-2</v>
      </c>
      <c r="L135" s="7">
        <v>2.596E-2</v>
      </c>
      <c r="M135" s="7">
        <v>2.7522999999999999E-2</v>
      </c>
      <c r="N135" s="7">
        <v>1.9377999999999999E-2</v>
      </c>
      <c r="O135" s="7">
        <v>0.236315</v>
      </c>
      <c r="P135" s="7">
        <v>8.5249999999999996E-3</v>
      </c>
    </row>
    <row r="136" spans="2:16" x14ac:dyDescent="0.25">
      <c r="D136" t="s">
        <v>35</v>
      </c>
      <c r="E136" s="11">
        <v>0.72147099999999997</v>
      </c>
      <c r="F136" s="11">
        <v>0.68086199999999997</v>
      </c>
      <c r="G136" s="11">
        <v>0.56933999999999996</v>
      </c>
      <c r="H136" s="11">
        <v>0.79428600000000005</v>
      </c>
      <c r="I136" s="11">
        <v>0.56836900000000001</v>
      </c>
      <c r="J136" s="11">
        <v>0.79538299999999995</v>
      </c>
      <c r="K136" s="11">
        <v>2.0656000000000001E-2</v>
      </c>
      <c r="L136" s="7">
        <v>2.7494000000000001E-2</v>
      </c>
      <c r="M136" s="7">
        <v>6.9549E-2</v>
      </c>
      <c r="N136" s="7">
        <v>2.1381000000000001E-2</v>
      </c>
      <c r="O136" s="7">
        <v>2.8479000000000001E-2</v>
      </c>
      <c r="P136" s="7">
        <v>2.6648999999999999E-2</v>
      </c>
    </row>
    <row r="137" spans="2:16" x14ac:dyDescent="0.25">
      <c r="D137" t="s">
        <v>36</v>
      </c>
      <c r="E137" s="11">
        <v>0.66529099999999997</v>
      </c>
      <c r="F137" s="11">
        <v>0.55966099999999996</v>
      </c>
      <c r="G137" s="11">
        <v>0.27504499999999998</v>
      </c>
      <c r="H137" s="11">
        <v>0.85142899999999999</v>
      </c>
      <c r="I137" s="11">
        <v>0.47487499999999999</v>
      </c>
      <c r="J137" s="11">
        <v>0.71139399999999997</v>
      </c>
      <c r="K137" s="11">
        <v>2.2110999999999999E-2</v>
      </c>
      <c r="L137" s="7">
        <v>2.7528E-2</v>
      </c>
      <c r="M137" s="7">
        <v>5.5188000000000001E-2</v>
      </c>
      <c r="N137" s="7">
        <v>3.8966000000000001E-2</v>
      </c>
      <c r="O137" s="7">
        <v>6.5204999999999999E-2</v>
      </c>
      <c r="P137" s="7">
        <v>1.2121E-2</v>
      </c>
    </row>
    <row r="138" spans="2:16" x14ac:dyDescent="0.25">
      <c r="D138" s="6" t="s">
        <v>37</v>
      </c>
      <c r="E138" s="4">
        <v>0.76011899999999999</v>
      </c>
      <c r="F138" s="4">
        <v>0.69232800000000005</v>
      </c>
      <c r="G138" s="4">
        <v>0.45490199999999997</v>
      </c>
      <c r="H138" s="4">
        <v>0.90571400000000002</v>
      </c>
      <c r="I138" s="4">
        <v>0.70575600000000005</v>
      </c>
      <c r="J138" s="4">
        <v>0.77754100000000004</v>
      </c>
      <c r="K138" s="4">
        <v>1.7128999999999998E-2</v>
      </c>
      <c r="L138" s="7">
        <v>2.5069000000000001E-2</v>
      </c>
      <c r="M138" s="7">
        <v>6.2756000000000006E-2</v>
      </c>
      <c r="N138" s="7">
        <v>3.2071000000000002E-2</v>
      </c>
      <c r="O138" s="7">
        <v>6.4834000000000003E-2</v>
      </c>
      <c r="P138" s="7">
        <v>1.6233000000000001E-2</v>
      </c>
    </row>
    <row r="139" spans="2:16" x14ac:dyDescent="0.25">
      <c r="D139" s="6" t="s">
        <v>38</v>
      </c>
      <c r="E139" s="4">
        <v>0.75629199999999996</v>
      </c>
      <c r="F139" s="4">
        <v>0.67266599999999999</v>
      </c>
      <c r="G139" s="4">
        <v>0.38966099999999998</v>
      </c>
      <c r="H139" s="4">
        <v>0.93142899999999995</v>
      </c>
      <c r="I139" s="4">
        <v>0.74100100000000002</v>
      </c>
      <c r="J139" s="4">
        <v>0.76185599999999998</v>
      </c>
      <c r="K139" s="11">
        <v>3.0806E-2</v>
      </c>
      <c r="L139" s="7">
        <v>3.8705999999999997E-2</v>
      </c>
      <c r="M139" s="7">
        <v>5.2657000000000002E-2</v>
      </c>
      <c r="N139" s="7">
        <v>3.7687999999999999E-2</v>
      </c>
      <c r="O139" s="7">
        <v>9.5797999999999994E-2</v>
      </c>
      <c r="P139" s="7">
        <v>1.8218999999999999E-2</v>
      </c>
    </row>
    <row r="140" spans="2:16" x14ac:dyDescent="0.25">
      <c r="D140" s="6" t="s">
        <v>39</v>
      </c>
      <c r="E140" s="4">
        <v>0.76890400000000003</v>
      </c>
      <c r="F140" s="4">
        <v>0.68128500000000003</v>
      </c>
      <c r="G140" s="4">
        <v>0.38992900000000003</v>
      </c>
      <c r="H140" s="4">
        <v>0.95</v>
      </c>
      <c r="I140" s="4">
        <v>0.79403400000000002</v>
      </c>
      <c r="J140" s="4">
        <v>0.76658800000000005</v>
      </c>
      <c r="K140" s="11">
        <v>2.3379E-2</v>
      </c>
      <c r="L140" s="7">
        <v>4.8334000000000002E-2</v>
      </c>
      <c r="M140" s="7">
        <v>9.5344999999999999E-2</v>
      </c>
      <c r="N140" s="7">
        <v>2.1429E-2</v>
      </c>
      <c r="O140" s="7">
        <v>5.6473000000000002E-2</v>
      </c>
      <c r="P140" s="7">
        <v>2.674E-2</v>
      </c>
    </row>
    <row r="141" spans="2:16" x14ac:dyDescent="0.25">
      <c r="K141" s="11"/>
    </row>
    <row r="142" spans="2:16" x14ac:dyDescent="0.25">
      <c r="B142" s="12">
        <v>9</v>
      </c>
      <c r="D142" s="14" t="s">
        <v>18</v>
      </c>
      <c r="K142" s="11"/>
    </row>
    <row r="143" spans="2:16" x14ac:dyDescent="0.25">
      <c r="K143" s="11"/>
    </row>
    <row r="144" spans="2:16" x14ac:dyDescent="0.25">
      <c r="E144" s="4" t="s">
        <v>22</v>
      </c>
      <c r="F144" s="4" t="s">
        <v>23</v>
      </c>
      <c r="G144" s="4" t="s">
        <v>24</v>
      </c>
      <c r="H144" s="4" t="s">
        <v>25</v>
      </c>
      <c r="I144" s="4" t="s">
        <v>26</v>
      </c>
      <c r="J144" s="4" t="s">
        <v>27</v>
      </c>
      <c r="K144" s="4" t="s">
        <v>40</v>
      </c>
    </row>
    <row r="145" spans="2:16" x14ac:dyDescent="0.25">
      <c r="D145" t="s">
        <v>29</v>
      </c>
      <c r="E145" s="11">
        <v>0.60162400000000005</v>
      </c>
      <c r="F145" s="11">
        <v>0.53372799999999998</v>
      </c>
      <c r="G145" s="11">
        <v>0.341889</v>
      </c>
      <c r="H145" s="11">
        <v>0.72571399999999997</v>
      </c>
      <c r="I145" s="11">
        <v>0.37674200000000002</v>
      </c>
      <c r="J145" s="11">
        <v>0.69756099999999999</v>
      </c>
      <c r="K145" s="11">
        <v>3.8441000000000003E-2</v>
      </c>
      <c r="L145" s="7">
        <v>3.5208000000000003E-2</v>
      </c>
      <c r="M145" s="7">
        <v>4.8550999999999997E-2</v>
      </c>
      <c r="N145" s="7">
        <v>5.2215999999999999E-2</v>
      </c>
      <c r="O145" s="7">
        <v>5.4038000000000003E-2</v>
      </c>
      <c r="P145" s="7">
        <v>2.3368E-2</v>
      </c>
    </row>
    <row r="146" spans="2:16" x14ac:dyDescent="0.25">
      <c r="D146" t="s">
        <v>30</v>
      </c>
      <c r="E146" s="11">
        <v>0.67115400000000003</v>
      </c>
      <c r="F146" s="11">
        <v>0.546539</v>
      </c>
      <c r="G146" s="11">
        <v>0.227273</v>
      </c>
      <c r="H146" s="11">
        <v>0.882857</v>
      </c>
      <c r="I146" s="11">
        <v>0.484898</v>
      </c>
      <c r="J146" s="11">
        <v>0.70537099999999997</v>
      </c>
      <c r="K146" s="11">
        <v>3.0934E-2</v>
      </c>
      <c r="L146" s="7">
        <v>3.9357000000000003E-2</v>
      </c>
      <c r="M146" s="7">
        <v>4.3589999999999997E-2</v>
      </c>
      <c r="N146" s="7">
        <v>2.9137E-2</v>
      </c>
      <c r="O146" s="7">
        <v>9.7465999999999997E-2</v>
      </c>
      <c r="P146" s="7">
        <v>1.6714E-2</v>
      </c>
    </row>
    <row r="147" spans="2:16" x14ac:dyDescent="0.25">
      <c r="D147" t="s">
        <v>31</v>
      </c>
      <c r="E147" s="11">
        <v>0.70595600000000003</v>
      </c>
      <c r="F147" s="11">
        <v>0.60085500000000003</v>
      </c>
      <c r="G147" s="11">
        <v>0.30534800000000001</v>
      </c>
      <c r="H147" s="11">
        <v>0.89714300000000002</v>
      </c>
      <c r="I147" s="11">
        <v>0.62384099999999998</v>
      </c>
      <c r="J147" s="11">
        <v>0.73061699999999996</v>
      </c>
      <c r="K147" s="11">
        <v>2.0472000000000001E-2</v>
      </c>
      <c r="L147" s="7">
        <v>1.6372000000000001E-2</v>
      </c>
      <c r="M147" s="7">
        <v>6.3972000000000001E-2</v>
      </c>
      <c r="N147" s="7">
        <v>5.6713E-2</v>
      </c>
      <c r="O147" s="7">
        <v>0.11702899999999999</v>
      </c>
      <c r="P147" s="7">
        <v>7.7999999999999996E-3</v>
      </c>
    </row>
    <row r="148" spans="2:16" x14ac:dyDescent="0.25">
      <c r="D148" t="s">
        <v>32</v>
      </c>
      <c r="E148" s="11">
        <v>0.68476499999999996</v>
      </c>
      <c r="F148" s="11">
        <v>0.56940100000000005</v>
      </c>
      <c r="G148" s="11">
        <v>0.26381500000000002</v>
      </c>
      <c r="H148" s="11">
        <v>0.885714</v>
      </c>
      <c r="I148" s="11">
        <v>0.55798300000000001</v>
      </c>
      <c r="J148" s="11">
        <v>0.71597900000000003</v>
      </c>
      <c r="K148" s="11">
        <v>3.2746999999999998E-2</v>
      </c>
      <c r="L148" s="7">
        <v>3.2099000000000003E-2</v>
      </c>
      <c r="M148" s="7">
        <v>5.9312999999999998E-2</v>
      </c>
      <c r="N148" s="7">
        <v>5.9247000000000001E-2</v>
      </c>
      <c r="O148" s="7">
        <v>0.122333</v>
      </c>
      <c r="P148" s="7">
        <v>1.5413E-2</v>
      </c>
    </row>
    <row r="149" spans="2:16" x14ac:dyDescent="0.25">
      <c r="D149" t="s">
        <v>33</v>
      </c>
      <c r="E149" s="11">
        <v>0.69245699999999999</v>
      </c>
      <c r="F149" s="11">
        <v>0.57344700000000004</v>
      </c>
      <c r="G149" s="11">
        <v>0.25757600000000003</v>
      </c>
      <c r="H149" s="11">
        <v>0.9</v>
      </c>
      <c r="I149" s="11">
        <v>0.56237300000000001</v>
      </c>
      <c r="J149" s="11">
        <v>0.71775</v>
      </c>
      <c r="K149" s="11">
        <v>3.2641000000000003E-2</v>
      </c>
      <c r="L149" s="7">
        <v>4.5293E-2</v>
      </c>
      <c r="M149" s="7">
        <v>6.5154000000000004E-2</v>
      </c>
      <c r="N149" s="7">
        <v>3.9383000000000001E-2</v>
      </c>
      <c r="O149" s="7">
        <v>0.116191</v>
      </c>
      <c r="P149" s="7">
        <v>1.9706000000000001E-2</v>
      </c>
    </row>
    <row r="150" spans="2:16" x14ac:dyDescent="0.25">
      <c r="D150" t="s">
        <v>34</v>
      </c>
      <c r="E150" s="11">
        <v>0.682786</v>
      </c>
      <c r="F150" s="11">
        <v>0.43826100000000001</v>
      </c>
      <c r="G150" s="11">
        <v>3.5829E-2</v>
      </c>
      <c r="H150" s="11">
        <v>0.991429</v>
      </c>
      <c r="I150" s="11">
        <v>0.73333300000000001</v>
      </c>
      <c r="J150" s="11">
        <v>0.68307799999999996</v>
      </c>
      <c r="K150" s="11">
        <v>3.5460000000000001E-3</v>
      </c>
      <c r="L150" s="7">
        <v>9.7789999999999995E-3</v>
      </c>
      <c r="M150" s="7">
        <v>1.1502999999999999E-2</v>
      </c>
      <c r="N150" s="7">
        <v>6.999E-3</v>
      </c>
      <c r="O150" s="7">
        <v>0.226078</v>
      </c>
      <c r="P150" s="7">
        <v>2.1099999999999999E-3</v>
      </c>
    </row>
    <row r="151" spans="2:16" x14ac:dyDescent="0.25">
      <c r="D151" t="s">
        <v>35</v>
      </c>
      <c r="E151" s="11">
        <v>0.70614299999999997</v>
      </c>
      <c r="F151" s="11">
        <v>0.66285000000000005</v>
      </c>
      <c r="G151" s="11">
        <v>0.53974999999999995</v>
      </c>
      <c r="H151" s="11">
        <v>0.78571400000000002</v>
      </c>
      <c r="I151" s="11">
        <v>0.54567600000000005</v>
      </c>
      <c r="J151" s="11">
        <v>0.78161700000000001</v>
      </c>
      <c r="K151" s="11">
        <v>3.3598999999999997E-2</v>
      </c>
      <c r="L151" s="7">
        <v>3.8467000000000001E-2</v>
      </c>
      <c r="M151" s="7">
        <v>6.0476000000000002E-2</v>
      </c>
      <c r="N151" s="7">
        <v>2.7105000000000001E-2</v>
      </c>
      <c r="O151" s="7">
        <v>4.8264000000000001E-2</v>
      </c>
      <c r="P151" s="7">
        <v>2.8032999999999999E-2</v>
      </c>
    </row>
    <row r="152" spans="2:16" x14ac:dyDescent="0.25">
      <c r="D152" t="s">
        <v>36</v>
      </c>
      <c r="E152" s="11">
        <v>0.63045200000000001</v>
      </c>
      <c r="F152" s="11">
        <v>0.53400499999999995</v>
      </c>
      <c r="G152" s="11">
        <v>0.274866</v>
      </c>
      <c r="H152" s="11">
        <v>0.8</v>
      </c>
      <c r="I152" s="11">
        <v>0.39940799999999999</v>
      </c>
      <c r="J152" s="11">
        <v>0.69836699999999996</v>
      </c>
      <c r="K152" s="11">
        <v>4.1332000000000001E-2</v>
      </c>
      <c r="L152" s="7">
        <v>4.9396000000000002E-2</v>
      </c>
      <c r="M152" s="7">
        <v>7.6123999999999997E-2</v>
      </c>
      <c r="N152" s="7">
        <v>4.8654999999999997E-2</v>
      </c>
      <c r="O152" s="7">
        <v>8.9052000000000006E-2</v>
      </c>
      <c r="P152" s="7">
        <v>2.5253999999999999E-2</v>
      </c>
    </row>
    <row r="153" spans="2:16" x14ac:dyDescent="0.25">
      <c r="D153" s="6" t="s">
        <v>37</v>
      </c>
      <c r="E153" s="11">
        <v>0.72346900000000003</v>
      </c>
      <c r="F153" s="11">
        <v>0.61178500000000002</v>
      </c>
      <c r="G153" s="11">
        <v>0.30035699999999999</v>
      </c>
      <c r="H153" s="11">
        <v>0.92571400000000004</v>
      </c>
      <c r="I153" s="11">
        <v>0.66181800000000002</v>
      </c>
      <c r="J153" s="11">
        <v>0.73598300000000005</v>
      </c>
      <c r="K153" s="11">
        <v>2.0747999999999999E-2</v>
      </c>
      <c r="L153" s="7">
        <v>4.7999E-2</v>
      </c>
      <c r="M153" s="7">
        <v>9.3894000000000005E-2</v>
      </c>
      <c r="N153" s="7">
        <v>2.9137E-2</v>
      </c>
      <c r="O153" s="7">
        <v>7.2648000000000004E-2</v>
      </c>
      <c r="P153" s="7">
        <v>2.4046999999999999E-2</v>
      </c>
    </row>
    <row r="154" spans="2:16" x14ac:dyDescent="0.25">
      <c r="D154" s="6" t="s">
        <v>38</v>
      </c>
      <c r="E154" s="4">
        <v>0.75048499999999996</v>
      </c>
      <c r="F154" s="4">
        <v>0.64830100000000002</v>
      </c>
      <c r="G154" s="4">
        <v>0.32923400000000003</v>
      </c>
      <c r="H154" s="4">
        <v>0.95142899999999997</v>
      </c>
      <c r="I154" s="4">
        <v>0.78900999999999999</v>
      </c>
      <c r="J154" s="4">
        <v>0.748421</v>
      </c>
      <c r="K154" s="11">
        <v>1.8744E-2</v>
      </c>
      <c r="L154" s="7">
        <v>2.2374999999999999E-2</v>
      </c>
      <c r="M154" s="7">
        <v>4.1105000000000003E-2</v>
      </c>
      <c r="N154" s="7">
        <v>3.2071000000000002E-2</v>
      </c>
      <c r="O154" s="7">
        <v>0.12431200000000001</v>
      </c>
      <c r="P154" s="7">
        <v>9.8569999999999994E-3</v>
      </c>
    </row>
    <row r="155" spans="2:16" x14ac:dyDescent="0.25">
      <c r="D155" s="6" t="s">
        <v>39</v>
      </c>
      <c r="E155" s="4">
        <v>0.76697199999999999</v>
      </c>
      <c r="F155" s="4">
        <v>0.67543399999999998</v>
      </c>
      <c r="G155" s="4">
        <v>0.37192500000000001</v>
      </c>
      <c r="H155" s="4">
        <v>0.95571399999999995</v>
      </c>
      <c r="I155" s="4">
        <v>0.82552000000000003</v>
      </c>
      <c r="J155" s="4">
        <v>0.76185599999999998</v>
      </c>
      <c r="K155" s="11">
        <v>3.1628000000000003E-2</v>
      </c>
      <c r="L155" s="7">
        <v>4.7454000000000003E-2</v>
      </c>
      <c r="M155" s="7">
        <v>8.1287999999999999E-2</v>
      </c>
      <c r="N155" s="7">
        <v>4.1625000000000002E-2</v>
      </c>
      <c r="O155" s="7">
        <v>0.124416</v>
      </c>
      <c r="P155" s="7">
        <v>2.3408000000000002E-2</v>
      </c>
    </row>
    <row r="156" spans="2:16" x14ac:dyDescent="0.25">
      <c r="D156" s="15"/>
      <c r="K156" s="11"/>
    </row>
    <row r="157" spans="2:16" x14ac:dyDescent="0.25">
      <c r="B157" s="12">
        <v>10</v>
      </c>
      <c r="D157" s="14" t="s">
        <v>19</v>
      </c>
      <c r="K157" s="11"/>
    </row>
    <row r="158" spans="2:16" x14ac:dyDescent="0.25">
      <c r="K158" s="11"/>
    </row>
    <row r="159" spans="2:16" x14ac:dyDescent="0.25">
      <c r="E159" s="4" t="s">
        <v>22</v>
      </c>
      <c r="F159" s="4" t="s">
        <v>23</v>
      </c>
      <c r="G159" s="4" t="s">
        <v>24</v>
      </c>
      <c r="H159" s="4" t="s">
        <v>25</v>
      </c>
      <c r="I159" s="4" t="s">
        <v>26</v>
      </c>
      <c r="J159" s="4" t="s">
        <v>27</v>
      </c>
      <c r="K159" s="4" t="s">
        <v>40</v>
      </c>
    </row>
    <row r="160" spans="2:16" x14ac:dyDescent="0.25">
      <c r="D160" t="s">
        <v>29</v>
      </c>
      <c r="E160" s="11">
        <v>0.65563899999999997</v>
      </c>
      <c r="F160" s="11">
        <v>0.60585500000000003</v>
      </c>
      <c r="G160" s="11">
        <v>0.472549</v>
      </c>
      <c r="H160" s="11">
        <v>0.74285699999999999</v>
      </c>
      <c r="I160" s="11">
        <v>0.46566000000000002</v>
      </c>
      <c r="J160" s="11">
        <v>0.74840099999999998</v>
      </c>
      <c r="K160" s="11">
        <v>1.5883000000000001E-2</v>
      </c>
      <c r="L160" s="7">
        <v>2.6068000000000001E-2</v>
      </c>
      <c r="M160" s="7">
        <v>8.0051999999999998E-2</v>
      </c>
      <c r="N160" s="7">
        <v>3.2576000000000001E-2</v>
      </c>
      <c r="O160" s="7">
        <v>2.8804E-2</v>
      </c>
      <c r="P160" s="7">
        <v>2.1992000000000001E-2</v>
      </c>
    </row>
    <row r="161" spans="2:16" x14ac:dyDescent="0.25">
      <c r="D161" t="s">
        <v>30</v>
      </c>
      <c r="E161" s="11">
        <v>0.692438</v>
      </c>
      <c r="F161" s="11">
        <v>0.57292600000000005</v>
      </c>
      <c r="G161" s="11">
        <v>0.25775399999999998</v>
      </c>
      <c r="H161" s="11">
        <v>0.9</v>
      </c>
      <c r="I161" s="11">
        <v>0.56260100000000002</v>
      </c>
      <c r="J161" s="11">
        <v>0.71790500000000002</v>
      </c>
      <c r="K161" s="11">
        <v>1.1702000000000001E-2</v>
      </c>
      <c r="L161" s="7">
        <v>1.9807000000000002E-2</v>
      </c>
      <c r="M161" s="7">
        <v>5.3920999999999997E-2</v>
      </c>
      <c r="N161" s="7">
        <v>3.7253000000000001E-2</v>
      </c>
      <c r="O161" s="7">
        <v>4.8760999999999999E-2</v>
      </c>
      <c r="P161" s="7">
        <v>9.162E-3</v>
      </c>
    </row>
    <row r="162" spans="2:16" x14ac:dyDescent="0.25">
      <c r="D162" t="s">
        <v>31</v>
      </c>
      <c r="E162" s="11">
        <v>0.72152700000000003</v>
      </c>
      <c r="F162" s="11">
        <v>0.609599</v>
      </c>
      <c r="G162" s="11">
        <v>0.287879</v>
      </c>
      <c r="H162" s="11">
        <v>0.92857100000000004</v>
      </c>
      <c r="I162" s="11">
        <v>0.66917700000000002</v>
      </c>
      <c r="J162" s="11">
        <v>0.73199800000000004</v>
      </c>
      <c r="K162" s="11">
        <v>3.1510999999999997E-2</v>
      </c>
      <c r="L162" s="7">
        <v>4.0501000000000002E-2</v>
      </c>
      <c r="M162" s="7">
        <v>4.3098999999999998E-2</v>
      </c>
      <c r="N162" s="7">
        <v>3.2576000000000001E-2</v>
      </c>
      <c r="O162" s="7">
        <v>0.13672999999999999</v>
      </c>
      <c r="P162" s="7">
        <v>1.7406000000000001E-2</v>
      </c>
    </row>
    <row r="163" spans="2:16" x14ac:dyDescent="0.25">
      <c r="D163" t="s">
        <v>32</v>
      </c>
      <c r="E163" s="11">
        <v>0.72727799999999998</v>
      </c>
      <c r="F163" s="11">
        <v>0.643513</v>
      </c>
      <c r="G163" s="11">
        <v>0.37753999999999999</v>
      </c>
      <c r="H163" s="11">
        <v>0.89428600000000003</v>
      </c>
      <c r="I163" s="11">
        <v>0.639293</v>
      </c>
      <c r="J163" s="11">
        <v>0.75087000000000004</v>
      </c>
      <c r="K163" s="11">
        <v>2.0584000000000002E-2</v>
      </c>
      <c r="L163" s="7">
        <v>2.3966000000000001E-2</v>
      </c>
      <c r="M163" s="7">
        <v>4.7102999999999999E-2</v>
      </c>
      <c r="N163" s="7">
        <v>3.4522999999999998E-2</v>
      </c>
      <c r="O163" s="7">
        <v>7.4268000000000001E-2</v>
      </c>
      <c r="P163" s="7">
        <v>1.3545E-2</v>
      </c>
    </row>
    <row r="164" spans="2:16" x14ac:dyDescent="0.25">
      <c r="D164" t="s">
        <v>33</v>
      </c>
      <c r="E164" s="11">
        <v>0.75246500000000005</v>
      </c>
      <c r="F164" s="11">
        <v>0.68300399999999994</v>
      </c>
      <c r="G164" s="11">
        <v>0.44331599999999999</v>
      </c>
      <c r="H164" s="11">
        <v>0.9</v>
      </c>
      <c r="I164" s="11">
        <v>0.68442400000000003</v>
      </c>
      <c r="J164" s="11">
        <v>0.77246800000000004</v>
      </c>
      <c r="K164" s="11">
        <v>3.0460000000000001E-2</v>
      </c>
      <c r="L164" s="7">
        <v>3.9043000000000001E-2</v>
      </c>
      <c r="M164" s="7">
        <v>6.5372E-2</v>
      </c>
      <c r="N164" s="7">
        <v>3.2576000000000001E-2</v>
      </c>
      <c r="O164" s="7">
        <v>7.6563999999999993E-2</v>
      </c>
      <c r="P164" s="7">
        <v>2.2596000000000002E-2</v>
      </c>
    </row>
    <row r="165" spans="2:16" x14ac:dyDescent="0.25">
      <c r="D165" t="s">
        <v>34</v>
      </c>
      <c r="E165" s="11">
        <v>0.67893999999999999</v>
      </c>
      <c r="F165" s="11">
        <v>0.42119600000000001</v>
      </c>
      <c r="G165" s="11">
        <v>1.8003999999999999E-2</v>
      </c>
      <c r="H165" s="11">
        <v>0.994286</v>
      </c>
      <c r="I165" s="11">
        <v>0.6</v>
      </c>
      <c r="J165" s="11">
        <v>0.67970699999999995</v>
      </c>
      <c r="K165" s="11">
        <v>1.0496E-2</v>
      </c>
      <c r="L165" s="7">
        <v>1.7357999999999998E-2</v>
      </c>
      <c r="M165" s="7">
        <v>1.4703000000000001E-2</v>
      </c>
      <c r="N165" s="7">
        <v>6.999E-3</v>
      </c>
      <c r="O165" s="7">
        <v>0.489898</v>
      </c>
      <c r="P165" s="7">
        <v>6.2110000000000004E-3</v>
      </c>
    </row>
    <row r="166" spans="2:16" x14ac:dyDescent="0.25">
      <c r="D166" t="s">
        <v>35</v>
      </c>
      <c r="E166" s="11">
        <v>0.73308399999999996</v>
      </c>
      <c r="F166" s="11">
        <v>0.68925199999999998</v>
      </c>
      <c r="G166" s="11">
        <v>0.55739799999999995</v>
      </c>
      <c r="H166" s="11">
        <v>0.81714299999999995</v>
      </c>
      <c r="I166" s="11">
        <v>0.59629100000000002</v>
      </c>
      <c r="J166" s="11">
        <v>0.795234</v>
      </c>
      <c r="K166" s="11">
        <v>3.6538000000000001E-2</v>
      </c>
      <c r="L166" s="7">
        <v>4.1082E-2</v>
      </c>
      <c r="M166" s="7">
        <v>7.5524999999999995E-2</v>
      </c>
      <c r="N166" s="7">
        <v>4.5534999999999999E-2</v>
      </c>
      <c r="O166" s="7">
        <v>6.2170999999999997E-2</v>
      </c>
      <c r="P166" s="7">
        <v>2.9125999999999999E-2</v>
      </c>
    </row>
    <row r="167" spans="2:16" x14ac:dyDescent="0.25">
      <c r="D167" t="s">
        <v>36</v>
      </c>
      <c r="E167" s="11">
        <v>0.640123</v>
      </c>
      <c r="F167" s="11">
        <v>0.48012899999999997</v>
      </c>
      <c r="G167" s="11">
        <v>0.137433</v>
      </c>
      <c r="H167" s="11">
        <v>0.88</v>
      </c>
      <c r="I167" s="11">
        <v>0.347611</v>
      </c>
      <c r="J167" s="11">
        <v>0.68145699999999998</v>
      </c>
      <c r="K167" s="11">
        <v>2.6232999999999999E-2</v>
      </c>
      <c r="L167" s="7">
        <v>4.0077000000000002E-2</v>
      </c>
      <c r="M167" s="7">
        <v>6.1538000000000002E-2</v>
      </c>
      <c r="N167" s="7">
        <v>4.9155999999999998E-2</v>
      </c>
      <c r="O167" s="7">
        <v>0.13177800000000001</v>
      </c>
      <c r="P167" s="7">
        <v>1.0576E-2</v>
      </c>
    </row>
    <row r="168" spans="2:16" x14ac:dyDescent="0.25">
      <c r="D168" s="6" t="s">
        <v>37</v>
      </c>
      <c r="E168" s="11">
        <v>0.72916400000000003</v>
      </c>
      <c r="F168" s="11">
        <v>0.64934999999999998</v>
      </c>
      <c r="G168" s="11">
        <v>0.39483099999999999</v>
      </c>
      <c r="H168" s="11">
        <v>0.888571</v>
      </c>
      <c r="I168" s="11">
        <v>0.62467799999999996</v>
      </c>
      <c r="J168" s="11">
        <v>0.75540399999999996</v>
      </c>
      <c r="K168" s="11">
        <v>2.2467000000000001E-2</v>
      </c>
      <c r="L168" s="7">
        <v>3.7907999999999997E-2</v>
      </c>
      <c r="M168" s="7">
        <v>6.9203000000000001E-2</v>
      </c>
      <c r="N168" s="7">
        <v>1.069E-2</v>
      </c>
      <c r="O168" s="7">
        <v>4.4457999999999998E-2</v>
      </c>
      <c r="P168" s="7">
        <v>2.0553999999999999E-2</v>
      </c>
    </row>
    <row r="169" spans="2:16" x14ac:dyDescent="0.25">
      <c r="D169" s="6" t="s">
        <v>38</v>
      </c>
      <c r="E169" s="4">
        <v>0.76017599999999996</v>
      </c>
      <c r="F169" s="4">
        <v>1.0789999999999999E-2</v>
      </c>
      <c r="G169" s="4">
        <v>0.679867</v>
      </c>
      <c r="H169" s="4">
        <v>0.407665</v>
      </c>
      <c r="I169" s="4">
        <v>0.92857100000000004</v>
      </c>
      <c r="J169" s="4">
        <v>0.74604800000000004</v>
      </c>
      <c r="K169" s="11">
        <v>0.76744100000000004</v>
      </c>
      <c r="L169" s="7">
        <v>2.0060000000000001E-2</v>
      </c>
      <c r="M169" s="7">
        <v>7.0354E-2</v>
      </c>
      <c r="N169" s="7">
        <v>3.4993000000000003E-2</v>
      </c>
      <c r="O169" s="7">
        <v>7.2036000000000003E-2</v>
      </c>
      <c r="P169" s="7">
        <v>1.8055000000000002E-2</v>
      </c>
    </row>
    <row r="170" spans="2:16" x14ac:dyDescent="0.25">
      <c r="D170" s="6" t="s">
        <v>39</v>
      </c>
      <c r="E170" s="4">
        <v>0.77959299999999998</v>
      </c>
      <c r="F170" s="4">
        <v>0.69149400000000005</v>
      </c>
      <c r="G170" s="4">
        <v>0.39643499999999998</v>
      </c>
      <c r="H170" s="4">
        <v>0.96285699999999996</v>
      </c>
      <c r="I170" s="4">
        <v>0.85306199999999999</v>
      </c>
      <c r="J170" s="4">
        <v>0.77146000000000003</v>
      </c>
      <c r="K170" s="11">
        <v>2.7175999999999999E-2</v>
      </c>
      <c r="L170" s="7">
        <v>5.6669999999999998E-2</v>
      </c>
      <c r="M170" s="7">
        <v>0.115996</v>
      </c>
      <c r="N170" s="7">
        <v>2.6495999999999999E-2</v>
      </c>
      <c r="O170" s="7">
        <v>7.4191999999999994E-2</v>
      </c>
      <c r="P170" s="7">
        <v>3.3026E-2</v>
      </c>
    </row>
    <row r="171" spans="2:16" x14ac:dyDescent="0.25">
      <c r="K171" s="11"/>
    </row>
    <row r="172" spans="2:16" x14ac:dyDescent="0.25">
      <c r="B172" s="12">
        <v>11</v>
      </c>
      <c r="D172" s="14" t="s">
        <v>20</v>
      </c>
      <c r="K172" s="11"/>
    </row>
    <row r="173" spans="2:16" x14ac:dyDescent="0.25">
      <c r="K173" s="11"/>
    </row>
    <row r="174" spans="2:16" x14ac:dyDescent="0.25">
      <c r="E174" s="4" t="s">
        <v>22</v>
      </c>
      <c r="F174" s="4" t="s">
        <v>23</v>
      </c>
      <c r="G174" s="4" t="s">
        <v>24</v>
      </c>
      <c r="H174" s="4" t="s">
        <v>25</v>
      </c>
      <c r="I174" s="4" t="s">
        <v>26</v>
      </c>
      <c r="J174" s="4" t="s">
        <v>27</v>
      </c>
      <c r="K174" s="4" t="s">
        <v>40</v>
      </c>
    </row>
    <row r="175" spans="2:16" x14ac:dyDescent="0.25">
      <c r="D175" t="s">
        <v>29</v>
      </c>
      <c r="E175" s="11">
        <v>0.64981299999999997</v>
      </c>
      <c r="F175" s="11">
        <v>0.60609000000000002</v>
      </c>
      <c r="G175" s="11">
        <v>0.49697000000000002</v>
      </c>
      <c r="H175" s="11">
        <v>0.72285699999999997</v>
      </c>
      <c r="I175" s="11">
        <v>0.46195000000000003</v>
      </c>
      <c r="J175" s="11">
        <v>0.75178400000000001</v>
      </c>
      <c r="K175" s="11">
        <v>2.4472000000000001E-2</v>
      </c>
      <c r="L175" s="7">
        <v>2.7066E-2</v>
      </c>
      <c r="M175" s="7">
        <v>7.3801000000000005E-2</v>
      </c>
      <c r="N175" s="7">
        <v>4.6599000000000002E-2</v>
      </c>
      <c r="O175" s="7">
        <v>3.6116000000000002E-2</v>
      </c>
      <c r="P175" s="7">
        <v>2.1344999999999999E-2</v>
      </c>
    </row>
    <row r="176" spans="2:16" x14ac:dyDescent="0.25">
      <c r="D176" t="s">
        <v>30</v>
      </c>
      <c r="E176" s="11">
        <v>0.70789800000000003</v>
      </c>
      <c r="F176" s="11">
        <v>0.59480200000000005</v>
      </c>
      <c r="G176" s="11">
        <v>0.28217500000000001</v>
      </c>
      <c r="H176" s="11">
        <v>0.91142900000000004</v>
      </c>
      <c r="I176" s="11">
        <v>0.62522599999999995</v>
      </c>
      <c r="J176" s="11">
        <v>0.72704800000000003</v>
      </c>
      <c r="K176" s="11">
        <v>2.9957000000000001E-2</v>
      </c>
      <c r="L176" s="7">
        <v>3.9354E-2</v>
      </c>
      <c r="M176" s="7">
        <v>6.4860000000000001E-2</v>
      </c>
      <c r="N176" s="7">
        <v>4.4630000000000003E-2</v>
      </c>
      <c r="O176" s="7">
        <v>0.118074</v>
      </c>
      <c r="P176" s="7">
        <v>1.8964000000000002E-2</v>
      </c>
    </row>
    <row r="177" spans="2:16" x14ac:dyDescent="0.25">
      <c r="D177" t="s">
        <v>31</v>
      </c>
      <c r="E177" s="11">
        <v>0.73308399999999996</v>
      </c>
      <c r="F177" s="11">
        <v>0.63752699999999995</v>
      </c>
      <c r="G177" s="11">
        <v>0.34171099999999999</v>
      </c>
      <c r="H177" s="11">
        <v>0.92</v>
      </c>
      <c r="I177" s="11">
        <v>0.67417300000000002</v>
      </c>
      <c r="J177" s="11">
        <v>0.74562600000000001</v>
      </c>
      <c r="K177" s="11">
        <v>4.0179999999999999E-3</v>
      </c>
      <c r="L177" s="7">
        <v>1.1864E-2</v>
      </c>
      <c r="M177" s="7">
        <v>3.4277000000000002E-2</v>
      </c>
      <c r="N177" s="7">
        <v>1.7142999999999999E-2</v>
      </c>
      <c r="O177" s="7">
        <v>2.9538999999999999E-2</v>
      </c>
      <c r="P177" s="7">
        <v>8.9569999999999997E-3</v>
      </c>
    </row>
    <row r="178" spans="2:16" x14ac:dyDescent="0.25">
      <c r="D178" t="s">
        <v>32</v>
      </c>
      <c r="E178" s="11">
        <v>0.72731500000000004</v>
      </c>
      <c r="F178" s="11">
        <v>0.65024800000000005</v>
      </c>
      <c r="G178" s="11">
        <v>0.40142600000000001</v>
      </c>
      <c r="H178" s="11">
        <v>0.882857</v>
      </c>
      <c r="I178" s="11">
        <v>0.62908699999999995</v>
      </c>
      <c r="J178" s="11">
        <v>0.75571200000000005</v>
      </c>
      <c r="K178" s="11">
        <v>1.8078E-2</v>
      </c>
      <c r="L178" s="7">
        <v>1.7291000000000001E-2</v>
      </c>
      <c r="M178" s="7">
        <v>4.1821999999999998E-2</v>
      </c>
      <c r="N178" s="7">
        <v>3.6589000000000003E-2</v>
      </c>
      <c r="O178" s="7">
        <v>5.6641999999999998E-2</v>
      </c>
      <c r="P178" s="7">
        <v>1.0473E-2</v>
      </c>
    </row>
    <row r="179" spans="2:16" x14ac:dyDescent="0.25">
      <c r="D179" t="s">
        <v>33</v>
      </c>
      <c r="E179" s="11">
        <v>0.72727799999999998</v>
      </c>
      <c r="F179" s="11">
        <v>0.65041800000000005</v>
      </c>
      <c r="G179" s="11">
        <v>0.40124799999999999</v>
      </c>
      <c r="H179" s="11">
        <v>0.882857</v>
      </c>
      <c r="I179" s="11">
        <v>0.62649299999999997</v>
      </c>
      <c r="J179" s="11">
        <v>0.75560099999999997</v>
      </c>
      <c r="K179" s="11">
        <v>3.7430999999999999E-2</v>
      </c>
      <c r="L179" s="7">
        <v>4.5371000000000002E-2</v>
      </c>
      <c r="M179" s="7">
        <v>6.2399999999999997E-2</v>
      </c>
      <c r="N179" s="7">
        <v>3.9794999999999997E-2</v>
      </c>
      <c r="O179" s="7">
        <v>9.2205999999999996E-2</v>
      </c>
      <c r="P179" s="7">
        <v>2.3303000000000001E-2</v>
      </c>
    </row>
    <row r="180" spans="2:16" x14ac:dyDescent="0.25">
      <c r="D180" t="s">
        <v>34</v>
      </c>
      <c r="E180" s="11">
        <v>0.69634099999999999</v>
      </c>
      <c r="F180" s="11">
        <v>0.49084499999999998</v>
      </c>
      <c r="G180" s="11">
        <v>9.6077999999999997E-2</v>
      </c>
      <c r="H180" s="11">
        <v>0.98285699999999998</v>
      </c>
      <c r="I180" s="11">
        <v>0.79333299999999995</v>
      </c>
      <c r="J180" s="11">
        <v>0.69508099999999995</v>
      </c>
      <c r="K180" s="11">
        <v>1.4094000000000001E-2</v>
      </c>
      <c r="L180" s="7">
        <v>3.2350999999999998E-2</v>
      </c>
      <c r="M180" s="7">
        <v>3.5213000000000001E-2</v>
      </c>
      <c r="N180" s="7">
        <v>1.6660000000000001E-2</v>
      </c>
      <c r="O180" s="7">
        <v>0.19367799999999999</v>
      </c>
      <c r="P180" s="7">
        <v>9.3919999999999993E-3</v>
      </c>
    </row>
    <row r="181" spans="2:16" x14ac:dyDescent="0.25">
      <c r="D181" t="s">
        <v>35</v>
      </c>
      <c r="E181" s="11">
        <v>0.72927600000000004</v>
      </c>
      <c r="F181" s="11">
        <v>0.69020400000000004</v>
      </c>
      <c r="G181" s="11">
        <v>0.58146200000000003</v>
      </c>
      <c r="H181" s="11">
        <v>0.8</v>
      </c>
      <c r="I181" s="11">
        <v>0.58062199999999997</v>
      </c>
      <c r="J181" s="11">
        <v>0.80058799999999997</v>
      </c>
      <c r="K181" s="11">
        <v>1.8294999999999999E-2</v>
      </c>
      <c r="L181" s="7">
        <v>2.3061000000000002E-2</v>
      </c>
      <c r="M181" s="7">
        <v>5.1399E-2</v>
      </c>
      <c r="N181" s="7">
        <v>1.5649E-2</v>
      </c>
      <c r="O181" s="7">
        <v>2.3564000000000002E-2</v>
      </c>
      <c r="P181" s="7">
        <v>2.1096E-2</v>
      </c>
    </row>
    <row r="182" spans="2:16" x14ac:dyDescent="0.25">
      <c r="D182" t="s">
        <v>36</v>
      </c>
      <c r="E182" s="11">
        <v>0.65561999999999998</v>
      </c>
      <c r="F182" s="11">
        <v>0.56628900000000004</v>
      </c>
      <c r="G182" s="11">
        <v>0.31729099999999999</v>
      </c>
      <c r="H182" s="11">
        <v>0.81714299999999995</v>
      </c>
      <c r="I182" s="11">
        <v>0.45138</v>
      </c>
      <c r="J182" s="11">
        <v>0.71548100000000003</v>
      </c>
      <c r="K182" s="11">
        <v>3.2363999999999997E-2</v>
      </c>
      <c r="L182" s="7">
        <v>4.4873999999999997E-2</v>
      </c>
      <c r="M182" s="7">
        <v>7.5397000000000006E-2</v>
      </c>
      <c r="N182" s="7">
        <v>3.7687999999999999E-2</v>
      </c>
      <c r="O182" s="7">
        <v>6.9766999999999996E-2</v>
      </c>
      <c r="P182" s="7">
        <v>2.2734000000000001E-2</v>
      </c>
    </row>
    <row r="183" spans="2:16" x14ac:dyDescent="0.25">
      <c r="D183" s="6" t="s">
        <v>37</v>
      </c>
      <c r="E183" s="11">
        <v>0.75825200000000004</v>
      </c>
      <c r="F183" s="11">
        <v>9.7439999999999992E-3</v>
      </c>
      <c r="G183" s="11">
        <v>0.696438</v>
      </c>
      <c r="H183" s="11">
        <v>0.479323</v>
      </c>
      <c r="I183" s="11">
        <v>0.89142900000000003</v>
      </c>
      <c r="J183" s="11">
        <v>0.67980200000000002</v>
      </c>
      <c r="K183" s="11">
        <v>0.78254299999999999</v>
      </c>
      <c r="L183" s="7">
        <v>1.9705E-2</v>
      </c>
      <c r="M183" s="7">
        <v>5.4941999999999998E-2</v>
      </c>
      <c r="N183" s="7">
        <v>1.9377999999999999E-2</v>
      </c>
      <c r="O183" s="7">
        <v>2.0271999999999998E-2</v>
      </c>
      <c r="P183" s="7">
        <v>1.5616E-2</v>
      </c>
    </row>
    <row r="184" spans="2:16" x14ac:dyDescent="0.25">
      <c r="D184" s="6" t="s">
        <v>38</v>
      </c>
      <c r="E184" s="4">
        <v>0.77373000000000003</v>
      </c>
      <c r="F184" s="4">
        <v>1.2449E-2</v>
      </c>
      <c r="G184" s="4">
        <v>0.69847899999999996</v>
      </c>
      <c r="H184" s="4">
        <v>0.42566799999999999</v>
      </c>
      <c r="I184" s="4">
        <v>0.94</v>
      </c>
      <c r="J184" s="4">
        <v>0.77496500000000001</v>
      </c>
      <c r="K184" s="11">
        <v>0.77436799999999995</v>
      </c>
      <c r="L184" s="7">
        <v>1.7957999999999998E-2</v>
      </c>
      <c r="M184" s="7">
        <v>3.5367000000000003E-2</v>
      </c>
      <c r="N184" s="7">
        <v>1.6660000000000001E-2</v>
      </c>
      <c r="O184" s="7">
        <v>4.2956000000000001E-2</v>
      </c>
      <c r="P184" s="7">
        <v>1.2030000000000001E-2</v>
      </c>
    </row>
    <row r="185" spans="2:16" x14ac:dyDescent="0.25">
      <c r="D185" s="6" t="s">
        <v>39</v>
      </c>
      <c r="E185" s="4">
        <v>0.78107199999999999</v>
      </c>
      <c r="F185" s="4">
        <v>0.69781099999999996</v>
      </c>
      <c r="G185" s="4">
        <v>0.40167599999999998</v>
      </c>
      <c r="H185" s="4">
        <v>0.96228599999999997</v>
      </c>
      <c r="I185" s="4">
        <v>0.85218300000000002</v>
      </c>
      <c r="J185" s="4">
        <v>0.77172600000000002</v>
      </c>
      <c r="K185" s="11">
        <v>2.0900999999999999E-2</v>
      </c>
      <c r="L185" s="7">
        <v>3.3409000000000001E-2</v>
      </c>
      <c r="M185" s="7">
        <v>6.7309999999999995E-2</v>
      </c>
      <c r="N185" s="7">
        <v>3.1267000000000003E-2</v>
      </c>
      <c r="O185" s="7">
        <v>9.6183000000000005E-2</v>
      </c>
      <c r="P185" s="7">
        <v>1.8929000000000001E-2</v>
      </c>
    </row>
    <row r="186" spans="2:16" x14ac:dyDescent="0.25">
      <c r="D186" s="3"/>
      <c r="E186" s="11"/>
      <c r="F186" s="11"/>
      <c r="G186" s="11"/>
      <c r="H186" s="11"/>
      <c r="I186" s="11"/>
      <c r="J186" s="11"/>
      <c r="K186" s="11"/>
    </row>
    <row r="187" spans="2:16" x14ac:dyDescent="0.25">
      <c r="B187">
        <v>12</v>
      </c>
      <c r="D187" s="14" t="s">
        <v>2</v>
      </c>
      <c r="K187" s="11"/>
    </row>
    <row r="188" spans="2:16" x14ac:dyDescent="0.25">
      <c r="D188" s="16"/>
      <c r="H188" s="11"/>
      <c r="I188" s="11"/>
      <c r="J188" s="11"/>
      <c r="K188" s="11"/>
    </row>
    <row r="189" spans="2:16" x14ac:dyDescent="0.25">
      <c r="E189" s="4" t="s">
        <v>22</v>
      </c>
      <c r="F189" s="4" t="s">
        <v>23</v>
      </c>
      <c r="G189" s="4" t="s">
        <v>24</v>
      </c>
      <c r="H189" s="4" t="s">
        <v>25</v>
      </c>
      <c r="I189" s="4" t="s">
        <v>26</v>
      </c>
      <c r="J189" s="4" t="s">
        <v>27</v>
      </c>
      <c r="K189" s="4" t="s">
        <v>40</v>
      </c>
    </row>
    <row r="190" spans="2:16" x14ac:dyDescent="0.25">
      <c r="D190" t="s">
        <v>29</v>
      </c>
      <c r="E190" s="11">
        <v>0.68661300000000003</v>
      </c>
      <c r="F190" s="11">
        <v>0.64264200000000005</v>
      </c>
      <c r="G190" s="11">
        <v>0.52049900000000004</v>
      </c>
      <c r="H190" s="11">
        <v>0.76571400000000001</v>
      </c>
      <c r="I190" s="11">
        <v>0.51819400000000004</v>
      </c>
      <c r="J190" s="11">
        <v>0.76991900000000002</v>
      </c>
      <c r="K190" s="11">
        <v>4.0555000000000001E-2</v>
      </c>
      <c r="L190" s="7">
        <v>4.2123000000000001E-2</v>
      </c>
      <c r="M190" s="7">
        <v>5.6748E-2</v>
      </c>
      <c r="N190" s="7">
        <v>4.8319000000000001E-2</v>
      </c>
      <c r="O190" s="7">
        <v>6.4187999999999995E-2</v>
      </c>
      <c r="P190" s="7">
        <v>2.4857000000000001E-2</v>
      </c>
    </row>
    <row r="191" spans="2:16" x14ac:dyDescent="0.25">
      <c r="D191" t="s">
        <v>30</v>
      </c>
      <c r="E191" s="11">
        <v>0.77367399999999997</v>
      </c>
      <c r="F191" s="11">
        <v>0.71443500000000004</v>
      </c>
      <c r="G191" s="11">
        <v>0.49732599999999999</v>
      </c>
      <c r="H191" s="11">
        <v>0.90571400000000002</v>
      </c>
      <c r="I191" s="11">
        <v>0.72507900000000003</v>
      </c>
      <c r="J191" s="11">
        <v>0.79121900000000001</v>
      </c>
      <c r="K191" s="11">
        <v>2.0112999999999999E-2</v>
      </c>
      <c r="L191" s="7">
        <v>2.6377000000000001E-2</v>
      </c>
      <c r="M191" s="7">
        <v>6.2913999999999998E-2</v>
      </c>
      <c r="N191" s="7">
        <v>3.7904E-2</v>
      </c>
      <c r="O191" s="7">
        <v>6.5318000000000001E-2</v>
      </c>
      <c r="P191" s="7">
        <v>1.7239999999999998E-2</v>
      </c>
    </row>
    <row r="192" spans="2:16" x14ac:dyDescent="0.25">
      <c r="D192" t="s">
        <v>31</v>
      </c>
      <c r="E192" s="11">
        <v>0.771733</v>
      </c>
      <c r="F192" s="11">
        <v>0.71382400000000001</v>
      </c>
      <c r="G192" s="11">
        <v>0.50302999999999998</v>
      </c>
      <c r="H192" s="11">
        <v>0.9</v>
      </c>
      <c r="I192" s="11">
        <v>0.72530399999999995</v>
      </c>
      <c r="J192" s="11">
        <v>0.792215</v>
      </c>
      <c r="K192" s="11">
        <v>1.9314999999999999E-2</v>
      </c>
      <c r="L192" s="7">
        <v>1.6836E-2</v>
      </c>
      <c r="M192" s="7">
        <v>6.3065999999999997E-2</v>
      </c>
      <c r="N192" s="7">
        <v>5.0305000000000002E-2</v>
      </c>
      <c r="O192" s="7">
        <v>8.9825000000000002E-2</v>
      </c>
      <c r="P192" s="7">
        <v>1.3875E-2</v>
      </c>
    </row>
    <row r="193" spans="2:16" x14ac:dyDescent="0.25">
      <c r="D193" t="s">
        <v>32</v>
      </c>
      <c r="E193" s="11">
        <v>0.75631099999999996</v>
      </c>
      <c r="F193" s="11">
        <v>0.70023400000000002</v>
      </c>
      <c r="G193" s="11">
        <v>0.50980400000000003</v>
      </c>
      <c r="H193" s="11">
        <v>0.87428600000000001</v>
      </c>
      <c r="I193" s="11">
        <v>0.67074999999999996</v>
      </c>
      <c r="J193" s="11">
        <v>0.78989399999999999</v>
      </c>
      <c r="K193" s="11">
        <v>2.5344999999999999E-2</v>
      </c>
      <c r="L193" s="7">
        <v>3.3498E-2</v>
      </c>
      <c r="M193" s="7">
        <v>8.2119999999999999E-2</v>
      </c>
      <c r="N193" s="7">
        <v>4.7294000000000003E-2</v>
      </c>
      <c r="O193" s="7">
        <v>7.0708999999999994E-2</v>
      </c>
      <c r="P193" s="7">
        <v>2.3265999999999998E-2</v>
      </c>
    </row>
    <row r="194" spans="2:16" x14ac:dyDescent="0.25">
      <c r="D194" t="s">
        <v>33</v>
      </c>
      <c r="E194" s="11">
        <v>0.787192</v>
      </c>
      <c r="F194" s="11">
        <v>0.74004899999999996</v>
      </c>
      <c r="G194" s="11">
        <v>0.56292299999999995</v>
      </c>
      <c r="H194" s="11">
        <v>0.89428600000000003</v>
      </c>
      <c r="I194" s="11">
        <v>0.72531699999999999</v>
      </c>
      <c r="J194" s="11">
        <v>0.81153399999999998</v>
      </c>
      <c r="K194" s="11">
        <v>2.6304999999999999E-2</v>
      </c>
      <c r="L194" s="7">
        <v>3.0397E-2</v>
      </c>
      <c r="M194" s="7">
        <v>6.3106999999999996E-2</v>
      </c>
      <c r="N194" s="7">
        <v>4.1991000000000001E-2</v>
      </c>
      <c r="O194" s="7">
        <v>6.5361000000000002E-2</v>
      </c>
      <c r="P194" s="7">
        <v>1.9743E-2</v>
      </c>
    </row>
    <row r="195" spans="2:16" x14ac:dyDescent="0.25">
      <c r="D195" t="s">
        <v>34</v>
      </c>
      <c r="E195" s="11">
        <v>0.746583</v>
      </c>
      <c r="F195" s="11">
        <v>0.64624899999999996</v>
      </c>
      <c r="G195" s="11">
        <v>0.33582899999999999</v>
      </c>
      <c r="H195" s="11">
        <v>0.94285699999999995</v>
      </c>
      <c r="I195" s="11">
        <v>0.75640200000000002</v>
      </c>
      <c r="J195" s="11">
        <v>0.74886799999999998</v>
      </c>
      <c r="K195" s="11">
        <v>2.0154999999999999E-2</v>
      </c>
      <c r="L195" s="7">
        <v>3.1956999999999999E-2</v>
      </c>
      <c r="M195" s="7">
        <v>6.3852000000000006E-2</v>
      </c>
      <c r="N195" s="7">
        <v>3.2576000000000001E-2</v>
      </c>
      <c r="O195" s="7">
        <v>0.10886899999999999</v>
      </c>
      <c r="P195" s="7">
        <v>1.7260000000000001E-2</v>
      </c>
    </row>
    <row r="196" spans="2:16" x14ac:dyDescent="0.25">
      <c r="D196" t="s">
        <v>35</v>
      </c>
      <c r="E196" s="11">
        <v>0.71551500000000001</v>
      </c>
      <c r="F196" s="11">
        <v>0.68527499999999997</v>
      </c>
      <c r="G196" s="11">
        <v>0.62851999999999997</v>
      </c>
      <c r="H196" s="11">
        <v>0.75714300000000001</v>
      </c>
      <c r="I196" s="11">
        <v>0.55549800000000005</v>
      </c>
      <c r="J196" s="11">
        <v>0.81059499999999995</v>
      </c>
      <c r="K196" s="11">
        <v>3.6028999999999999E-2</v>
      </c>
      <c r="L196" s="7">
        <v>3.7609999999999998E-2</v>
      </c>
      <c r="M196" s="7">
        <v>5.3865000000000003E-2</v>
      </c>
      <c r="N196" s="7">
        <v>4.6947999999999997E-2</v>
      </c>
      <c r="O196" s="7">
        <v>5.8238999999999999E-2</v>
      </c>
      <c r="P196" s="7">
        <v>2.2620000000000001E-2</v>
      </c>
    </row>
    <row r="197" spans="2:16" x14ac:dyDescent="0.25">
      <c r="D197" t="s">
        <v>36</v>
      </c>
      <c r="E197" s="11">
        <v>0.70793499999999998</v>
      </c>
      <c r="F197" s="11">
        <v>0.66083099999999995</v>
      </c>
      <c r="G197" s="11">
        <v>0.52067699999999995</v>
      </c>
      <c r="H197" s="11">
        <v>0.79714300000000005</v>
      </c>
      <c r="I197" s="11">
        <v>0.550736</v>
      </c>
      <c r="J197" s="11">
        <v>0.77734599999999998</v>
      </c>
      <c r="K197" s="11">
        <v>2.3965E-2</v>
      </c>
      <c r="L197" s="7">
        <v>2.8867E-2</v>
      </c>
      <c r="M197" s="7">
        <v>4.9110000000000001E-2</v>
      </c>
      <c r="N197" s="7">
        <v>2.4577999999999999E-2</v>
      </c>
      <c r="O197" s="7">
        <v>4.1492000000000001E-2</v>
      </c>
      <c r="P197" s="7">
        <v>1.7911E-2</v>
      </c>
    </row>
    <row r="198" spans="2:16" x14ac:dyDescent="0.25">
      <c r="D198" s="6" t="s">
        <v>37</v>
      </c>
      <c r="E198" s="11">
        <v>0.76977200000000001</v>
      </c>
      <c r="F198" s="11">
        <v>0.68996599999999997</v>
      </c>
      <c r="G198" s="11">
        <v>0.41319099999999997</v>
      </c>
      <c r="H198" s="11">
        <v>0.94</v>
      </c>
      <c r="I198" s="11">
        <v>0.76557500000000001</v>
      </c>
      <c r="J198" s="11">
        <v>0.77125900000000003</v>
      </c>
      <c r="K198" s="11">
        <v>3.2260999999999998E-2</v>
      </c>
      <c r="L198" s="7">
        <v>5.1664000000000002E-2</v>
      </c>
      <c r="M198" s="7">
        <v>8.4435999999999997E-2</v>
      </c>
      <c r="N198" s="7">
        <v>2.2856999999999999E-2</v>
      </c>
      <c r="O198" s="7">
        <v>7.6594999999999996E-2</v>
      </c>
      <c r="P198" s="7">
        <v>2.6057E-2</v>
      </c>
    </row>
    <row r="199" spans="2:16" x14ac:dyDescent="0.25">
      <c r="D199" s="2"/>
      <c r="E199" s="11"/>
      <c r="F199" s="11"/>
      <c r="G199" s="11"/>
      <c r="H199" s="11"/>
      <c r="I199" s="11"/>
      <c r="J199" s="11"/>
      <c r="K199" s="11"/>
    </row>
    <row r="200" spans="2:16" x14ac:dyDescent="0.25">
      <c r="D200" s="2"/>
      <c r="E200" s="11"/>
      <c r="F200" s="11"/>
      <c r="G200" s="11"/>
      <c r="H200" s="11"/>
      <c r="I200" s="11"/>
      <c r="J200" s="11"/>
      <c r="K200" s="11"/>
    </row>
    <row r="201" spans="2:16" x14ac:dyDescent="0.25">
      <c r="B201">
        <v>13</v>
      </c>
      <c r="D201" s="10" t="s">
        <v>4</v>
      </c>
      <c r="E201" s="11"/>
      <c r="F201" s="11"/>
      <c r="G201" s="11"/>
      <c r="H201" s="11"/>
      <c r="I201" s="11"/>
      <c r="J201" s="11"/>
      <c r="K201" s="11"/>
    </row>
    <row r="202" spans="2:16" x14ac:dyDescent="0.25">
      <c r="D202" s="2"/>
      <c r="E202" s="11"/>
      <c r="F202" s="11"/>
      <c r="G202" s="11"/>
      <c r="H202" s="11"/>
      <c r="I202" s="11"/>
      <c r="J202" s="11"/>
      <c r="K202" s="11"/>
    </row>
    <row r="203" spans="2:16" x14ac:dyDescent="0.25">
      <c r="E203" s="4" t="s">
        <v>22</v>
      </c>
      <c r="F203" s="4" t="s">
        <v>23</v>
      </c>
      <c r="G203" s="4" t="s">
        <v>24</v>
      </c>
      <c r="H203" s="4" t="s">
        <v>25</v>
      </c>
      <c r="I203" s="4" t="s">
        <v>26</v>
      </c>
      <c r="J203" s="4" t="s">
        <v>27</v>
      </c>
      <c r="K203" s="4" t="s">
        <v>40</v>
      </c>
    </row>
    <row r="204" spans="2:16" x14ac:dyDescent="0.25">
      <c r="D204" t="s">
        <v>29</v>
      </c>
      <c r="E204" s="11">
        <v>0.68461499999999997</v>
      </c>
      <c r="F204" s="11">
        <v>0.64413900000000002</v>
      </c>
      <c r="G204" s="11">
        <v>0.54456300000000002</v>
      </c>
      <c r="H204" s="11">
        <v>0.75142900000000001</v>
      </c>
      <c r="I204" s="11">
        <v>0.512158</v>
      </c>
      <c r="J204" s="11">
        <v>0.77714099999999997</v>
      </c>
      <c r="K204" s="11">
        <v>2.5429E-2</v>
      </c>
      <c r="L204" s="7">
        <v>3.0675000000000001E-2</v>
      </c>
      <c r="M204" s="7">
        <v>7.9935999999999993E-2</v>
      </c>
      <c r="N204" s="7">
        <v>0.04</v>
      </c>
      <c r="O204" s="7">
        <v>4.3753E-2</v>
      </c>
      <c r="P204" s="7">
        <v>2.6883000000000001E-2</v>
      </c>
    </row>
    <row r="205" spans="2:16" x14ac:dyDescent="0.25">
      <c r="D205" t="s">
        <v>30</v>
      </c>
      <c r="E205" s="11">
        <v>0.76988400000000001</v>
      </c>
      <c r="F205" s="11">
        <v>0.70173600000000003</v>
      </c>
      <c r="G205" s="11">
        <v>0.46773599999999999</v>
      </c>
      <c r="H205" s="11">
        <v>0.91428600000000004</v>
      </c>
      <c r="I205" s="11">
        <v>0.71446399999999999</v>
      </c>
      <c r="J205" s="11">
        <v>0.78456199999999998</v>
      </c>
      <c r="K205" s="11">
        <v>4.4191000000000001E-2</v>
      </c>
      <c r="L205" s="7">
        <v>7.0069000000000006E-2</v>
      </c>
      <c r="M205" s="7">
        <v>0.12650600000000001</v>
      </c>
      <c r="N205" s="7">
        <v>2.3904999999999999E-2</v>
      </c>
      <c r="O205" s="7">
        <v>9.0245000000000006E-2</v>
      </c>
      <c r="P205" s="7">
        <v>4.1419999999999998E-2</v>
      </c>
    </row>
    <row r="206" spans="2:16" x14ac:dyDescent="0.25">
      <c r="D206" t="s">
        <v>31</v>
      </c>
      <c r="E206" s="11">
        <v>0.75629199999999996</v>
      </c>
      <c r="F206" s="11">
        <v>0.69378300000000004</v>
      </c>
      <c r="G206" s="11">
        <v>0.478966</v>
      </c>
      <c r="H206" s="11">
        <v>0.888571</v>
      </c>
      <c r="I206" s="11">
        <v>0.67270700000000005</v>
      </c>
      <c r="J206" s="11">
        <v>0.78248499999999999</v>
      </c>
      <c r="K206" s="11">
        <v>2.6884000000000002E-2</v>
      </c>
      <c r="L206" s="7">
        <v>4.0584000000000002E-2</v>
      </c>
      <c r="M206" s="7">
        <v>8.5594000000000003E-2</v>
      </c>
      <c r="N206" s="7">
        <v>2.4577999999999999E-2</v>
      </c>
      <c r="O206" s="7">
        <v>5.2658999999999997E-2</v>
      </c>
      <c r="P206" s="7">
        <v>2.7276000000000002E-2</v>
      </c>
    </row>
    <row r="207" spans="2:16" x14ac:dyDescent="0.25">
      <c r="D207" t="s">
        <v>32</v>
      </c>
      <c r="E207" s="11">
        <v>0.77567200000000003</v>
      </c>
      <c r="F207" s="11">
        <v>0.72178100000000001</v>
      </c>
      <c r="G207" s="11">
        <v>0.53333299999999995</v>
      </c>
      <c r="H207" s="11">
        <v>0.89142900000000003</v>
      </c>
      <c r="I207" s="11">
        <v>0.70295799999999997</v>
      </c>
      <c r="J207" s="11">
        <v>0.80191699999999999</v>
      </c>
      <c r="K207" s="11">
        <v>1.8113000000000001E-2</v>
      </c>
      <c r="L207" s="7">
        <v>3.7352000000000003E-2</v>
      </c>
      <c r="M207" s="7">
        <v>9.9403000000000005E-2</v>
      </c>
      <c r="N207" s="7">
        <v>2.6495999999999999E-2</v>
      </c>
      <c r="O207" s="7">
        <v>2.0742E-2</v>
      </c>
      <c r="P207" s="7">
        <v>2.9378000000000001E-2</v>
      </c>
    </row>
    <row r="208" spans="2:16" x14ac:dyDescent="0.25">
      <c r="D208" t="s">
        <v>33</v>
      </c>
      <c r="E208" s="11">
        <v>0.77759500000000004</v>
      </c>
      <c r="F208" s="11">
        <v>0.72144600000000003</v>
      </c>
      <c r="G208" s="11">
        <v>0.52156899999999995</v>
      </c>
      <c r="H208" s="11">
        <v>0.9</v>
      </c>
      <c r="I208" s="11">
        <v>0.71964300000000003</v>
      </c>
      <c r="J208" s="11">
        <v>0.79944300000000001</v>
      </c>
      <c r="K208" s="11">
        <v>1.1571E-2</v>
      </c>
      <c r="L208" s="7">
        <v>2.9305999999999999E-2</v>
      </c>
      <c r="M208" s="7">
        <v>9.6835000000000004E-2</v>
      </c>
      <c r="N208" s="7">
        <v>3.1297999999999999E-2</v>
      </c>
      <c r="O208" s="7">
        <v>3.1580999999999998E-2</v>
      </c>
      <c r="P208" s="7">
        <v>2.8568E-2</v>
      </c>
    </row>
    <row r="209" spans="2:16" x14ac:dyDescent="0.25">
      <c r="D209" t="s">
        <v>34</v>
      </c>
      <c r="E209" s="11">
        <v>0.76986600000000005</v>
      </c>
      <c r="F209" s="11">
        <v>0.70106999999999997</v>
      </c>
      <c r="G209" s="11">
        <v>0.44955400000000001</v>
      </c>
      <c r="H209" s="11">
        <v>0.92285700000000004</v>
      </c>
      <c r="I209" s="11">
        <v>0.74091399999999996</v>
      </c>
      <c r="J209" s="11">
        <v>0.77846700000000002</v>
      </c>
      <c r="K209" s="11">
        <v>2.1951999999999999E-2</v>
      </c>
      <c r="L209" s="7">
        <v>2.5843000000000001E-2</v>
      </c>
      <c r="M209" s="7">
        <v>3.7970999999999998E-2</v>
      </c>
      <c r="N209" s="7">
        <v>2.6495999999999999E-2</v>
      </c>
      <c r="O209" s="7">
        <v>6.8677000000000002E-2</v>
      </c>
      <c r="P209" s="7">
        <v>1.4751E-2</v>
      </c>
    </row>
    <row r="210" spans="2:16" x14ac:dyDescent="0.25">
      <c r="D210" t="s">
        <v>35</v>
      </c>
      <c r="E210" s="11">
        <v>0.748525</v>
      </c>
      <c r="F210" s="11">
        <v>0.70721299999999998</v>
      </c>
      <c r="G210" s="11">
        <v>0.592692</v>
      </c>
      <c r="H210" s="11">
        <v>0.82285699999999995</v>
      </c>
      <c r="I210" s="11">
        <v>0.61912100000000003</v>
      </c>
      <c r="J210" s="11">
        <v>0.81201900000000005</v>
      </c>
      <c r="K210" s="11">
        <v>2.9478000000000001E-2</v>
      </c>
      <c r="L210" s="7">
        <v>3.7956999999999998E-2</v>
      </c>
      <c r="M210" s="7">
        <v>0.113417</v>
      </c>
      <c r="N210" s="7">
        <v>5.3145999999999999E-2</v>
      </c>
      <c r="O210" s="7">
        <v>4.6122999999999997E-2</v>
      </c>
      <c r="P210" s="7">
        <v>3.8029E-2</v>
      </c>
    </row>
    <row r="211" spans="2:16" x14ac:dyDescent="0.25">
      <c r="D211" t="s">
        <v>36</v>
      </c>
      <c r="E211" s="11">
        <v>0.74275599999999997</v>
      </c>
      <c r="F211" s="11">
        <v>0.69272199999999995</v>
      </c>
      <c r="G211" s="11">
        <v>0.527451</v>
      </c>
      <c r="H211" s="11">
        <v>0.84571399999999997</v>
      </c>
      <c r="I211" s="11">
        <v>0.62403600000000004</v>
      </c>
      <c r="J211" s="11">
        <v>0.78978300000000001</v>
      </c>
      <c r="K211" s="11">
        <v>2.4107E-2</v>
      </c>
      <c r="L211" s="7">
        <v>2.6974000000000001E-2</v>
      </c>
      <c r="M211" s="7">
        <v>5.3107000000000001E-2</v>
      </c>
      <c r="N211" s="7">
        <v>3.5456000000000001E-2</v>
      </c>
      <c r="O211" s="7">
        <v>5.1846000000000003E-2</v>
      </c>
      <c r="P211" s="7">
        <v>1.8589999999999999E-2</v>
      </c>
    </row>
    <row r="212" spans="2:16" x14ac:dyDescent="0.25">
      <c r="D212" s="6" t="s">
        <v>37</v>
      </c>
      <c r="E212" s="11">
        <v>0.787192</v>
      </c>
      <c r="F212" s="11">
        <v>0.732182</v>
      </c>
      <c r="G212" s="11">
        <v>0.52673800000000004</v>
      </c>
      <c r="H212" s="11">
        <v>0.91142900000000004</v>
      </c>
      <c r="I212" s="11">
        <v>0.74544200000000005</v>
      </c>
      <c r="J212" s="11">
        <v>0.80284</v>
      </c>
      <c r="K212" s="11">
        <v>1.2893999999999999E-2</v>
      </c>
      <c r="L212" s="7">
        <v>2.7370999999999999E-2</v>
      </c>
      <c r="M212" s="7">
        <v>8.3733000000000002E-2</v>
      </c>
      <c r="N212" s="7">
        <v>2.7701E-2</v>
      </c>
      <c r="O212" s="7">
        <v>4.5463999999999997E-2</v>
      </c>
      <c r="P212" s="7">
        <v>2.3765000000000001E-2</v>
      </c>
    </row>
    <row r="213" spans="2:16" x14ac:dyDescent="0.25">
      <c r="D213" s="2"/>
      <c r="E213" s="11"/>
      <c r="F213" s="11"/>
      <c r="G213" s="11"/>
      <c r="H213" s="11"/>
      <c r="I213" s="11"/>
      <c r="J213" s="11"/>
      <c r="K213" s="11"/>
    </row>
    <row r="214" spans="2:16" x14ac:dyDescent="0.25">
      <c r="D214" s="2"/>
      <c r="E214" s="11"/>
      <c r="F214" s="11"/>
      <c r="G214" s="11"/>
      <c r="H214" s="11"/>
      <c r="I214" s="11"/>
      <c r="J214" s="11"/>
      <c r="K214" s="11"/>
    </row>
    <row r="215" spans="2:16" x14ac:dyDescent="0.25">
      <c r="B215">
        <v>14</v>
      </c>
      <c r="D215" s="10" t="s">
        <v>6</v>
      </c>
      <c r="E215" s="11"/>
      <c r="F215" s="11"/>
      <c r="G215" s="11"/>
      <c r="H215" s="11"/>
      <c r="I215" s="11"/>
      <c r="J215" s="11"/>
      <c r="K215" s="11"/>
    </row>
    <row r="216" spans="2:16" x14ac:dyDescent="0.25">
      <c r="D216" s="2"/>
      <c r="E216" s="11"/>
      <c r="F216" s="11"/>
      <c r="G216" s="11"/>
      <c r="H216" s="11"/>
      <c r="I216" s="11"/>
      <c r="J216" s="11"/>
      <c r="K216" s="11"/>
    </row>
    <row r="217" spans="2:16" x14ac:dyDescent="0.25">
      <c r="E217" s="4" t="s">
        <v>22</v>
      </c>
      <c r="F217" s="4" t="s">
        <v>23</v>
      </c>
      <c r="G217" s="4" t="s">
        <v>24</v>
      </c>
      <c r="H217" s="4" t="s">
        <v>25</v>
      </c>
      <c r="I217" s="4" t="s">
        <v>26</v>
      </c>
      <c r="J217" s="4" t="s">
        <v>27</v>
      </c>
      <c r="K217" s="4" t="s">
        <v>40</v>
      </c>
    </row>
    <row r="218" spans="2:16" x14ac:dyDescent="0.25">
      <c r="D218" t="s">
        <v>29</v>
      </c>
      <c r="E218" s="11">
        <v>0.731105</v>
      </c>
      <c r="F218" s="11">
        <v>0.68647599999999998</v>
      </c>
      <c r="G218" s="11">
        <v>0.55098000000000003</v>
      </c>
      <c r="H218" s="11">
        <v>0.81714299999999995</v>
      </c>
      <c r="I218" s="11">
        <v>0.59210499999999999</v>
      </c>
      <c r="J218" s="11">
        <v>0.792991</v>
      </c>
      <c r="K218" s="11">
        <v>2.4390999999999999E-2</v>
      </c>
      <c r="L218" s="7">
        <v>2.8211E-2</v>
      </c>
      <c r="M218" s="7">
        <v>6.2557000000000001E-2</v>
      </c>
      <c r="N218" s="7">
        <v>3.5456000000000001E-2</v>
      </c>
      <c r="O218" s="7">
        <v>4.7879999999999999E-2</v>
      </c>
      <c r="P218" s="7">
        <v>2.2287999999999999E-2</v>
      </c>
    </row>
    <row r="219" spans="2:16" x14ac:dyDescent="0.25">
      <c r="D219" t="s">
        <v>30</v>
      </c>
      <c r="E219" s="11">
        <v>0.74858100000000005</v>
      </c>
      <c r="F219" s="11">
        <v>0.66360600000000003</v>
      </c>
      <c r="G219" s="11">
        <v>0.38984000000000002</v>
      </c>
      <c r="H219" s="11">
        <v>0.92</v>
      </c>
      <c r="I219" s="11">
        <v>0.70411999999999997</v>
      </c>
      <c r="J219" s="11">
        <v>0.76060300000000003</v>
      </c>
      <c r="K219" s="11">
        <v>3.5388000000000003E-2</v>
      </c>
      <c r="L219" s="7">
        <v>5.6207E-2</v>
      </c>
      <c r="M219" s="7">
        <v>9.6539E-2</v>
      </c>
      <c r="N219" s="7">
        <v>3.8966000000000001E-2</v>
      </c>
      <c r="O219" s="7">
        <v>0.108221</v>
      </c>
      <c r="P219" s="7">
        <v>2.8458000000000001E-2</v>
      </c>
    </row>
    <row r="220" spans="2:16" x14ac:dyDescent="0.25">
      <c r="D220" t="s">
        <v>31</v>
      </c>
      <c r="E220" s="11">
        <v>0.73108700000000004</v>
      </c>
      <c r="F220" s="11">
        <v>0.66635999999999995</v>
      </c>
      <c r="G220" s="11">
        <v>0.46131899999999998</v>
      </c>
      <c r="H220" s="11">
        <v>0.86</v>
      </c>
      <c r="I220" s="11">
        <v>0.61310100000000001</v>
      </c>
      <c r="J220" s="11">
        <v>0.77181999999999995</v>
      </c>
      <c r="K220" s="11">
        <v>2.7501000000000001E-2</v>
      </c>
      <c r="L220" s="7">
        <v>4.2906E-2</v>
      </c>
      <c r="M220" s="7">
        <v>0.104689</v>
      </c>
      <c r="N220" s="7">
        <v>4.1796E-2</v>
      </c>
      <c r="O220" s="7">
        <v>6.4871999999999999E-2</v>
      </c>
      <c r="P220" s="7">
        <v>3.1461000000000003E-2</v>
      </c>
    </row>
    <row r="221" spans="2:16" x14ac:dyDescent="0.25">
      <c r="D221" t="s">
        <v>32</v>
      </c>
      <c r="E221" s="11">
        <v>0.75240899999999999</v>
      </c>
      <c r="F221" s="11">
        <v>0.65037400000000001</v>
      </c>
      <c r="G221" s="11">
        <v>0.33565099999999998</v>
      </c>
      <c r="H221" s="11">
        <v>0.95142899999999997</v>
      </c>
      <c r="I221" s="11">
        <v>0.76843600000000001</v>
      </c>
      <c r="J221" s="11">
        <v>0.75077499999999997</v>
      </c>
      <c r="K221" s="11">
        <v>2.4905E-2</v>
      </c>
      <c r="L221" s="7">
        <v>4.8438000000000002E-2</v>
      </c>
      <c r="M221" s="7">
        <v>8.0237000000000003E-2</v>
      </c>
      <c r="N221" s="7">
        <v>2.1381000000000001E-2</v>
      </c>
      <c r="O221" s="7">
        <v>8.0207000000000001E-2</v>
      </c>
      <c r="P221" s="7">
        <v>2.1930999999999999E-2</v>
      </c>
    </row>
    <row r="222" spans="2:16" x14ac:dyDescent="0.25">
      <c r="D222" t="s">
        <v>33</v>
      </c>
      <c r="E222" s="11">
        <v>0.74083299999999996</v>
      </c>
      <c r="F222" s="11">
        <v>0.65528200000000003</v>
      </c>
      <c r="G222" s="11">
        <v>0.38377899999999998</v>
      </c>
      <c r="H222" s="11">
        <v>0.91142900000000004</v>
      </c>
      <c r="I222" s="11">
        <v>0.67915999999999999</v>
      </c>
      <c r="J222" s="11">
        <v>0.75715200000000005</v>
      </c>
      <c r="K222" s="11">
        <v>2.0427000000000001E-2</v>
      </c>
      <c r="L222" s="7">
        <v>3.6714999999999998E-2</v>
      </c>
      <c r="M222" s="7">
        <v>8.6421999999999999E-2</v>
      </c>
      <c r="N222" s="7">
        <v>3.1815999999999997E-2</v>
      </c>
      <c r="O222" s="7">
        <v>6.3236000000000001E-2</v>
      </c>
      <c r="P222" s="7">
        <v>2.4320999999999999E-2</v>
      </c>
    </row>
    <row r="223" spans="2:16" x14ac:dyDescent="0.25">
      <c r="D223" t="s">
        <v>34</v>
      </c>
      <c r="E223" s="11">
        <v>0.75052300000000005</v>
      </c>
      <c r="F223" s="11">
        <v>0.633656</v>
      </c>
      <c r="G223" s="11">
        <v>0.3</v>
      </c>
      <c r="H223" s="11">
        <v>0.96571399999999996</v>
      </c>
      <c r="I223" s="11">
        <v>0.81214799999999998</v>
      </c>
      <c r="J223" s="11">
        <v>0.74418899999999999</v>
      </c>
      <c r="K223" s="11">
        <v>2.7809E-2</v>
      </c>
      <c r="L223" s="7">
        <v>6.1650000000000003E-2</v>
      </c>
      <c r="M223" s="7">
        <v>0.10334599999999999</v>
      </c>
      <c r="N223" s="7">
        <v>2.6495999999999999E-2</v>
      </c>
      <c r="O223" s="7">
        <v>9.0559000000000001E-2</v>
      </c>
      <c r="P223" s="7">
        <v>2.6761E-2</v>
      </c>
    </row>
    <row r="224" spans="2:16" x14ac:dyDescent="0.25">
      <c r="D224" t="s">
        <v>35</v>
      </c>
      <c r="E224" s="11">
        <v>0.72731500000000004</v>
      </c>
      <c r="F224" s="11">
        <v>0.66936799999999996</v>
      </c>
      <c r="G224" s="11">
        <v>0.48538300000000001</v>
      </c>
      <c r="H224" s="11">
        <v>0.84285699999999997</v>
      </c>
      <c r="I224" s="11">
        <v>0.59544699999999995</v>
      </c>
      <c r="J224" s="11">
        <v>0.77566299999999999</v>
      </c>
      <c r="K224" s="11">
        <v>1.5855999999999999E-2</v>
      </c>
      <c r="L224" s="7">
        <v>2.7688000000000001E-2</v>
      </c>
      <c r="M224" s="7">
        <v>8.1645999999999996E-2</v>
      </c>
      <c r="N224" s="7">
        <v>2.5555000000000001E-2</v>
      </c>
      <c r="O224" s="7">
        <v>2.2034999999999999E-2</v>
      </c>
      <c r="P224" s="7">
        <v>2.5912999999999999E-2</v>
      </c>
    </row>
    <row r="225" spans="2:18" x14ac:dyDescent="0.25">
      <c r="D225" t="s">
        <v>36</v>
      </c>
      <c r="E225" s="11">
        <v>0.72916400000000003</v>
      </c>
      <c r="F225" s="11">
        <v>0.650231</v>
      </c>
      <c r="G225" s="11">
        <v>0.401783</v>
      </c>
      <c r="H225" s="11">
        <v>0.885714</v>
      </c>
      <c r="I225" s="11">
        <v>0.63696200000000003</v>
      </c>
      <c r="J225" s="11">
        <v>0.75735699999999995</v>
      </c>
      <c r="K225" s="11">
        <v>1.1554E-2</v>
      </c>
      <c r="L225" s="7">
        <v>2.2224000000000001E-2</v>
      </c>
      <c r="M225" s="7">
        <v>8.0413999999999999E-2</v>
      </c>
      <c r="N225" s="7">
        <v>4.4262999999999997E-2</v>
      </c>
      <c r="O225" s="7">
        <v>5.7514000000000003E-2</v>
      </c>
      <c r="P225" s="7">
        <v>1.8955E-2</v>
      </c>
    </row>
    <row r="226" spans="2:18" x14ac:dyDescent="0.25">
      <c r="D226" s="6" t="s">
        <v>37</v>
      </c>
      <c r="E226" s="11">
        <v>0.76539900000000005</v>
      </c>
      <c r="F226" s="11">
        <v>0.69226399999999999</v>
      </c>
      <c r="G226" s="11">
        <v>0.46</v>
      </c>
      <c r="H226" s="11">
        <v>0.90348300000000004</v>
      </c>
      <c r="I226" s="11">
        <v>0.676562</v>
      </c>
      <c r="J226" s="11">
        <v>0.78873899999999997</v>
      </c>
      <c r="K226" s="11">
        <v>5.3732000000000002E-2</v>
      </c>
      <c r="L226" s="7">
        <v>7.9045000000000004E-2</v>
      </c>
      <c r="M226" s="7">
        <v>0.12892700000000001</v>
      </c>
      <c r="N226" s="7">
        <v>3.5460999999999999E-2</v>
      </c>
      <c r="O226" s="7">
        <v>0.107372</v>
      </c>
      <c r="P226" s="7">
        <v>4.2715999999999997E-2</v>
      </c>
    </row>
    <row r="227" spans="2:18" x14ac:dyDescent="0.25">
      <c r="D227" s="2"/>
      <c r="E227" s="11"/>
      <c r="F227" s="11"/>
      <c r="G227" s="11"/>
      <c r="H227" s="11"/>
      <c r="I227" s="11"/>
      <c r="J227" s="11"/>
      <c r="K227" s="11"/>
    </row>
    <row r="228" spans="2:18" x14ac:dyDescent="0.25">
      <c r="D228" s="2"/>
      <c r="E228" s="11"/>
      <c r="F228" s="11"/>
      <c r="G228" s="11"/>
      <c r="H228" s="11"/>
      <c r="I228" s="11"/>
      <c r="J228" s="11"/>
      <c r="K228" s="11"/>
    </row>
    <row r="229" spans="2:18" x14ac:dyDescent="0.25">
      <c r="B229">
        <v>15</v>
      </c>
      <c r="D229" s="10" t="s">
        <v>8</v>
      </c>
      <c r="E229" s="11"/>
      <c r="F229" s="11"/>
      <c r="G229" s="11"/>
      <c r="H229" s="11"/>
      <c r="I229" s="11"/>
      <c r="J229" s="11"/>
      <c r="K229" s="11"/>
    </row>
    <row r="230" spans="2:18" x14ac:dyDescent="0.25">
      <c r="D230" s="2"/>
      <c r="E230" s="11"/>
      <c r="F230" s="11"/>
      <c r="G230" s="11"/>
      <c r="H230" s="11"/>
      <c r="I230" s="11"/>
      <c r="J230" s="11"/>
      <c r="K230" s="11"/>
    </row>
    <row r="231" spans="2:18" x14ac:dyDescent="0.25">
      <c r="E231" s="4" t="s">
        <v>22</v>
      </c>
      <c r="F231" s="4" t="s">
        <v>23</v>
      </c>
      <c r="G231" s="4" t="s">
        <v>24</v>
      </c>
      <c r="H231" s="4" t="s">
        <v>25</v>
      </c>
      <c r="I231" s="4" t="s">
        <v>26</v>
      </c>
      <c r="J231" s="4" t="s">
        <v>27</v>
      </c>
      <c r="K231" s="4" t="s">
        <v>40</v>
      </c>
    </row>
    <row r="232" spans="2:18" x14ac:dyDescent="0.25">
      <c r="D232" t="s">
        <v>29</v>
      </c>
      <c r="E232" s="8">
        <v>0.58418595967139597</v>
      </c>
      <c r="F232" s="8">
        <v>0.52548711082188704</v>
      </c>
      <c r="G232" s="7">
        <v>0.35935828877005299</v>
      </c>
      <c r="H232" s="7">
        <v>0.69142857142857095</v>
      </c>
      <c r="I232" s="7">
        <v>0.359829488348758</v>
      </c>
      <c r="J232" s="7">
        <v>0.69289127636953696</v>
      </c>
      <c r="K232" s="7">
        <v>4.0073338818517601E-2</v>
      </c>
      <c r="L232" s="7">
        <v>3.8765160838065998E-2</v>
      </c>
      <c r="M232" s="7">
        <v>4.21763605594873E-2</v>
      </c>
      <c r="N232" s="7">
        <v>4.4812534689594598E-2</v>
      </c>
      <c r="O232" s="7">
        <v>5.2758977290587199E-2</v>
      </c>
      <c r="P232" s="7">
        <v>2.5554423892769299E-2</v>
      </c>
      <c r="Q232"/>
      <c r="R232"/>
    </row>
    <row r="233" spans="2:18" x14ac:dyDescent="0.25">
      <c r="D233" t="s">
        <v>30</v>
      </c>
      <c r="E233" s="8">
        <v>0.67302091112770701</v>
      </c>
      <c r="F233" s="8">
        <v>0.54153687103038295</v>
      </c>
      <c r="G233" s="7">
        <v>0.214973262032085</v>
      </c>
      <c r="H233" s="7">
        <v>0.89142857142857101</v>
      </c>
      <c r="I233" s="7">
        <v>0.49807692307692297</v>
      </c>
      <c r="J233" s="7">
        <v>0.704223285178187</v>
      </c>
      <c r="K233" s="7">
        <v>2.6654705030701099E-2</v>
      </c>
      <c r="L233" s="7">
        <v>3.3757316089033297E-2</v>
      </c>
      <c r="M233" s="7">
        <v>4.8602666958201E-2</v>
      </c>
      <c r="N233" s="7">
        <v>3.8966233419959598E-2</v>
      </c>
      <c r="O233" s="7">
        <v>9.7404965850529199E-2</v>
      </c>
      <c r="P233" s="7">
        <v>1.1824720278189199E-2</v>
      </c>
      <c r="Q233"/>
      <c r="R233"/>
    </row>
    <row r="234" spans="2:18" x14ac:dyDescent="0.25">
      <c r="D234" t="s">
        <v>31</v>
      </c>
      <c r="E234" s="8">
        <v>0.64602315160567503</v>
      </c>
      <c r="F234" s="8">
        <v>0.48540703809834701</v>
      </c>
      <c r="G234" s="7">
        <v>0.138324420677361</v>
      </c>
      <c r="H234" s="7">
        <v>0.88857142857142801</v>
      </c>
      <c r="I234" s="7">
        <v>0.37625313283208001</v>
      </c>
      <c r="J234" s="7">
        <v>0.68360578683094897</v>
      </c>
      <c r="K234" s="7">
        <v>2.1916225495356899E-2</v>
      </c>
      <c r="L234" s="7">
        <v>2.5920335903778499E-2</v>
      </c>
      <c r="M234" s="7">
        <v>4.2368032985765698E-2</v>
      </c>
      <c r="N234" s="7">
        <v>4.1796396680936501E-2</v>
      </c>
      <c r="O234" s="7">
        <v>6.5081523306158295E-2</v>
      </c>
      <c r="P234" s="7">
        <v>1.05570079572794E-2</v>
      </c>
      <c r="Q234"/>
      <c r="R234"/>
    </row>
    <row r="235" spans="2:18" x14ac:dyDescent="0.25">
      <c r="D235" t="s">
        <v>32</v>
      </c>
      <c r="E235" s="8">
        <v>0.66349887976101496</v>
      </c>
      <c r="F235" s="8">
        <v>0.52342782546341204</v>
      </c>
      <c r="G235" s="7">
        <v>0.19162210338680899</v>
      </c>
      <c r="H235" s="7">
        <v>0.88857142857142801</v>
      </c>
      <c r="I235" s="7">
        <v>0.44874125874125798</v>
      </c>
      <c r="J235" s="7">
        <v>0.697570922679981</v>
      </c>
      <c r="K235" s="7">
        <v>1.7664408184089899E-2</v>
      </c>
      <c r="L235" s="7">
        <v>3.2098168684501403E-2</v>
      </c>
      <c r="M235" s="7">
        <v>5.49528666466957E-2</v>
      </c>
      <c r="N235" s="7">
        <v>2.7701027756664699E-2</v>
      </c>
      <c r="O235" s="7">
        <v>6.83190657358487E-2</v>
      </c>
      <c r="P235" s="7">
        <v>1.2742879233933999E-2</v>
      </c>
      <c r="Q235"/>
      <c r="R235"/>
    </row>
    <row r="236" spans="2:18" x14ac:dyDescent="0.25">
      <c r="D236" t="s">
        <v>33</v>
      </c>
      <c r="E236" s="8">
        <v>0.68276699029126198</v>
      </c>
      <c r="F236" s="8">
        <v>0.53827154773638797</v>
      </c>
      <c r="G236" s="7">
        <v>0.197504456327985</v>
      </c>
      <c r="H236" s="7">
        <v>0.91428571428571404</v>
      </c>
      <c r="I236" s="7">
        <v>0.51772875816993402</v>
      </c>
      <c r="J236" s="7">
        <v>0.70530987643825105</v>
      </c>
      <c r="K236" s="7">
        <v>1.17171380960354E-2</v>
      </c>
      <c r="L236" s="7">
        <v>3.9458483033877702E-2</v>
      </c>
      <c r="M236" s="7">
        <v>6.7020802476381494E-2</v>
      </c>
      <c r="N236" s="7">
        <v>2.7105237087157501E-2</v>
      </c>
      <c r="O236" s="7">
        <v>5.74286669836825E-2</v>
      </c>
      <c r="P236" s="7">
        <v>1.22267105098979E-2</v>
      </c>
      <c r="Q236"/>
      <c r="R236"/>
    </row>
    <row r="237" spans="2:18" x14ac:dyDescent="0.25">
      <c r="D237" t="s">
        <v>34</v>
      </c>
      <c r="E237" s="8">
        <v>0.67699775952203101</v>
      </c>
      <c r="F237" s="8">
        <v>0.40369410670387301</v>
      </c>
      <c r="G237" s="7">
        <v>0</v>
      </c>
      <c r="H237" s="7">
        <v>1</v>
      </c>
      <c r="I237" s="7">
        <v>0</v>
      </c>
      <c r="J237" s="7">
        <v>0.67699775952203101</v>
      </c>
      <c r="K237" s="7">
        <v>3.2013495518077202E-3</v>
      </c>
      <c r="L237" s="7">
        <v>1.13922185897826E-3</v>
      </c>
      <c r="M237" s="7">
        <v>0</v>
      </c>
      <c r="N237" s="7">
        <v>0</v>
      </c>
      <c r="O237" s="7">
        <v>0</v>
      </c>
      <c r="P237" s="7">
        <v>3.2013495518077202E-3</v>
      </c>
      <c r="Q237"/>
      <c r="R237"/>
    </row>
    <row r="238" spans="2:18" x14ac:dyDescent="0.25">
      <c r="D238" t="s">
        <v>35</v>
      </c>
      <c r="E238" s="8">
        <v>0.67507468259895398</v>
      </c>
      <c r="F238" s="8">
        <v>0.62249355782684102</v>
      </c>
      <c r="G238" s="7">
        <v>0.47379679144385001</v>
      </c>
      <c r="H238" s="7">
        <v>0.77142857142857102</v>
      </c>
      <c r="I238" s="7">
        <v>0.49353535353535299</v>
      </c>
      <c r="J238" s="7">
        <v>0.75565838759868598</v>
      </c>
      <c r="K238" s="7">
        <v>4.9103297674228101E-2</v>
      </c>
      <c r="L238" s="7">
        <v>6.10887969616025E-2</v>
      </c>
      <c r="M238" s="7">
        <v>0.107994913894026</v>
      </c>
      <c r="N238" s="7">
        <v>3.2576440717118203E-2</v>
      </c>
      <c r="O238" s="7">
        <v>7.4582400305043206E-2</v>
      </c>
      <c r="P238" s="7">
        <v>4.4391066523291202E-2</v>
      </c>
      <c r="Q238"/>
      <c r="R238"/>
    </row>
    <row r="239" spans="2:18" x14ac:dyDescent="0.25">
      <c r="D239" t="s">
        <v>36</v>
      </c>
      <c r="E239" s="8">
        <v>0.63061986557132099</v>
      </c>
      <c r="F239" s="8">
        <v>0.439277296828603</v>
      </c>
      <c r="G239" s="7">
        <v>7.1836007130124793E-2</v>
      </c>
      <c r="H239" s="7">
        <v>0.89714285714285702</v>
      </c>
      <c r="I239" s="7">
        <v>0.25941558441558399</v>
      </c>
      <c r="J239" s="7">
        <v>0.66938359661425595</v>
      </c>
      <c r="K239" s="7">
        <v>2.13459832734995E-2</v>
      </c>
      <c r="L239" s="7">
        <v>1.7680583757385002E-2</v>
      </c>
      <c r="M239" s="7">
        <v>1.45207927660722E-2</v>
      </c>
      <c r="N239" s="7">
        <v>2.6186146828319001E-2</v>
      </c>
      <c r="O239" s="7">
        <v>7.2486265790732404E-2</v>
      </c>
      <c r="P239" s="7">
        <v>1.00810040301659E-2</v>
      </c>
      <c r="Q239"/>
      <c r="R239"/>
    </row>
    <row r="240" spans="2:18" x14ac:dyDescent="0.25">
      <c r="D240" s="6" t="s">
        <v>37</v>
      </c>
      <c r="E240" s="11">
        <v>0.68606500000000004</v>
      </c>
      <c r="F240" s="11">
        <v>0.489255</v>
      </c>
      <c r="G240" s="11">
        <v>0.10303</v>
      </c>
      <c r="H240" s="11">
        <v>0.96260900000000005</v>
      </c>
      <c r="I240" s="11">
        <v>0.55500000000000005</v>
      </c>
      <c r="J240" s="11">
        <v>0.69363300000000006</v>
      </c>
      <c r="K240" s="11">
        <v>2.5339E-2</v>
      </c>
      <c r="L240" s="7">
        <v>4.7044999999999997E-2</v>
      </c>
      <c r="M240" s="7">
        <v>4.9237000000000003E-2</v>
      </c>
      <c r="N240" s="7">
        <v>1.9453999999999999E-2</v>
      </c>
      <c r="O240" s="7">
        <v>0.25416499999999997</v>
      </c>
      <c r="P240" s="7">
        <v>1.5129E-2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53C4-794C-43FC-ABAA-CC1CDFFF8FCF}">
  <dimension ref="A1:Q237"/>
  <sheetViews>
    <sheetView topLeftCell="A13" zoomScale="70" workbookViewId="0">
      <selection activeCell="P17" sqref="P17"/>
    </sheetView>
  </sheetViews>
  <sheetFormatPr defaultColWidth="9" defaultRowHeight="14" x14ac:dyDescent="0.25"/>
  <cols>
    <col min="1" max="1" width="13.54296875" style="19" customWidth="1"/>
    <col min="2" max="2" width="25.90625" style="19" customWidth="1"/>
    <col min="3" max="4" width="9" style="19"/>
    <col min="5" max="5" width="24.90625" style="19" customWidth="1"/>
    <col min="6" max="11" width="11.6328125" style="21" customWidth="1"/>
    <col min="12" max="17" width="9" style="22"/>
    <col min="18" max="16384" width="9" style="19"/>
  </cols>
  <sheetData>
    <row r="1" spans="1:3" x14ac:dyDescent="0.25">
      <c r="A1" s="17" t="s">
        <v>0</v>
      </c>
      <c r="B1" s="18"/>
      <c r="C1" s="18"/>
    </row>
    <row r="2" spans="1:3" x14ac:dyDescent="0.25">
      <c r="B2" s="18" t="s">
        <v>41</v>
      </c>
      <c r="C2" s="20"/>
    </row>
    <row r="3" spans="1:3" x14ac:dyDescent="0.25">
      <c r="B3" s="18" t="s">
        <v>42</v>
      </c>
      <c r="C3" s="20"/>
    </row>
    <row r="4" spans="1:3" x14ac:dyDescent="0.25">
      <c r="B4" s="18" t="s">
        <v>43</v>
      </c>
      <c r="C4" s="20"/>
    </row>
    <row r="5" spans="1:3" x14ac:dyDescent="0.25">
      <c r="B5" s="18" t="s">
        <v>4</v>
      </c>
      <c r="C5" s="20"/>
    </row>
    <row r="6" spans="1:3" x14ac:dyDescent="0.25">
      <c r="B6" s="18" t="s">
        <v>6</v>
      </c>
      <c r="C6" s="20"/>
    </row>
    <row r="7" spans="1:3" x14ac:dyDescent="0.25">
      <c r="B7" s="18" t="s">
        <v>44</v>
      </c>
      <c r="C7" s="20"/>
    </row>
    <row r="8" spans="1:3" x14ac:dyDescent="0.25">
      <c r="B8" s="18" t="s">
        <v>45</v>
      </c>
      <c r="C8" s="20"/>
    </row>
    <row r="9" spans="1:3" x14ac:dyDescent="0.25">
      <c r="B9" s="18" t="s">
        <v>46</v>
      </c>
      <c r="C9" s="20"/>
    </row>
    <row r="10" spans="1:3" x14ac:dyDescent="0.25">
      <c r="B10" s="18" t="s">
        <v>47</v>
      </c>
      <c r="C10" s="20"/>
    </row>
    <row r="11" spans="1:3" x14ac:dyDescent="0.25">
      <c r="B11" s="18" t="s">
        <v>48</v>
      </c>
      <c r="C11" s="20"/>
    </row>
    <row r="12" spans="1:3" x14ac:dyDescent="0.25">
      <c r="B12" s="18" t="s">
        <v>49</v>
      </c>
      <c r="C12" s="20"/>
    </row>
    <row r="13" spans="1:3" x14ac:dyDescent="0.25">
      <c r="B13" s="18" t="s">
        <v>50</v>
      </c>
      <c r="C13" s="20"/>
    </row>
    <row r="14" spans="1:3" x14ac:dyDescent="0.25">
      <c r="B14" s="18" t="s">
        <v>51</v>
      </c>
      <c r="C14" s="20"/>
    </row>
    <row r="15" spans="1:3" x14ac:dyDescent="0.25">
      <c r="B15" s="18" t="s">
        <v>52</v>
      </c>
      <c r="C15" s="20"/>
    </row>
    <row r="16" spans="1:3" x14ac:dyDescent="0.25">
      <c r="B16" s="18" t="s">
        <v>53</v>
      </c>
      <c r="C16" s="20"/>
    </row>
    <row r="19" spans="1:17" x14ac:dyDescent="0.25">
      <c r="A19" s="17" t="s">
        <v>21</v>
      </c>
    </row>
    <row r="20" spans="1:17" x14ac:dyDescent="0.25">
      <c r="B20" s="18" t="s">
        <v>54</v>
      </c>
      <c r="E20" s="23" t="s">
        <v>44</v>
      </c>
      <c r="F20" s="24"/>
      <c r="G20" s="24"/>
      <c r="H20" s="24"/>
      <c r="I20" s="24"/>
      <c r="J20" s="24"/>
      <c r="K20" s="24"/>
    </row>
    <row r="21" spans="1:17" x14ac:dyDescent="0.25">
      <c r="B21" s="18"/>
      <c r="E21" s="18"/>
      <c r="F21" s="24"/>
      <c r="G21" s="24"/>
      <c r="H21" s="24"/>
      <c r="I21" s="24"/>
      <c r="J21" s="24"/>
      <c r="K21" s="24"/>
    </row>
    <row r="22" spans="1:17" x14ac:dyDescent="0.25">
      <c r="B22" s="18"/>
      <c r="F22" s="21" t="s">
        <v>22</v>
      </c>
      <c r="G22" s="21" t="s">
        <v>55</v>
      </c>
      <c r="H22" s="21" t="s">
        <v>24</v>
      </c>
      <c r="I22" s="21" t="s">
        <v>25</v>
      </c>
      <c r="J22" s="21" t="s">
        <v>26</v>
      </c>
      <c r="K22" s="21" t="s">
        <v>27</v>
      </c>
    </row>
    <row r="23" spans="1:17" x14ac:dyDescent="0.25">
      <c r="B23" s="18"/>
      <c r="E23" s="19" t="s">
        <v>29</v>
      </c>
      <c r="F23" s="8">
        <v>0.68571428571428505</v>
      </c>
      <c r="G23" s="8">
        <v>0.67092731731739996</v>
      </c>
      <c r="H23" s="7">
        <v>0.60344827586206895</v>
      </c>
      <c r="I23" s="7">
        <v>0.73932584269662904</v>
      </c>
      <c r="J23" s="7">
        <v>0.60046068235723404</v>
      </c>
      <c r="K23" s="7">
        <v>0.74178016411021797</v>
      </c>
      <c r="L23" s="7">
        <v>3.7606190370299997E-2</v>
      </c>
      <c r="M23" s="7">
        <v>4.1227668394769601E-2</v>
      </c>
      <c r="N23" s="7">
        <v>6.4511334254723093E-2</v>
      </c>
      <c r="O23" s="7">
        <v>2.7886907069642301E-2</v>
      </c>
      <c r="P23" s="7">
        <v>4.7734780974371199E-2</v>
      </c>
      <c r="Q23" s="7">
        <v>3.48745236759632E-2</v>
      </c>
    </row>
    <row r="24" spans="1:17" x14ac:dyDescent="0.25">
      <c r="B24" s="18"/>
      <c r="E24" s="19" t="s">
        <v>30</v>
      </c>
      <c r="F24" s="8">
        <v>0.76190476190476197</v>
      </c>
      <c r="G24" s="8">
        <v>0.73775851962076</v>
      </c>
      <c r="H24" s="7">
        <v>0.58620689655172398</v>
      </c>
      <c r="I24" s="7">
        <v>0.87640449438202195</v>
      </c>
      <c r="J24" s="7">
        <v>0.75386649247231496</v>
      </c>
      <c r="K24" s="7">
        <v>0.76561718643531895</v>
      </c>
      <c r="L24" s="7">
        <v>2.82128453786771E-2</v>
      </c>
      <c r="M24" s="7">
        <v>3.5477738012317697E-2</v>
      </c>
      <c r="N24" s="7">
        <v>6.4511334254723093E-2</v>
      </c>
      <c r="O24" s="7">
        <v>1.23083720787677E-2</v>
      </c>
      <c r="P24" s="7">
        <v>3.1474156757944002E-2</v>
      </c>
      <c r="Q24" s="7">
        <v>2.7809787601524302E-2</v>
      </c>
    </row>
    <row r="25" spans="1:17" x14ac:dyDescent="0.25">
      <c r="B25" s="18"/>
      <c r="E25" s="19" t="s">
        <v>31</v>
      </c>
      <c r="F25" s="8">
        <v>0.75918367346938698</v>
      </c>
      <c r="G25" s="8">
        <v>0.73636909094426295</v>
      </c>
      <c r="H25" s="7">
        <v>0.59655172413793101</v>
      </c>
      <c r="I25" s="7">
        <v>0.86516853932584203</v>
      </c>
      <c r="J25" s="7">
        <v>0.74297672285288296</v>
      </c>
      <c r="K25" s="7">
        <v>0.76824576826883395</v>
      </c>
      <c r="L25" s="7">
        <v>2.3799803652429698E-2</v>
      </c>
      <c r="M25" s="7">
        <v>3.1216846948469702E-2</v>
      </c>
      <c r="N25" s="7">
        <v>6.9480833377965096E-2</v>
      </c>
      <c r="O25" s="7">
        <v>2.5621919665149099E-2</v>
      </c>
      <c r="P25" s="7">
        <v>3.1692667235671199E-2</v>
      </c>
      <c r="Q25" s="7">
        <v>2.7121518133161202E-2</v>
      </c>
    </row>
    <row r="26" spans="1:17" x14ac:dyDescent="0.25">
      <c r="B26" s="18"/>
      <c r="E26" s="19" t="s">
        <v>32</v>
      </c>
      <c r="F26" s="8">
        <v>0.75102040816326499</v>
      </c>
      <c r="G26" s="8">
        <v>0.73417011839234003</v>
      </c>
      <c r="H26" s="7">
        <v>0.63448275862068904</v>
      </c>
      <c r="I26" s="7">
        <v>0.82696629213483097</v>
      </c>
      <c r="J26" s="7">
        <v>0.70682250482323805</v>
      </c>
      <c r="K26" s="7">
        <v>0.77670036354849603</v>
      </c>
      <c r="L26" s="7">
        <v>1.4653509679277499E-2</v>
      </c>
      <c r="M26" s="7">
        <v>1.467109674734E-2</v>
      </c>
      <c r="N26" s="7">
        <v>3.3432274878733299E-2</v>
      </c>
      <c r="O26" s="7">
        <v>2.98123576661159E-2</v>
      </c>
      <c r="P26" s="7">
        <v>2.94962611280562E-2</v>
      </c>
      <c r="Q26" s="7">
        <v>1.2973820208171401E-2</v>
      </c>
    </row>
    <row r="27" spans="1:17" x14ac:dyDescent="0.25">
      <c r="B27" s="18"/>
      <c r="E27" s="19" t="s">
        <v>33</v>
      </c>
      <c r="F27" s="8">
        <v>0.74965986394557804</v>
      </c>
      <c r="G27" s="8">
        <v>0.73168350522034498</v>
      </c>
      <c r="H27" s="7">
        <v>0.62413793103448201</v>
      </c>
      <c r="I27" s="7">
        <v>0.83146067415730296</v>
      </c>
      <c r="J27" s="7">
        <v>0.70712198136210302</v>
      </c>
      <c r="K27" s="7">
        <v>0.77290556060480797</v>
      </c>
      <c r="L27" s="7">
        <v>1.9903046038541101E-2</v>
      </c>
      <c r="M27" s="7">
        <v>2.2680795185491601E-2</v>
      </c>
      <c r="N27" s="7">
        <v>4.2791978089623602E-2</v>
      </c>
      <c r="O27" s="7">
        <v>1.8801348910878E-2</v>
      </c>
      <c r="P27" s="7">
        <v>2.6720576940613701E-2</v>
      </c>
      <c r="Q27" s="7">
        <v>2.02000343580588E-2</v>
      </c>
    </row>
    <row r="28" spans="1:17" x14ac:dyDescent="0.25">
      <c r="B28" s="18"/>
      <c r="E28" s="19" t="s">
        <v>34</v>
      </c>
      <c r="F28" s="8">
        <v>0.75374149659863898</v>
      </c>
      <c r="G28" s="8">
        <v>0.72747997371089101</v>
      </c>
      <c r="H28" s="7">
        <v>0.56551724137931003</v>
      </c>
      <c r="I28" s="7">
        <v>0.87640449438202195</v>
      </c>
      <c r="J28" s="7">
        <v>0.74781421359363998</v>
      </c>
      <c r="K28" s="7">
        <v>0.75651169075472102</v>
      </c>
      <c r="L28" s="7">
        <v>2.2521014091492202E-2</v>
      </c>
      <c r="M28" s="7">
        <v>2.8672816304295301E-2</v>
      </c>
      <c r="N28" s="7">
        <v>5.4956473967273198E-2</v>
      </c>
      <c r="O28" s="7">
        <v>1.0049743719100101E-2</v>
      </c>
      <c r="P28" s="7">
        <v>2.42207619556188E-2</v>
      </c>
      <c r="Q28" s="7">
        <v>2.3282947996077399E-2</v>
      </c>
    </row>
    <row r="29" spans="1:17" x14ac:dyDescent="0.25">
      <c r="B29" s="18"/>
      <c r="E29" s="19" t="s">
        <v>35</v>
      </c>
      <c r="F29" s="8">
        <v>0.69795918367346899</v>
      </c>
      <c r="G29" s="8">
        <v>0.68497789398373199</v>
      </c>
      <c r="H29" s="7">
        <v>0.62758620689655098</v>
      </c>
      <c r="I29" s="7">
        <v>0.74382022471910103</v>
      </c>
      <c r="J29" s="7">
        <v>0.614697058250535</v>
      </c>
      <c r="K29" s="7">
        <v>0.75408668239935195</v>
      </c>
      <c r="L29" s="7">
        <v>2.3799803652429799E-2</v>
      </c>
      <c r="M29" s="7">
        <v>2.5217752534626599E-2</v>
      </c>
      <c r="N29" s="7">
        <v>3.3786065417698997E-2</v>
      </c>
      <c r="O29" s="7">
        <v>1.79775280898876E-2</v>
      </c>
      <c r="P29" s="7">
        <v>2.9206724264532202E-2</v>
      </c>
      <c r="Q29" s="7">
        <v>2.0890468452385499E-2</v>
      </c>
    </row>
    <row r="30" spans="1:17" x14ac:dyDescent="0.25">
      <c r="B30" s="18"/>
      <c r="E30" s="19" t="s">
        <v>36</v>
      </c>
      <c r="F30" s="8">
        <v>0.71836734693877502</v>
      </c>
      <c r="G30" s="8">
        <v>0.70860649469742698</v>
      </c>
      <c r="H30" s="7">
        <v>0.68620689655172395</v>
      </c>
      <c r="I30" s="7">
        <v>0.73932584269662904</v>
      </c>
      <c r="J30" s="7">
        <v>0.634104690691491</v>
      </c>
      <c r="K30" s="7">
        <v>0.78496751109277996</v>
      </c>
      <c r="L30" s="7">
        <v>9.2276598409867707E-3</v>
      </c>
      <c r="M30" s="7">
        <v>7.8624901370833392E-3</v>
      </c>
      <c r="N30" s="7">
        <v>5.4956473967273101E-2</v>
      </c>
      <c r="O30" s="7">
        <v>4.3458605855761098E-2</v>
      </c>
      <c r="P30" s="7">
        <v>2.4194624885618E-2</v>
      </c>
      <c r="Q30" s="7">
        <v>2.1188078239672999E-2</v>
      </c>
    </row>
    <row r="31" spans="1:17" x14ac:dyDescent="0.25">
      <c r="B31" s="18"/>
      <c r="E31" s="25" t="s">
        <v>37</v>
      </c>
      <c r="F31" s="24">
        <v>0.74693900000000002</v>
      </c>
      <c r="G31" s="24">
        <v>0.72222299999999995</v>
      </c>
      <c r="H31" s="24">
        <v>0.57241399999999998</v>
      </c>
      <c r="I31" s="24">
        <v>0.86067400000000005</v>
      </c>
      <c r="J31" s="24">
        <v>0.72764200000000001</v>
      </c>
      <c r="K31" s="24">
        <v>0.75625900000000001</v>
      </c>
    </row>
    <row r="32" spans="1:17" x14ac:dyDescent="0.25">
      <c r="B32" s="18"/>
      <c r="E32" s="25" t="s">
        <v>38</v>
      </c>
      <c r="F32" s="24">
        <v>0.75918399999999997</v>
      </c>
      <c r="G32" s="24">
        <v>0.73926899999999995</v>
      </c>
      <c r="H32" s="24">
        <v>0.61724100000000004</v>
      </c>
      <c r="I32" s="24">
        <v>0.85168500000000003</v>
      </c>
      <c r="J32" s="24">
        <v>0.733734</v>
      </c>
      <c r="K32" s="24">
        <v>0.77444000000000002</v>
      </c>
    </row>
    <row r="33" spans="2:17" x14ac:dyDescent="0.25">
      <c r="B33" s="18"/>
      <c r="E33" s="18"/>
      <c r="F33" s="24">
        <v>0.76462600000000003</v>
      </c>
      <c r="G33" s="24">
        <v>0.74309400000000003</v>
      </c>
      <c r="H33" s="24">
        <v>0.60620700000000005</v>
      </c>
      <c r="I33" s="24">
        <v>0.867865</v>
      </c>
      <c r="J33" s="24">
        <v>0.74893900000000002</v>
      </c>
      <c r="K33" s="24">
        <v>0.77258000000000004</v>
      </c>
      <c r="L33" s="22">
        <v>3.1732999999999997E-2</v>
      </c>
      <c r="M33" s="22">
        <v>3.7116999999999997E-2</v>
      </c>
      <c r="N33" s="22">
        <v>6.2579999999999997E-2</v>
      </c>
      <c r="O33" s="22">
        <v>2.4469000000000001E-2</v>
      </c>
      <c r="P33" s="22">
        <v>4.5353999999999998E-2</v>
      </c>
      <c r="Q33" s="22">
        <v>2.9169E-2</v>
      </c>
    </row>
    <row r="34" spans="2:17" x14ac:dyDescent="0.25">
      <c r="B34" s="18"/>
      <c r="E34" s="18"/>
      <c r="F34" s="24"/>
      <c r="G34" s="24"/>
      <c r="H34" s="24"/>
      <c r="I34" s="24"/>
      <c r="J34" s="24"/>
      <c r="K34" s="24"/>
    </row>
    <row r="35" spans="2:17" x14ac:dyDescent="0.25">
      <c r="B35" s="18"/>
      <c r="E35" s="23" t="s">
        <v>45</v>
      </c>
      <c r="F35" s="24"/>
      <c r="G35" s="24"/>
      <c r="H35" s="24"/>
      <c r="I35" s="24"/>
      <c r="J35" s="24"/>
      <c r="K35" s="24"/>
    </row>
    <row r="36" spans="2:17" x14ac:dyDescent="0.25">
      <c r="E36" s="18"/>
      <c r="F36" s="24"/>
      <c r="G36" s="24"/>
      <c r="H36" s="24"/>
      <c r="I36" s="24"/>
      <c r="J36" s="24"/>
      <c r="K36" s="24"/>
    </row>
    <row r="37" spans="2:17" x14ac:dyDescent="0.25">
      <c r="F37" s="21" t="s">
        <v>22</v>
      </c>
      <c r="G37" s="21" t="s">
        <v>55</v>
      </c>
      <c r="H37" s="21" t="s">
        <v>24</v>
      </c>
      <c r="I37" s="21" t="s">
        <v>25</v>
      </c>
      <c r="J37" s="21" t="s">
        <v>26</v>
      </c>
      <c r="K37" s="21" t="s">
        <v>27</v>
      </c>
    </row>
    <row r="38" spans="2:17" x14ac:dyDescent="0.25">
      <c r="E38" s="19" t="s">
        <v>29</v>
      </c>
      <c r="F38" s="8">
        <v>0.69523809523809499</v>
      </c>
      <c r="G38" s="8">
        <v>0.68282138586785002</v>
      </c>
      <c r="H38" s="7">
        <v>0.63103448275861995</v>
      </c>
      <c r="I38" s="7">
        <v>0.73707865168539299</v>
      </c>
      <c r="J38" s="7">
        <v>0.60965372699106901</v>
      </c>
      <c r="K38" s="7">
        <v>0.754251029565431</v>
      </c>
      <c r="L38" s="7">
        <v>2.33284737407921E-2</v>
      </c>
      <c r="M38" s="7">
        <v>2.4958067784093999E-2</v>
      </c>
      <c r="N38" s="7">
        <v>3.7139067635410299E-2</v>
      </c>
      <c r="O38" s="7">
        <v>1.5241190973315199E-2</v>
      </c>
      <c r="P38" s="7">
        <v>2.6940430431667099E-2</v>
      </c>
      <c r="Q38" s="7">
        <v>2.2356902434096299E-2</v>
      </c>
    </row>
    <row r="39" spans="2:17" x14ac:dyDescent="0.25">
      <c r="E39" s="19" t="s">
        <v>30</v>
      </c>
      <c r="F39" s="8">
        <v>0.76326530612244903</v>
      </c>
      <c r="G39" s="8">
        <v>0.74227837672704799</v>
      </c>
      <c r="H39" s="7">
        <v>0.61034482758620601</v>
      </c>
      <c r="I39" s="7">
        <v>0.86292134831460598</v>
      </c>
      <c r="J39" s="7">
        <v>0.74154928354320404</v>
      </c>
      <c r="K39" s="7">
        <v>0.77349729995090799</v>
      </c>
      <c r="L39" s="7">
        <v>4.2894919103222899E-2</v>
      </c>
      <c r="M39" s="7">
        <v>4.9807032735980798E-2</v>
      </c>
      <c r="N39" s="7">
        <v>7.4438045327320304E-2</v>
      </c>
      <c r="O39" s="7">
        <v>2.6966292134831399E-2</v>
      </c>
      <c r="P39" s="7">
        <v>6.0851544483638997E-2</v>
      </c>
      <c r="Q39" s="7">
        <v>3.6384428413662698E-2</v>
      </c>
    </row>
    <row r="40" spans="2:17" x14ac:dyDescent="0.25">
      <c r="E40" s="19" t="s">
        <v>31</v>
      </c>
      <c r="F40" s="8">
        <v>0.76734693877550997</v>
      </c>
      <c r="G40" s="8">
        <v>0.74667562157227096</v>
      </c>
      <c r="H40" s="7">
        <v>0.61724137931034395</v>
      </c>
      <c r="I40" s="7">
        <v>0.86516853932584203</v>
      </c>
      <c r="J40" s="7">
        <v>0.74795324707408195</v>
      </c>
      <c r="K40" s="7">
        <v>0.77745490889681901</v>
      </c>
      <c r="L40" s="7">
        <v>3.3159340427085501E-2</v>
      </c>
      <c r="M40" s="7">
        <v>3.99582800213025E-2</v>
      </c>
      <c r="N40" s="7">
        <v>7.3473364664353502E-2</v>
      </c>
      <c r="O40" s="7">
        <v>2.3568738161126899E-2</v>
      </c>
      <c r="P40" s="7">
        <v>4.0722468534390301E-2</v>
      </c>
      <c r="Q40" s="7">
        <v>3.2892308017218597E-2</v>
      </c>
    </row>
    <row r="41" spans="2:17" x14ac:dyDescent="0.25">
      <c r="E41" s="19" t="s">
        <v>32</v>
      </c>
      <c r="F41" s="8">
        <v>0.73877551020408105</v>
      </c>
      <c r="G41" s="8">
        <v>0.71726631565865995</v>
      </c>
      <c r="H41" s="7">
        <v>0.59655172413793101</v>
      </c>
      <c r="I41" s="7">
        <v>0.83146067415730296</v>
      </c>
      <c r="J41" s="7">
        <v>0.69538049574634897</v>
      </c>
      <c r="K41" s="7">
        <v>0.76178454884039504</v>
      </c>
      <c r="L41" s="7">
        <v>2.9993751952446999E-2</v>
      </c>
      <c r="M41" s="7">
        <v>3.8760234760647397E-2</v>
      </c>
      <c r="N41" s="7">
        <v>8.48864387937322E-2</v>
      </c>
      <c r="O41" s="7">
        <v>1.4212483865925199E-2</v>
      </c>
      <c r="P41" s="7">
        <v>2.63351745818299E-2</v>
      </c>
      <c r="Q41" s="7">
        <v>3.6189534570839302E-2</v>
      </c>
    </row>
    <row r="42" spans="2:17" x14ac:dyDescent="0.25">
      <c r="E42" s="19" t="s">
        <v>33</v>
      </c>
      <c r="F42" s="8">
        <v>0.74965986394557804</v>
      </c>
      <c r="G42" s="8">
        <v>0.73115164139191502</v>
      </c>
      <c r="H42" s="7">
        <v>0.61724137931034395</v>
      </c>
      <c r="I42" s="7">
        <v>0.83595505617977495</v>
      </c>
      <c r="J42" s="7">
        <v>0.71364070711896699</v>
      </c>
      <c r="K42" s="7">
        <v>0.77009293988970895</v>
      </c>
      <c r="L42" s="7">
        <v>3.1733071536573003E-2</v>
      </c>
      <c r="M42" s="7">
        <v>3.2341823464906001E-2</v>
      </c>
      <c r="N42" s="7">
        <v>3.5165651817881199E-2</v>
      </c>
      <c r="O42" s="7">
        <v>4.23999152002544E-2</v>
      </c>
      <c r="P42" s="7">
        <v>5.9864123486779199E-2</v>
      </c>
      <c r="Q42" s="7">
        <v>1.97430097693982E-2</v>
      </c>
    </row>
    <row r="43" spans="2:17" x14ac:dyDescent="0.25">
      <c r="E43" s="19" t="s">
        <v>34</v>
      </c>
      <c r="F43" s="8">
        <v>0.74557823129251699</v>
      </c>
      <c r="G43" s="8">
        <v>0.72044964747325602</v>
      </c>
      <c r="H43" s="7">
        <v>0.568965517241379</v>
      </c>
      <c r="I43" s="7">
        <v>0.86067415730337005</v>
      </c>
      <c r="J43" s="7">
        <v>0.72519366244521499</v>
      </c>
      <c r="K43" s="7">
        <v>0.75472840827577603</v>
      </c>
      <c r="L43" s="7">
        <v>3.2653061224489702E-2</v>
      </c>
      <c r="M43" s="7">
        <v>3.90407636471524E-2</v>
      </c>
      <c r="N43" s="7">
        <v>6.4511334254723093E-2</v>
      </c>
      <c r="O43" s="7">
        <v>1.82562660778335E-2</v>
      </c>
      <c r="P43" s="7">
        <v>4.2921035695595897E-2</v>
      </c>
      <c r="Q43" s="7">
        <v>2.97651251749931E-2</v>
      </c>
    </row>
    <row r="44" spans="2:17" x14ac:dyDescent="0.25">
      <c r="E44" s="19" t="s">
        <v>35</v>
      </c>
      <c r="F44" s="8">
        <v>0.70340136054421698</v>
      </c>
      <c r="G44" s="8">
        <v>0.68743956481027801</v>
      </c>
      <c r="H44" s="7">
        <v>0.60689655172413803</v>
      </c>
      <c r="I44" s="7">
        <v>0.76629213483145997</v>
      </c>
      <c r="J44" s="7">
        <v>0.62997096064312996</v>
      </c>
      <c r="K44" s="7">
        <v>0.74976015178184696</v>
      </c>
      <c r="L44" s="7">
        <v>5.8138396242779597E-2</v>
      </c>
      <c r="M44" s="7">
        <v>6.1407603004874703E-2</v>
      </c>
      <c r="N44" s="7">
        <v>7.8177821025894004E-2</v>
      </c>
      <c r="O44" s="7">
        <v>5.61348134687496E-2</v>
      </c>
      <c r="P44" s="7">
        <v>8.1990985934716598E-2</v>
      </c>
      <c r="Q44" s="7">
        <v>4.5795885504515001E-2</v>
      </c>
    </row>
    <row r="45" spans="2:17" x14ac:dyDescent="0.25">
      <c r="E45" s="19" t="s">
        <v>36</v>
      </c>
      <c r="F45" s="8">
        <v>0.73333333333333295</v>
      </c>
      <c r="G45" s="8">
        <v>0.71554366126278701</v>
      </c>
      <c r="H45" s="7">
        <v>0.62413793103448201</v>
      </c>
      <c r="I45" s="7">
        <v>0.80449438202247103</v>
      </c>
      <c r="J45" s="7">
        <v>0.67572654919830999</v>
      </c>
      <c r="K45" s="7">
        <v>0.76936195148587205</v>
      </c>
      <c r="L45" s="7">
        <v>2.1252380070494199E-2</v>
      </c>
      <c r="M45" s="7">
        <v>2.8277496033075399E-2</v>
      </c>
      <c r="N45" s="7">
        <v>8.61379034261847E-2</v>
      </c>
      <c r="O45" s="7">
        <v>2.98123576661159E-2</v>
      </c>
      <c r="P45" s="7">
        <v>1.9360114097451898E-2</v>
      </c>
      <c r="Q45" s="7">
        <v>3.6957944176306497E-2</v>
      </c>
    </row>
    <row r="46" spans="2:17" x14ac:dyDescent="0.25">
      <c r="E46" s="25" t="s">
        <v>37</v>
      </c>
      <c r="F46" s="24">
        <v>0.75918399999999997</v>
      </c>
      <c r="G46" s="24">
        <v>0.73825499999999999</v>
      </c>
      <c r="H46" s="24">
        <v>0.60689700000000002</v>
      </c>
      <c r="I46" s="24">
        <v>0.85842700000000005</v>
      </c>
      <c r="J46" s="24">
        <v>0.73682899999999996</v>
      </c>
      <c r="K46" s="24">
        <v>0.77084200000000003</v>
      </c>
    </row>
    <row r="47" spans="2:17" x14ac:dyDescent="0.25">
      <c r="E47" s="25" t="s">
        <v>38</v>
      </c>
      <c r="F47" s="24">
        <v>0.76598599999999994</v>
      </c>
      <c r="G47" s="24">
        <v>0.74248700000000001</v>
      </c>
      <c r="H47" s="24">
        <v>0.59655199999999997</v>
      </c>
      <c r="I47" s="24">
        <v>0.87640399999999996</v>
      </c>
      <c r="J47" s="24">
        <v>0.75887400000000005</v>
      </c>
      <c r="K47" s="24">
        <v>0.77105100000000004</v>
      </c>
    </row>
    <row r="48" spans="2:17" x14ac:dyDescent="0.25">
      <c r="E48" s="18"/>
      <c r="F48" s="24">
        <v>0.75891200000000003</v>
      </c>
      <c r="G48" s="24">
        <v>0.73773100000000003</v>
      </c>
      <c r="H48" s="24">
        <v>0.60965499999999995</v>
      </c>
      <c r="I48" s="24">
        <v>0.85618000000000005</v>
      </c>
      <c r="J48" s="24">
        <v>0.73269600000000001</v>
      </c>
      <c r="K48" s="24">
        <v>0.77245600000000003</v>
      </c>
      <c r="L48" s="22">
        <v>3.9903000000000001E-2</v>
      </c>
      <c r="M48" s="22">
        <v>4.7461999999999997E-2</v>
      </c>
      <c r="N48" s="22">
        <v>8.3457000000000003E-2</v>
      </c>
      <c r="O48" s="22">
        <v>2.7886999999999999E-2</v>
      </c>
      <c r="P48" s="22">
        <v>5.1642E-2</v>
      </c>
      <c r="Q48" s="22">
        <v>3.8301000000000002E-2</v>
      </c>
    </row>
    <row r="49" spans="5:17" x14ac:dyDescent="0.25">
      <c r="E49" s="18"/>
      <c r="F49" s="24"/>
      <c r="G49" s="24"/>
      <c r="H49" s="24"/>
      <c r="I49" s="24"/>
      <c r="J49" s="24"/>
      <c r="K49" s="24"/>
    </row>
    <row r="50" spans="5:17" x14ac:dyDescent="0.25">
      <c r="E50" s="23" t="s">
        <v>56</v>
      </c>
      <c r="F50" s="24"/>
      <c r="G50" s="24"/>
      <c r="H50" s="24"/>
      <c r="I50" s="24"/>
      <c r="J50" s="24"/>
      <c r="K50" s="24"/>
    </row>
    <row r="51" spans="5:17" x14ac:dyDescent="0.25">
      <c r="E51" s="18"/>
      <c r="F51" s="24"/>
      <c r="G51" s="24"/>
      <c r="H51" s="24"/>
      <c r="I51" s="24"/>
      <c r="J51" s="24"/>
      <c r="K51" s="24"/>
    </row>
    <row r="52" spans="5:17" x14ac:dyDescent="0.25">
      <c r="F52" s="21" t="s">
        <v>22</v>
      </c>
      <c r="G52" s="21" t="s">
        <v>55</v>
      </c>
      <c r="H52" s="21" t="s">
        <v>24</v>
      </c>
      <c r="I52" s="21" t="s">
        <v>25</v>
      </c>
      <c r="J52" s="21" t="s">
        <v>26</v>
      </c>
      <c r="K52" s="21" t="s">
        <v>27</v>
      </c>
    </row>
    <row r="53" spans="5:17" x14ac:dyDescent="0.25">
      <c r="E53" s="19" t="s">
        <v>29</v>
      </c>
      <c r="F53" s="8">
        <v>0.69115646258503305</v>
      </c>
      <c r="G53" s="8">
        <v>0.67652687225524899</v>
      </c>
      <c r="H53" s="7">
        <v>0.61379310344827498</v>
      </c>
      <c r="I53" s="7">
        <v>0.74157303370786498</v>
      </c>
      <c r="J53" s="7">
        <v>0.60525997985014302</v>
      </c>
      <c r="K53" s="7">
        <v>0.74846170189163796</v>
      </c>
      <c r="L53" s="7">
        <v>4.4836073614378399E-2</v>
      </c>
      <c r="M53" s="7">
        <v>5.0207732190068098E-2</v>
      </c>
      <c r="N53" s="7">
        <v>8.7643207083716104E-2</v>
      </c>
      <c r="O53" s="7">
        <v>2.9299786090798401E-2</v>
      </c>
      <c r="P53" s="7">
        <v>5.3050897450511697E-2</v>
      </c>
      <c r="Q53" s="7">
        <v>4.5622720158701301E-2</v>
      </c>
    </row>
    <row r="54" spans="5:17" x14ac:dyDescent="0.25">
      <c r="E54" s="19" t="s">
        <v>30</v>
      </c>
      <c r="F54" s="8">
        <v>0.76190476190476097</v>
      </c>
      <c r="G54" s="8">
        <v>0.73987327196408104</v>
      </c>
      <c r="H54" s="7">
        <v>0.6</v>
      </c>
      <c r="I54" s="7">
        <v>0.86741573033707797</v>
      </c>
      <c r="J54" s="7">
        <v>0.74612629292144605</v>
      </c>
      <c r="K54" s="7">
        <v>0.76952297153981697</v>
      </c>
      <c r="L54" s="7">
        <v>2.6170590560097001E-2</v>
      </c>
      <c r="M54" s="7">
        <v>3.1267059770829803E-2</v>
      </c>
      <c r="N54" s="7">
        <v>5.3863790868321701E-2</v>
      </c>
      <c r="O54" s="7">
        <v>1.79775280898876E-2</v>
      </c>
      <c r="P54" s="7">
        <v>3.4940789801964502E-2</v>
      </c>
      <c r="Q54" s="7">
        <v>2.4393266891332401E-2</v>
      </c>
    </row>
    <row r="55" spans="5:17" x14ac:dyDescent="0.25">
      <c r="E55" s="19" t="s">
        <v>31</v>
      </c>
      <c r="F55" s="8">
        <v>0.75918399999999997</v>
      </c>
      <c r="G55" s="8">
        <v>0.73886700000000005</v>
      </c>
      <c r="H55" s="7">
        <v>0.61379300000000003</v>
      </c>
      <c r="I55" s="7">
        <v>0.85393300000000005</v>
      </c>
      <c r="J55" s="7">
        <v>0.73092800000000002</v>
      </c>
      <c r="K55" s="7">
        <v>0.77348399999999995</v>
      </c>
      <c r="L55" s="7">
        <v>3.9101999999999998E-2</v>
      </c>
      <c r="M55" s="7">
        <v>4.5072000000000001E-2</v>
      </c>
      <c r="N55" s="7">
        <v>7.4438000000000004E-2</v>
      </c>
      <c r="O55" s="7">
        <v>2.4617E-2</v>
      </c>
      <c r="P55" s="7">
        <v>5.1503E-2</v>
      </c>
      <c r="Q55" s="7">
        <v>3.6859999999999997E-2</v>
      </c>
    </row>
    <row r="56" spans="5:17" x14ac:dyDescent="0.25">
      <c r="E56" s="19" t="s">
        <v>32</v>
      </c>
      <c r="F56" s="8">
        <v>0.740136054421768</v>
      </c>
      <c r="G56" s="8">
        <v>0.72244725709491897</v>
      </c>
      <c r="H56" s="7">
        <v>0.62413793103448201</v>
      </c>
      <c r="I56" s="7">
        <v>0.81573033707865095</v>
      </c>
      <c r="J56" s="7">
        <v>0.68972212007203904</v>
      </c>
      <c r="K56" s="7">
        <v>0.77037264180472598</v>
      </c>
      <c r="L56" s="7">
        <v>9.02482936151126E-3</v>
      </c>
      <c r="M56" s="7">
        <v>1.39608853010321E-2</v>
      </c>
      <c r="N56" s="7">
        <v>5.8111377746043802E-2</v>
      </c>
      <c r="O56" s="7">
        <v>2.8953030846573299E-2</v>
      </c>
      <c r="P56" s="7">
        <v>1.6982766708635001E-2</v>
      </c>
      <c r="Q56" s="7">
        <v>2.1812491654110699E-2</v>
      </c>
    </row>
    <row r="57" spans="5:17" x14ac:dyDescent="0.25">
      <c r="E57" s="19" t="s">
        <v>33</v>
      </c>
      <c r="F57" s="8">
        <v>0.75782312925170003</v>
      </c>
      <c r="G57" s="8">
        <v>0.73911307525388104</v>
      </c>
      <c r="H57" s="7">
        <v>0.62068965517241304</v>
      </c>
      <c r="I57" s="7">
        <v>0.84719101123595497</v>
      </c>
      <c r="J57" s="7">
        <v>0.72704662879881898</v>
      </c>
      <c r="K57" s="7">
        <v>0.77406140350877195</v>
      </c>
      <c r="L57" s="7">
        <v>2.7074488084533801E-2</v>
      </c>
      <c r="M57" s="7">
        <v>2.8183628989867E-2</v>
      </c>
      <c r="N57" s="7">
        <v>3.08423169310315E-2</v>
      </c>
      <c r="O57" s="7">
        <v>2.98123576661159E-2</v>
      </c>
      <c r="P57" s="7">
        <v>4.5492460494881197E-2</v>
      </c>
      <c r="Q57" s="7">
        <v>1.8700189814742901E-2</v>
      </c>
    </row>
    <row r="58" spans="5:17" x14ac:dyDescent="0.25">
      <c r="E58" s="19" t="s">
        <v>34</v>
      </c>
      <c r="F58" s="8">
        <v>0.74965986394557804</v>
      </c>
      <c r="G58" s="8">
        <v>0.72671364478712697</v>
      </c>
      <c r="H58" s="7">
        <v>0.58620689655172398</v>
      </c>
      <c r="I58" s="7">
        <v>0.85617977528089795</v>
      </c>
      <c r="J58" s="7">
        <v>0.724515151515151</v>
      </c>
      <c r="K58" s="7">
        <v>0.76117293442886402</v>
      </c>
      <c r="L58" s="7">
        <v>3.6099317446045102E-2</v>
      </c>
      <c r="M58" s="7">
        <v>4.1991460256713901E-2</v>
      </c>
      <c r="N58" s="7">
        <v>6.4511334254723093E-2</v>
      </c>
      <c r="O58" s="7">
        <v>1.9331068015826101E-2</v>
      </c>
      <c r="P58" s="7">
        <v>4.7962374295125398E-2</v>
      </c>
      <c r="Q58" s="7">
        <v>3.1764430198295099E-2</v>
      </c>
    </row>
    <row r="59" spans="5:17" x14ac:dyDescent="0.25">
      <c r="E59" s="19" t="s">
        <v>35</v>
      </c>
      <c r="F59" s="8">
        <v>0.72517006802720996</v>
      </c>
      <c r="G59" s="8">
        <v>0.71538605897824603</v>
      </c>
      <c r="H59" s="7">
        <v>0.68620689655172395</v>
      </c>
      <c r="I59" s="7">
        <v>0.75056179775280896</v>
      </c>
      <c r="J59" s="7">
        <v>0.64213708082102905</v>
      </c>
      <c r="K59" s="7">
        <v>0.78645202098933997</v>
      </c>
      <c r="L59" s="7">
        <v>2.67304526590319E-2</v>
      </c>
      <c r="M59" s="7">
        <v>2.8045443273566902E-2</v>
      </c>
      <c r="N59" s="7">
        <v>4.6774689538794899E-2</v>
      </c>
      <c r="O59" s="7">
        <v>2.6966292134831399E-2</v>
      </c>
      <c r="P59" s="7">
        <v>3.22287916121154E-2</v>
      </c>
      <c r="Q59" s="7">
        <v>2.71937209702941E-2</v>
      </c>
    </row>
    <row r="60" spans="5:17" x14ac:dyDescent="0.25">
      <c r="E60" s="19" t="s">
        <v>36</v>
      </c>
      <c r="F60" s="8">
        <v>0.72380952380952301</v>
      </c>
      <c r="G60" s="8">
        <v>0.709964247440941</v>
      </c>
      <c r="H60" s="7">
        <v>0.64482758620689595</v>
      </c>
      <c r="I60" s="7">
        <v>0.77528089887640395</v>
      </c>
      <c r="J60" s="7">
        <v>0.65176050524531703</v>
      </c>
      <c r="K60" s="7">
        <v>0.77104207031349803</v>
      </c>
      <c r="L60" s="7">
        <v>4.315306538001E-2</v>
      </c>
      <c r="M60" s="7">
        <v>4.6346163859212801E-2</v>
      </c>
      <c r="N60" s="7">
        <v>7.2002113854555502E-2</v>
      </c>
      <c r="O60" s="7">
        <v>4.08222519653594E-2</v>
      </c>
      <c r="P60" s="7">
        <v>5.5500959601232899E-2</v>
      </c>
      <c r="Q60" s="7">
        <v>3.9222111284005302E-2</v>
      </c>
    </row>
    <row r="61" spans="5:17" x14ac:dyDescent="0.25">
      <c r="E61" s="25" t="s">
        <v>37</v>
      </c>
      <c r="F61" s="24">
        <v>0.76190500000000005</v>
      </c>
      <c r="G61" s="24">
        <v>0.73266299999999995</v>
      </c>
      <c r="H61" s="24">
        <v>0.54827599999999999</v>
      </c>
      <c r="I61" s="24">
        <v>0.90112400000000004</v>
      </c>
      <c r="J61" s="24">
        <v>0.78548300000000004</v>
      </c>
      <c r="K61" s="24">
        <v>0.75412199999999996</v>
      </c>
    </row>
    <row r="62" spans="5:17" x14ac:dyDescent="0.25">
      <c r="E62" s="25" t="s">
        <v>38</v>
      </c>
      <c r="F62" s="24">
        <v>0.75510200000000005</v>
      </c>
      <c r="G62" s="24">
        <v>0.73423799999999995</v>
      </c>
      <c r="H62" s="24">
        <v>0.60344799999999998</v>
      </c>
      <c r="I62" s="24">
        <v>0.85393300000000005</v>
      </c>
      <c r="J62" s="24">
        <v>0.72942799999999997</v>
      </c>
      <c r="K62" s="24">
        <v>0.76800900000000005</v>
      </c>
    </row>
    <row r="63" spans="5:17" x14ac:dyDescent="0.25">
      <c r="E63" s="18"/>
      <c r="F63" s="24">
        <v>0.73360499999999995</v>
      </c>
      <c r="G63" s="24">
        <v>0.68013999999999997</v>
      </c>
      <c r="H63" s="24">
        <v>0.42689700000000003</v>
      </c>
      <c r="I63" s="24">
        <v>0.93348299999999995</v>
      </c>
      <c r="J63" s="24">
        <v>0.80888400000000005</v>
      </c>
      <c r="K63" s="24">
        <v>0.71668299999999996</v>
      </c>
      <c r="L63" s="22">
        <v>4.0253999999999998E-2</v>
      </c>
      <c r="M63" s="22">
        <v>6.0727000000000003E-2</v>
      </c>
      <c r="N63" s="22">
        <v>0.11272</v>
      </c>
      <c r="O63" s="22">
        <v>3.0962E-2</v>
      </c>
      <c r="P63" s="22">
        <v>7.3757000000000003E-2</v>
      </c>
      <c r="Q63" s="22">
        <v>3.8967000000000002E-2</v>
      </c>
    </row>
    <row r="64" spans="5:17" x14ac:dyDescent="0.25">
      <c r="E64" s="18"/>
      <c r="F64" s="24"/>
      <c r="G64" s="24"/>
      <c r="H64" s="24"/>
      <c r="I64" s="24"/>
      <c r="J64" s="24"/>
      <c r="K64" s="24"/>
    </row>
    <row r="65" spans="5:17" x14ac:dyDescent="0.25">
      <c r="E65" s="23" t="s">
        <v>47</v>
      </c>
      <c r="F65" s="24"/>
      <c r="G65" s="24"/>
      <c r="H65" s="24"/>
      <c r="I65" s="24"/>
      <c r="J65" s="24"/>
      <c r="K65" s="24"/>
    </row>
    <row r="66" spans="5:17" x14ac:dyDescent="0.25">
      <c r="E66" s="18"/>
      <c r="F66" s="24"/>
      <c r="G66" s="24"/>
      <c r="H66" s="24"/>
      <c r="I66" s="24"/>
      <c r="J66" s="24"/>
      <c r="K66" s="24"/>
    </row>
    <row r="67" spans="5:17" x14ac:dyDescent="0.25">
      <c r="F67" s="21" t="s">
        <v>22</v>
      </c>
      <c r="G67" s="21" t="s">
        <v>55</v>
      </c>
      <c r="H67" s="21" t="s">
        <v>24</v>
      </c>
      <c r="I67" s="21" t="s">
        <v>25</v>
      </c>
      <c r="J67" s="21" t="s">
        <v>26</v>
      </c>
      <c r="K67" s="21" t="s">
        <v>27</v>
      </c>
    </row>
    <row r="68" spans="5:17" x14ac:dyDescent="0.25">
      <c r="E68" s="19" t="s">
        <v>29</v>
      </c>
      <c r="F68" s="8">
        <v>0.68843537414965905</v>
      </c>
      <c r="G68" s="8">
        <v>0.67280748101480703</v>
      </c>
      <c r="H68" s="7">
        <v>0.59655172413793101</v>
      </c>
      <c r="I68" s="7">
        <v>0.74831460674157302</v>
      </c>
      <c r="J68" s="7">
        <v>0.60638826690550796</v>
      </c>
      <c r="K68" s="7">
        <v>0.74031737680980403</v>
      </c>
      <c r="L68" s="7">
        <v>2.7346600329580601E-2</v>
      </c>
      <c r="M68" s="7">
        <v>2.9869007427146599E-2</v>
      </c>
      <c r="N68" s="7">
        <v>4.4427926643879699E-2</v>
      </c>
      <c r="O68" s="7">
        <v>1.6816437693366E-2</v>
      </c>
      <c r="P68" s="7">
        <v>3.3429716038376397E-2</v>
      </c>
      <c r="Q68" s="7">
        <v>2.5211784179541102E-2</v>
      </c>
    </row>
    <row r="69" spans="5:17" x14ac:dyDescent="0.25">
      <c r="E69" s="19" t="s">
        <v>30</v>
      </c>
      <c r="F69" s="8">
        <v>0.76870748299319702</v>
      </c>
      <c r="G69" s="8">
        <v>0.74693009970135005</v>
      </c>
      <c r="H69" s="7">
        <v>0.60689655172413803</v>
      </c>
      <c r="I69" s="7">
        <v>0.87415730337078601</v>
      </c>
      <c r="J69" s="7">
        <v>0.75845209951592896</v>
      </c>
      <c r="K69" s="7">
        <v>0.77427604502496195</v>
      </c>
      <c r="L69" s="7">
        <v>2.3954852873005399E-2</v>
      </c>
      <c r="M69" s="7">
        <v>2.93344806011674E-2</v>
      </c>
      <c r="N69" s="7">
        <v>5.9125614480973199E-2</v>
      </c>
      <c r="O69" s="7">
        <v>1.9331068015826101E-2</v>
      </c>
      <c r="P69" s="7">
        <v>3.1274360360617502E-2</v>
      </c>
      <c r="Q69" s="7">
        <v>2.5878111769557899E-2</v>
      </c>
    </row>
    <row r="70" spans="5:17" x14ac:dyDescent="0.25">
      <c r="E70" s="19" t="s">
        <v>31</v>
      </c>
      <c r="F70" s="8">
        <v>0.76870748299319702</v>
      </c>
      <c r="G70" s="8">
        <v>0.74484918686620105</v>
      </c>
      <c r="H70" s="7">
        <v>0.59655172413793101</v>
      </c>
      <c r="I70" s="7">
        <v>0.88089887640449405</v>
      </c>
      <c r="J70" s="7">
        <v>0.76255115089514003</v>
      </c>
      <c r="K70" s="7">
        <v>0.77183506705201499</v>
      </c>
      <c r="L70" s="7">
        <v>3.8240732850490303E-2</v>
      </c>
      <c r="M70" s="7">
        <v>4.8362888481579602E-2</v>
      </c>
      <c r="N70" s="7">
        <v>8.7643207083716104E-2</v>
      </c>
      <c r="O70" s="7">
        <v>1.8256266077833601E-2</v>
      </c>
      <c r="P70" s="7">
        <v>4.5143324553625699E-2</v>
      </c>
      <c r="Q70" s="7">
        <v>3.7559835371019097E-2</v>
      </c>
    </row>
    <row r="71" spans="5:17" x14ac:dyDescent="0.25">
      <c r="E71" s="19" t="s">
        <v>32</v>
      </c>
      <c r="F71" s="8">
        <v>0.74149659863945505</v>
      </c>
      <c r="G71" s="8">
        <v>0.72200621886637095</v>
      </c>
      <c r="H71" s="7">
        <v>0.61379310344827498</v>
      </c>
      <c r="I71" s="7">
        <v>0.82471910112359503</v>
      </c>
      <c r="J71" s="7">
        <v>0.69517186719649104</v>
      </c>
      <c r="K71" s="7">
        <v>0.76839896214896197</v>
      </c>
      <c r="L71" s="7">
        <v>2.6521889373629801E-2</v>
      </c>
      <c r="M71" s="7">
        <v>3.3615200225168999E-2</v>
      </c>
      <c r="N71" s="7">
        <v>8.2037084506002195E-2</v>
      </c>
      <c r="O71" s="7">
        <v>2.8953030846573299E-2</v>
      </c>
      <c r="P71" s="7">
        <v>3.2546497580107803E-2</v>
      </c>
      <c r="Q71" s="7">
        <v>3.5221758550231498E-2</v>
      </c>
    </row>
    <row r="72" spans="5:17" x14ac:dyDescent="0.25">
      <c r="E72" s="19" t="s">
        <v>33</v>
      </c>
      <c r="F72" s="8">
        <v>0.74965986394557804</v>
      </c>
      <c r="G72" s="8">
        <v>0.73026957832258599</v>
      </c>
      <c r="H72" s="7">
        <v>0.61034482758620601</v>
      </c>
      <c r="I72" s="7">
        <v>0.84044943820224705</v>
      </c>
      <c r="J72" s="7">
        <v>0.71645043788266205</v>
      </c>
      <c r="K72" s="7">
        <v>0.76792328209802996</v>
      </c>
      <c r="L72" s="7">
        <v>1.94324583089601E-2</v>
      </c>
      <c r="M72" s="7">
        <v>1.8280665127158601E-2</v>
      </c>
      <c r="N72" s="7">
        <v>2.0689655172413699E-2</v>
      </c>
      <c r="O72" s="7">
        <v>3.43754124511872E-2</v>
      </c>
      <c r="P72" s="7">
        <v>4.1755342246319299E-2</v>
      </c>
      <c r="Q72" s="7">
        <v>9.3749636741668092E-3</v>
      </c>
    </row>
    <row r="73" spans="5:17" x14ac:dyDescent="0.25">
      <c r="E73" s="19" t="s">
        <v>34</v>
      </c>
      <c r="F73" s="8">
        <v>0.74829931972789099</v>
      </c>
      <c r="G73" s="8">
        <v>0.72115804726746202</v>
      </c>
      <c r="H73" s="7">
        <v>0.56206896551724095</v>
      </c>
      <c r="I73" s="7">
        <v>0.86966292134831402</v>
      </c>
      <c r="J73" s="7">
        <v>0.73772243297230899</v>
      </c>
      <c r="K73" s="7">
        <v>0.75459547441805497</v>
      </c>
      <c r="L73" s="7">
        <v>3.0116930096841601E-2</v>
      </c>
      <c r="M73" s="7">
        <v>3.9190789024164903E-2</v>
      </c>
      <c r="N73" s="7">
        <v>8.2037084506002195E-2</v>
      </c>
      <c r="O73" s="7">
        <v>2.8953030846573299E-2</v>
      </c>
      <c r="P73" s="7">
        <v>4.0162207587568298E-2</v>
      </c>
      <c r="Q73" s="7">
        <v>3.2311539917206297E-2</v>
      </c>
    </row>
    <row r="74" spans="5:17" x14ac:dyDescent="0.25">
      <c r="E74" s="19" t="s">
        <v>35</v>
      </c>
      <c r="F74" s="8">
        <v>0.71428571428571397</v>
      </c>
      <c r="G74" s="8">
        <v>0.69981409276266004</v>
      </c>
      <c r="H74" s="7">
        <v>0.63448275862068904</v>
      </c>
      <c r="I74" s="7">
        <v>0.76629213483145997</v>
      </c>
      <c r="J74" s="7">
        <v>0.63830128466123004</v>
      </c>
      <c r="K74" s="7">
        <v>0.76435078984571803</v>
      </c>
      <c r="L74" s="7">
        <v>3.7260037925521398E-2</v>
      </c>
      <c r="M74" s="7">
        <v>4.1698187894491999E-2</v>
      </c>
      <c r="N74" s="7">
        <v>7.7413601105667695E-2</v>
      </c>
      <c r="O74" s="7">
        <v>3.4375412451187297E-2</v>
      </c>
      <c r="P74" s="7">
        <v>4.3249052634270299E-2</v>
      </c>
      <c r="Q74" s="7">
        <v>3.79530921664539E-2</v>
      </c>
    </row>
    <row r="75" spans="5:17" x14ac:dyDescent="0.25">
      <c r="E75" s="19" t="s">
        <v>36</v>
      </c>
      <c r="F75" s="8">
        <v>0.74285714285714199</v>
      </c>
      <c r="G75" s="8">
        <v>0.73054103123172498</v>
      </c>
      <c r="H75" s="7">
        <v>0.67586206896551704</v>
      </c>
      <c r="I75" s="7">
        <v>0.78651685393258397</v>
      </c>
      <c r="J75" s="7">
        <v>0.67234025234025196</v>
      </c>
      <c r="K75" s="7">
        <v>0.78981926670957803</v>
      </c>
      <c r="L75" s="7">
        <v>4.1356963683185401E-2</v>
      </c>
      <c r="M75" s="7">
        <v>4.4857566745890198E-2</v>
      </c>
      <c r="N75" s="7">
        <v>7.7413601105667695E-2</v>
      </c>
      <c r="O75" s="7">
        <v>2.7522356660485098E-2</v>
      </c>
      <c r="P75" s="7">
        <v>4.5822392835622602E-2</v>
      </c>
      <c r="Q75" s="7">
        <v>4.4511028139324497E-2</v>
      </c>
    </row>
    <row r="76" spans="5:17" x14ac:dyDescent="0.25">
      <c r="E76" s="25" t="s">
        <v>37</v>
      </c>
      <c r="F76" s="24">
        <v>0.756463</v>
      </c>
      <c r="G76" s="24">
        <v>0.73639399999999999</v>
      </c>
      <c r="H76" s="24">
        <v>0.61379300000000003</v>
      </c>
      <c r="I76" s="24">
        <v>0.84943800000000003</v>
      </c>
      <c r="J76" s="24">
        <v>0.72634500000000002</v>
      </c>
      <c r="K76" s="24">
        <v>0.77248600000000001</v>
      </c>
    </row>
    <row r="77" spans="5:17" x14ac:dyDescent="0.25">
      <c r="E77" s="25" t="s">
        <v>38</v>
      </c>
      <c r="F77" s="24">
        <v>0.76190500000000005</v>
      </c>
      <c r="G77" s="24">
        <v>0.74177400000000004</v>
      </c>
      <c r="H77" s="24">
        <v>0.61724100000000004</v>
      </c>
      <c r="I77" s="24">
        <v>0.85618000000000005</v>
      </c>
      <c r="J77" s="24">
        <v>0.73941299999999999</v>
      </c>
      <c r="K77" s="24">
        <v>0.77566500000000005</v>
      </c>
    </row>
    <row r="78" spans="5:17" x14ac:dyDescent="0.25">
      <c r="E78" s="18"/>
      <c r="F78" s="24">
        <v>0.76190500000000005</v>
      </c>
      <c r="G78" s="24">
        <v>0.72888299999999995</v>
      </c>
      <c r="H78" s="24">
        <v>0.53448300000000004</v>
      </c>
      <c r="I78" s="24">
        <v>0.91011200000000003</v>
      </c>
      <c r="J78" s="24">
        <v>0.79083800000000004</v>
      </c>
      <c r="K78" s="24">
        <v>0.75207500000000005</v>
      </c>
      <c r="L78" s="22">
        <v>4.5936999999999999E-2</v>
      </c>
      <c r="M78" s="22">
        <v>5.8436000000000002E-2</v>
      </c>
      <c r="N78" s="22">
        <v>0.10170999999999999</v>
      </c>
      <c r="O78" s="22">
        <v>2.2471999999999999E-2</v>
      </c>
      <c r="P78" s="22">
        <v>6.1310999999999997E-2</v>
      </c>
      <c r="Q78" s="22">
        <v>4.3341999999999999E-2</v>
      </c>
    </row>
    <row r="79" spans="5:17" x14ac:dyDescent="0.25">
      <c r="E79" s="18"/>
      <c r="F79" s="24"/>
      <c r="G79" s="24"/>
      <c r="H79" s="24"/>
      <c r="I79" s="24"/>
      <c r="J79" s="24"/>
      <c r="K79" s="24"/>
    </row>
    <row r="80" spans="5:17" x14ac:dyDescent="0.25">
      <c r="E80" s="23" t="s">
        <v>48</v>
      </c>
      <c r="F80" s="24"/>
      <c r="G80" s="24"/>
      <c r="H80" s="24"/>
      <c r="I80" s="24"/>
      <c r="J80" s="24"/>
      <c r="K80" s="24"/>
    </row>
    <row r="81" spans="5:17" x14ac:dyDescent="0.25">
      <c r="E81" s="18"/>
      <c r="F81" s="24"/>
      <c r="G81" s="24"/>
      <c r="H81" s="24"/>
      <c r="I81" s="24"/>
      <c r="J81" s="24"/>
      <c r="K81" s="24"/>
    </row>
    <row r="82" spans="5:17" x14ac:dyDescent="0.25">
      <c r="F82" s="21" t="s">
        <v>22</v>
      </c>
      <c r="G82" s="21" t="s">
        <v>55</v>
      </c>
      <c r="H82" s="21" t="s">
        <v>24</v>
      </c>
      <c r="I82" s="21" t="s">
        <v>25</v>
      </c>
      <c r="J82" s="21" t="s">
        <v>26</v>
      </c>
      <c r="K82" s="21" t="s">
        <v>27</v>
      </c>
    </row>
    <row r="83" spans="5:17" x14ac:dyDescent="0.25">
      <c r="E83" s="19" t="s">
        <v>29</v>
      </c>
      <c r="F83" s="8">
        <v>0.69115646258503405</v>
      </c>
      <c r="G83" s="8">
        <v>0.67167520832695304</v>
      </c>
      <c r="H83" s="7">
        <v>0.57586206896551695</v>
      </c>
      <c r="I83" s="7">
        <v>0.76629213483145997</v>
      </c>
      <c r="J83" s="7">
        <v>0.61569068612546796</v>
      </c>
      <c r="K83" s="7">
        <v>0.73723058423309895</v>
      </c>
      <c r="L83" s="7">
        <v>4.1177540001147102E-2</v>
      </c>
      <c r="M83" s="7">
        <v>4.5892422883813198E-2</v>
      </c>
      <c r="N83" s="7">
        <v>9.0971765229468399E-2</v>
      </c>
      <c r="O83" s="7">
        <v>3.9181114099242E-2</v>
      </c>
      <c r="P83" s="7">
        <v>5.0977219337216897E-2</v>
      </c>
      <c r="Q83" s="7">
        <v>4.5277382329306899E-2</v>
      </c>
    </row>
    <row r="84" spans="5:17" x14ac:dyDescent="0.25">
      <c r="E84" s="19" t="s">
        <v>30</v>
      </c>
      <c r="F84" s="8">
        <v>0.76462600000000003</v>
      </c>
      <c r="G84" s="8">
        <v>0.74308300000000005</v>
      </c>
      <c r="H84" s="7">
        <v>0.60689700000000002</v>
      </c>
      <c r="I84" s="7">
        <v>0.86741599999999996</v>
      </c>
      <c r="J84" s="7">
        <v>0.74987999999999999</v>
      </c>
      <c r="K84" s="7">
        <v>0.77294700000000005</v>
      </c>
      <c r="L84" s="7">
        <v>1.8554999999999999E-2</v>
      </c>
      <c r="M84" s="7">
        <v>2.3373000000000001E-2</v>
      </c>
      <c r="N84" s="7">
        <v>5.7078999999999998E-2</v>
      </c>
      <c r="O84" s="7">
        <v>2.1787000000000001E-2</v>
      </c>
      <c r="P84" s="7">
        <v>2.4499E-2</v>
      </c>
      <c r="Q84" s="7">
        <v>2.3432999999999999E-2</v>
      </c>
    </row>
    <row r="85" spans="5:17" x14ac:dyDescent="0.25">
      <c r="E85" s="19" t="s">
        <v>31</v>
      </c>
      <c r="F85" s="8">
        <v>0.76870700000000003</v>
      </c>
      <c r="G85" s="8">
        <v>0.75005599999999994</v>
      </c>
      <c r="H85" s="7">
        <v>0.63103399999999998</v>
      </c>
      <c r="I85" s="7">
        <v>0.85842700000000005</v>
      </c>
      <c r="J85" s="7">
        <v>0.745058</v>
      </c>
      <c r="K85" s="7">
        <v>0.78187600000000002</v>
      </c>
      <c r="L85" s="7">
        <v>2.9808000000000001E-2</v>
      </c>
      <c r="M85" s="7">
        <v>3.2981000000000003E-2</v>
      </c>
      <c r="N85" s="7">
        <v>5.6239999999999998E-2</v>
      </c>
      <c r="O85" s="7">
        <v>3.0648000000000002E-2</v>
      </c>
      <c r="P85" s="7">
        <v>4.6883000000000001E-2</v>
      </c>
      <c r="Q85" s="7">
        <v>2.7673E-2</v>
      </c>
    </row>
    <row r="86" spans="5:17" x14ac:dyDescent="0.25">
      <c r="E86" s="19" t="s">
        <v>32</v>
      </c>
      <c r="F86" s="8">
        <v>0.73605442176870695</v>
      </c>
      <c r="G86" s="8">
        <v>0.70623980967907296</v>
      </c>
      <c r="H86" s="7">
        <v>0.53103448275861997</v>
      </c>
      <c r="I86" s="7">
        <v>0.86966292134831402</v>
      </c>
      <c r="J86" s="7">
        <v>0.72855889724310696</v>
      </c>
      <c r="K86" s="7">
        <v>0.740309653828092</v>
      </c>
      <c r="L86" s="7">
        <v>1.6883909722436499E-2</v>
      </c>
      <c r="M86" s="7">
        <v>1.9100912726710498E-2</v>
      </c>
      <c r="N86" s="7">
        <v>3.9916678975138599E-2</v>
      </c>
      <c r="O86" s="7">
        <v>2.7152912300212498E-2</v>
      </c>
      <c r="P86" s="7">
        <v>3.6659188221437301E-2</v>
      </c>
      <c r="Q86" s="7">
        <v>1.5125793310052101E-2</v>
      </c>
    </row>
    <row r="87" spans="5:17" x14ac:dyDescent="0.25">
      <c r="E87" s="19" t="s">
        <v>33</v>
      </c>
      <c r="F87" s="8">
        <v>0.72380952380952301</v>
      </c>
      <c r="G87" s="8">
        <v>0.70411226011681005</v>
      </c>
      <c r="H87" s="7">
        <v>0.59310344827586203</v>
      </c>
      <c r="I87" s="7">
        <v>0.80898876404494302</v>
      </c>
      <c r="J87" s="7">
        <v>0.669607426021255</v>
      </c>
      <c r="K87" s="7">
        <v>0.75383050205399205</v>
      </c>
      <c r="L87" s="7">
        <v>2.7414206366816098E-2</v>
      </c>
      <c r="M87" s="7">
        <v>3.0399248731894701E-2</v>
      </c>
      <c r="N87" s="7">
        <v>5.40840935908901E-2</v>
      </c>
      <c r="O87" s="7">
        <v>2.7522356660485098E-2</v>
      </c>
      <c r="P87" s="7">
        <v>3.9531709679982902E-2</v>
      </c>
      <c r="Q87" s="7">
        <v>2.6543181982307502E-2</v>
      </c>
    </row>
    <row r="88" spans="5:17" x14ac:dyDescent="0.25">
      <c r="E88" s="19" t="s">
        <v>34</v>
      </c>
      <c r="F88" s="8">
        <v>0.76870748299319702</v>
      </c>
      <c r="G88" s="8">
        <v>0.74346931046387998</v>
      </c>
      <c r="H88" s="7">
        <v>0.57931034482758603</v>
      </c>
      <c r="I88" s="7">
        <v>0.89213483146067396</v>
      </c>
      <c r="J88" s="7">
        <v>0.779382918796515</v>
      </c>
      <c r="K88" s="7">
        <v>0.76541870805508805</v>
      </c>
      <c r="L88" s="7">
        <v>2.4338154857140502E-2</v>
      </c>
      <c r="M88" s="7">
        <v>2.81073727827394E-2</v>
      </c>
      <c r="N88" s="7">
        <v>4.9492069291059697E-2</v>
      </c>
      <c r="O88" s="7">
        <v>2.6206525370091199E-2</v>
      </c>
      <c r="P88" s="7">
        <v>4.4565171493684601E-2</v>
      </c>
      <c r="Q88" s="7">
        <v>2.1656711300980899E-2</v>
      </c>
    </row>
    <row r="89" spans="5:17" x14ac:dyDescent="0.25">
      <c r="E89" s="19" t="s">
        <v>35</v>
      </c>
      <c r="F89" s="8">
        <v>0.71972789115646196</v>
      </c>
      <c r="G89" s="8">
        <v>0.703846721343098</v>
      </c>
      <c r="H89" s="7">
        <v>0.62413793103448201</v>
      </c>
      <c r="I89" s="7">
        <v>0.78202247191011198</v>
      </c>
      <c r="J89" s="7">
        <v>0.65211123120959102</v>
      </c>
      <c r="K89" s="7">
        <v>0.76259858938304803</v>
      </c>
      <c r="L89" s="7">
        <v>2.5598486696907102E-2</v>
      </c>
      <c r="M89" s="7">
        <v>2.8581375142837599E-2</v>
      </c>
      <c r="N89" s="7">
        <v>6.11036039540322E-2</v>
      </c>
      <c r="O89" s="7">
        <v>3.5955056179775201E-2</v>
      </c>
      <c r="P89" s="7">
        <v>3.6208741791523301E-2</v>
      </c>
      <c r="Q89" s="7">
        <v>2.6847929135690299E-2</v>
      </c>
    </row>
    <row r="90" spans="5:17" x14ac:dyDescent="0.25">
      <c r="E90" s="19" t="s">
        <v>36</v>
      </c>
      <c r="F90" s="8">
        <v>0.69387755102040805</v>
      </c>
      <c r="G90" s="8">
        <v>0.69117195747721505</v>
      </c>
      <c r="H90" s="7">
        <v>0.76896551724137896</v>
      </c>
      <c r="I90" s="7">
        <v>0.64494382022471897</v>
      </c>
      <c r="J90" s="7">
        <v>0.58783551395241596</v>
      </c>
      <c r="K90" s="7">
        <v>0.81090492681050697</v>
      </c>
      <c r="L90" s="7">
        <v>3.7997932091888197E-2</v>
      </c>
      <c r="M90" s="7">
        <v>3.6805519108190403E-2</v>
      </c>
      <c r="N90" s="7">
        <v>4.3068951713092302E-2</v>
      </c>
      <c r="O90" s="7">
        <v>5.9709349463309698E-2</v>
      </c>
      <c r="P90" s="7">
        <v>4.1942017898616797E-2</v>
      </c>
      <c r="Q90" s="7">
        <v>3.1429123935039403E-2</v>
      </c>
    </row>
    <row r="91" spans="5:17" x14ac:dyDescent="0.25">
      <c r="E91" s="25" t="s">
        <v>37</v>
      </c>
      <c r="F91" s="24">
        <v>0.76190500000000005</v>
      </c>
      <c r="G91" s="24">
        <v>0.740263</v>
      </c>
      <c r="H91" s="24">
        <v>0.60344799999999998</v>
      </c>
      <c r="I91" s="24">
        <v>0.86516899999999997</v>
      </c>
      <c r="J91" s="24">
        <v>0.74478800000000001</v>
      </c>
      <c r="K91" s="24">
        <v>0.77073000000000003</v>
      </c>
    </row>
    <row r="92" spans="5:17" x14ac:dyDescent="0.25">
      <c r="E92" s="25" t="s">
        <v>38</v>
      </c>
      <c r="F92" s="24">
        <v>0.76326499999999997</v>
      </c>
      <c r="G92" s="24">
        <v>0.73609199999999997</v>
      </c>
      <c r="H92" s="24">
        <v>0.57241399999999998</v>
      </c>
      <c r="I92" s="24">
        <v>0.88763999999999998</v>
      </c>
      <c r="J92" s="24">
        <v>0.76644800000000002</v>
      </c>
      <c r="K92" s="24">
        <v>0.763428</v>
      </c>
    </row>
    <row r="93" spans="5:17" x14ac:dyDescent="0.25">
      <c r="E93" s="18"/>
      <c r="F93" s="24">
        <v>0.74965999999999999</v>
      </c>
      <c r="G93" s="24">
        <v>0.71131599999999995</v>
      </c>
      <c r="H93" s="24">
        <v>0.50689700000000004</v>
      </c>
      <c r="I93" s="24">
        <v>0.90786500000000003</v>
      </c>
      <c r="J93" s="24">
        <v>0.77811399999999997</v>
      </c>
      <c r="K93" s="24">
        <v>0.74136000000000002</v>
      </c>
      <c r="L93" s="22">
        <v>4.5511999999999997E-2</v>
      </c>
      <c r="M93" s="22">
        <v>6.4993999999999996E-2</v>
      </c>
      <c r="N93" s="22">
        <v>0.11812499999999999</v>
      </c>
      <c r="O93" s="22">
        <v>2.6255000000000001E-2</v>
      </c>
      <c r="P93" s="22">
        <v>5.4163000000000003E-2</v>
      </c>
      <c r="Q93" s="22">
        <v>4.3454E-2</v>
      </c>
    </row>
    <row r="94" spans="5:17" x14ac:dyDescent="0.25">
      <c r="E94" s="18"/>
      <c r="F94" s="24"/>
      <c r="G94" s="24"/>
      <c r="H94" s="24"/>
      <c r="I94" s="24"/>
      <c r="J94" s="24"/>
      <c r="K94" s="24"/>
    </row>
    <row r="95" spans="5:17" x14ac:dyDescent="0.25">
      <c r="E95" s="23" t="s">
        <v>49</v>
      </c>
      <c r="F95" s="24"/>
      <c r="G95" s="24"/>
      <c r="H95" s="24"/>
      <c r="I95" s="24"/>
      <c r="J95" s="24"/>
      <c r="K95" s="24"/>
    </row>
    <row r="96" spans="5:17" x14ac:dyDescent="0.25">
      <c r="E96" s="18"/>
      <c r="F96" s="24"/>
      <c r="G96" s="24"/>
      <c r="H96" s="24"/>
      <c r="I96" s="24"/>
      <c r="J96" s="24"/>
      <c r="K96" s="24"/>
    </row>
    <row r="97" spans="5:17" x14ac:dyDescent="0.25">
      <c r="F97" s="21" t="s">
        <v>22</v>
      </c>
      <c r="G97" s="21" t="s">
        <v>55</v>
      </c>
      <c r="H97" s="21" t="s">
        <v>24</v>
      </c>
      <c r="I97" s="21" t="s">
        <v>25</v>
      </c>
      <c r="J97" s="21" t="s">
        <v>26</v>
      </c>
      <c r="K97" s="21" t="s">
        <v>27</v>
      </c>
    </row>
    <row r="98" spans="5:17" x14ac:dyDescent="0.25">
      <c r="E98" s="19" t="s">
        <v>29</v>
      </c>
      <c r="F98" s="8">
        <v>0.70068027210884298</v>
      </c>
      <c r="G98" s="8">
        <v>0.68589808927064699</v>
      </c>
      <c r="H98" s="7">
        <v>0.61379310344827498</v>
      </c>
      <c r="I98" s="7">
        <v>0.75730337078651599</v>
      </c>
      <c r="J98" s="7">
        <v>0.62225457845239995</v>
      </c>
      <c r="K98" s="7">
        <v>0.75075193995379896</v>
      </c>
      <c r="L98" s="7">
        <v>2.5453451610707101E-2</v>
      </c>
      <c r="M98" s="7">
        <v>2.71266520940209E-2</v>
      </c>
      <c r="N98" s="7">
        <v>3.8706800552833799E-2</v>
      </c>
      <c r="O98" s="7">
        <v>2.08395921247094E-2</v>
      </c>
      <c r="P98" s="7">
        <v>3.1986804245199403E-2</v>
      </c>
      <c r="Q98" s="7">
        <v>2.2630955654290599E-2</v>
      </c>
    </row>
    <row r="99" spans="5:17" x14ac:dyDescent="0.25">
      <c r="E99" s="19" t="s">
        <v>30</v>
      </c>
      <c r="F99" s="8">
        <v>0.77278911564625796</v>
      </c>
      <c r="G99" s="8">
        <v>0.75082401941495802</v>
      </c>
      <c r="H99" s="7">
        <v>0.60689655172413703</v>
      </c>
      <c r="I99" s="7">
        <v>0.88089887640449405</v>
      </c>
      <c r="J99" s="7">
        <v>0.769136324485161</v>
      </c>
      <c r="K99" s="7">
        <v>0.77554932570729995</v>
      </c>
      <c r="L99" s="7">
        <v>1.7529386022755201E-2</v>
      </c>
      <c r="M99" s="7">
        <v>2.1884788190621399E-2</v>
      </c>
      <c r="N99" s="7">
        <v>5.2748477726821903E-2</v>
      </c>
      <c r="O99" s="7">
        <v>1.8256266077833601E-2</v>
      </c>
      <c r="P99" s="7">
        <v>2.4190837775067899E-2</v>
      </c>
      <c r="Q99" s="7">
        <v>2.27579059985475E-2</v>
      </c>
    </row>
    <row r="100" spans="5:17" x14ac:dyDescent="0.25">
      <c r="E100" s="19" t="s">
        <v>31</v>
      </c>
      <c r="F100" s="8">
        <v>0.77006799999999997</v>
      </c>
      <c r="G100" s="8">
        <v>0.75124400000000002</v>
      </c>
      <c r="H100" s="7">
        <v>0.63103399999999998</v>
      </c>
      <c r="I100" s="7">
        <v>0.86067400000000005</v>
      </c>
      <c r="J100" s="7">
        <v>0.74583100000000002</v>
      </c>
      <c r="K100" s="7">
        <v>0.78239899999999996</v>
      </c>
      <c r="L100" s="7">
        <v>2.8344000000000001E-2</v>
      </c>
      <c r="M100" s="7">
        <v>3.3168000000000003E-2</v>
      </c>
      <c r="N100" s="7">
        <v>5.8316E-2</v>
      </c>
      <c r="O100" s="7">
        <v>1.5240999999999999E-2</v>
      </c>
      <c r="P100" s="7">
        <v>3.3411999999999997E-2</v>
      </c>
      <c r="Q100" s="7">
        <v>2.8212000000000001E-2</v>
      </c>
    </row>
    <row r="101" spans="5:17" x14ac:dyDescent="0.25">
      <c r="E101" s="19" t="s">
        <v>32</v>
      </c>
      <c r="F101" s="8">
        <v>0.76190476190476097</v>
      </c>
      <c r="G101" s="8">
        <v>0.74168029868173402</v>
      </c>
      <c r="H101" s="7">
        <v>0.61379310344827498</v>
      </c>
      <c r="I101" s="7">
        <v>0.858426966292134</v>
      </c>
      <c r="J101" s="7">
        <v>0.73837966735619198</v>
      </c>
      <c r="K101" s="7">
        <v>0.77384392878313801</v>
      </c>
      <c r="L101" s="7">
        <v>3.46872075754611E-2</v>
      </c>
      <c r="M101" s="7">
        <v>3.9037870781647097E-2</v>
      </c>
      <c r="N101" s="7">
        <v>5.9326381152018097E-2</v>
      </c>
      <c r="O101" s="7">
        <v>2.80674067343748E-2</v>
      </c>
      <c r="P101" s="7">
        <v>4.9992688611214697E-2</v>
      </c>
      <c r="Q101" s="7">
        <v>2.9768999027044302E-2</v>
      </c>
    </row>
    <row r="102" spans="5:17" x14ac:dyDescent="0.25">
      <c r="E102" s="19" t="s">
        <v>33</v>
      </c>
      <c r="F102" s="8">
        <v>0.76326530612244903</v>
      </c>
      <c r="G102" s="8">
        <v>0.74599312508654703</v>
      </c>
      <c r="H102" s="7">
        <v>0.64137931034482698</v>
      </c>
      <c r="I102" s="7">
        <v>0.84269662921348298</v>
      </c>
      <c r="J102" s="7">
        <v>0.73103732576413405</v>
      </c>
      <c r="K102" s="7">
        <v>0.78372357879671095</v>
      </c>
      <c r="L102" s="7">
        <v>3.1144280659209701E-2</v>
      </c>
      <c r="M102" s="7">
        <v>3.3321235916380601E-2</v>
      </c>
      <c r="N102" s="7">
        <v>6.0122744048836801E-2</v>
      </c>
      <c r="O102" s="7">
        <v>4.7137476322253999E-2</v>
      </c>
      <c r="P102" s="7">
        <v>5.8105683801791597E-2</v>
      </c>
      <c r="Q102" s="7">
        <v>2.60493401820555E-2</v>
      </c>
    </row>
    <row r="103" spans="5:17" x14ac:dyDescent="0.25">
      <c r="E103" s="19" t="s">
        <v>34</v>
      </c>
      <c r="F103" s="8">
        <v>0.77551020408163196</v>
      </c>
      <c r="G103" s="8">
        <v>0.75534985983577696</v>
      </c>
      <c r="H103" s="7">
        <v>0.62413793103448201</v>
      </c>
      <c r="I103" s="7">
        <v>0.87415730337078601</v>
      </c>
      <c r="J103" s="7">
        <v>0.76207766516554598</v>
      </c>
      <c r="K103" s="7">
        <v>0.78211532710514597</v>
      </c>
      <c r="L103" s="7">
        <v>3.0422693571425699E-2</v>
      </c>
      <c r="M103" s="7">
        <v>3.6488313501123998E-2</v>
      </c>
      <c r="N103" s="7">
        <v>6.5788910442547893E-2</v>
      </c>
      <c r="O103" s="7">
        <v>1.3103262685045599E-2</v>
      </c>
      <c r="P103" s="7">
        <v>3.3666281076751799E-2</v>
      </c>
      <c r="Q103" s="7">
        <v>3.07966194659299E-2</v>
      </c>
    </row>
    <row r="104" spans="5:17" x14ac:dyDescent="0.25">
      <c r="E104" s="19" t="s">
        <v>35</v>
      </c>
      <c r="F104" s="8">
        <v>0.71156462585033997</v>
      </c>
      <c r="G104" s="8">
        <v>0.69876004673236303</v>
      </c>
      <c r="H104" s="7">
        <v>0.64137931034482698</v>
      </c>
      <c r="I104" s="7">
        <v>0.75730337078651599</v>
      </c>
      <c r="J104" s="7">
        <v>0.63458725182863096</v>
      </c>
      <c r="K104" s="7">
        <v>0.76405901294047096</v>
      </c>
      <c r="L104" s="7">
        <v>5.4183150344870402E-2</v>
      </c>
      <c r="M104" s="7">
        <v>5.5479133766348498E-2</v>
      </c>
      <c r="N104" s="7">
        <v>6.6686481399357594E-2</v>
      </c>
      <c r="O104" s="7">
        <v>5.6224701137963101E-2</v>
      </c>
      <c r="P104" s="7">
        <v>6.9200132892769106E-2</v>
      </c>
      <c r="Q104" s="7">
        <v>4.3356347246691802E-2</v>
      </c>
    </row>
    <row r="105" spans="5:17" x14ac:dyDescent="0.25">
      <c r="E105" s="19" t="s">
        <v>36</v>
      </c>
      <c r="F105" s="8">
        <v>0.74285714285714199</v>
      </c>
      <c r="G105" s="8">
        <v>0.72921838643891401</v>
      </c>
      <c r="H105" s="7">
        <v>0.66206896551724104</v>
      </c>
      <c r="I105" s="7">
        <v>0.79550561797752795</v>
      </c>
      <c r="J105" s="7">
        <v>0.68100766622438402</v>
      </c>
      <c r="K105" s="7">
        <v>0.78454587255220098</v>
      </c>
      <c r="L105" s="7">
        <v>2.7682979522960199E-2</v>
      </c>
      <c r="M105" s="7">
        <v>2.8937096567434602E-2</v>
      </c>
      <c r="N105" s="7">
        <v>6.1297892533210899E-2</v>
      </c>
      <c r="O105" s="7">
        <v>4.3458605855761098E-2</v>
      </c>
      <c r="P105" s="7">
        <v>4.5295567304954702E-2</v>
      </c>
      <c r="Q105" s="7">
        <v>3.0183748689226499E-2</v>
      </c>
    </row>
    <row r="106" spans="5:17" x14ac:dyDescent="0.25">
      <c r="E106" s="25" t="s">
        <v>37</v>
      </c>
      <c r="F106" s="24">
        <v>0.77768099999999996</v>
      </c>
      <c r="G106" s="24">
        <v>0.76111899999999999</v>
      </c>
      <c r="H106" s="24">
        <v>0.65396200000000004</v>
      </c>
      <c r="I106" s="24">
        <v>0.85817200000000005</v>
      </c>
      <c r="J106" s="24">
        <v>0.75135799999999997</v>
      </c>
      <c r="K106" s="24">
        <v>0.79246799999999995</v>
      </c>
    </row>
    <row r="107" spans="5:17" x14ac:dyDescent="0.25">
      <c r="E107" s="25" t="s">
        <v>38</v>
      </c>
      <c r="F107" s="24">
        <v>0.777644</v>
      </c>
      <c r="G107" s="24">
        <v>0.75906200000000001</v>
      </c>
      <c r="H107" s="24">
        <v>0.63684200000000002</v>
      </c>
      <c r="I107" s="24">
        <v>0.86928000000000005</v>
      </c>
      <c r="J107" s="24">
        <v>0.76000299999999998</v>
      </c>
      <c r="K107" s="24">
        <v>0.78669100000000003</v>
      </c>
    </row>
    <row r="108" spans="5:17" x14ac:dyDescent="0.25">
      <c r="E108" s="18"/>
      <c r="F108" s="24">
        <v>0.75682799999999995</v>
      </c>
      <c r="G108" s="24">
        <v>0.71963999999999995</v>
      </c>
      <c r="H108" s="24">
        <v>0.50689700000000004</v>
      </c>
      <c r="I108" s="24">
        <v>0.91945900000000003</v>
      </c>
      <c r="J108" s="24">
        <v>0.80107399999999995</v>
      </c>
      <c r="K108" s="24">
        <v>0.74264600000000003</v>
      </c>
      <c r="L108" s="22">
        <v>3.6138999999999998E-2</v>
      </c>
      <c r="M108" s="22">
        <v>4.9196999999999998E-2</v>
      </c>
      <c r="N108" s="22">
        <v>8.5213999999999998E-2</v>
      </c>
      <c r="O108" s="22">
        <v>1.9054000000000001E-2</v>
      </c>
      <c r="P108" s="22">
        <v>4.7959000000000002E-2</v>
      </c>
      <c r="Q108" s="22">
        <v>3.2634000000000003E-2</v>
      </c>
    </row>
    <row r="109" spans="5:17" x14ac:dyDescent="0.25">
      <c r="E109" s="18"/>
      <c r="F109" s="24"/>
      <c r="G109" s="24"/>
      <c r="H109" s="24"/>
      <c r="I109" s="24"/>
      <c r="J109" s="24"/>
      <c r="K109" s="24"/>
    </row>
    <row r="110" spans="5:17" x14ac:dyDescent="0.25">
      <c r="E110" s="23" t="s">
        <v>50</v>
      </c>
      <c r="F110" s="24"/>
      <c r="G110" s="24"/>
      <c r="H110" s="24"/>
      <c r="I110" s="24"/>
      <c r="J110" s="24"/>
      <c r="K110" s="24"/>
    </row>
    <row r="111" spans="5:17" x14ac:dyDescent="0.25">
      <c r="E111" s="18"/>
      <c r="F111" s="24"/>
      <c r="G111" s="24"/>
      <c r="H111" s="24"/>
      <c r="I111" s="24"/>
      <c r="J111" s="24"/>
      <c r="K111" s="24"/>
    </row>
    <row r="112" spans="5:17" x14ac:dyDescent="0.25">
      <c r="F112" s="21" t="s">
        <v>22</v>
      </c>
      <c r="G112" s="21" t="s">
        <v>55</v>
      </c>
      <c r="H112" s="21" t="s">
        <v>24</v>
      </c>
      <c r="I112" s="21" t="s">
        <v>25</v>
      </c>
      <c r="J112" s="21" t="s">
        <v>26</v>
      </c>
      <c r="K112" s="21" t="s">
        <v>27</v>
      </c>
    </row>
    <row r="113" spans="2:17" x14ac:dyDescent="0.25">
      <c r="E113" s="19" t="s">
        <v>29</v>
      </c>
      <c r="F113" s="8">
        <v>0.684353741496598</v>
      </c>
      <c r="G113" s="8">
        <v>0.67007322005321901</v>
      </c>
      <c r="H113" s="7">
        <v>0.60689655172413803</v>
      </c>
      <c r="I113" s="7">
        <v>0.73483146067415706</v>
      </c>
      <c r="J113" s="7">
        <v>0.59755221386800295</v>
      </c>
      <c r="K113" s="7">
        <v>0.74236294295248695</v>
      </c>
      <c r="L113" s="7">
        <v>2.1339302233140199E-2</v>
      </c>
      <c r="M113" s="7">
        <v>2.53242402811685E-2</v>
      </c>
      <c r="N113" s="7">
        <v>5.2748477726821903E-2</v>
      </c>
      <c r="O113" s="7">
        <v>5.5044713320970403E-3</v>
      </c>
      <c r="P113" s="7">
        <v>2.2795839124067602E-2</v>
      </c>
      <c r="Q113" s="7">
        <v>2.5472749127370499E-2</v>
      </c>
    </row>
    <row r="114" spans="2:17" x14ac:dyDescent="0.25">
      <c r="E114" s="19" t="s">
        <v>30</v>
      </c>
      <c r="F114" s="8">
        <v>0.74557823129251699</v>
      </c>
      <c r="G114" s="8">
        <v>0.72271725216434701</v>
      </c>
      <c r="H114" s="7">
        <v>0.58620689655172398</v>
      </c>
      <c r="I114" s="7">
        <v>0.84943820224719102</v>
      </c>
      <c r="J114" s="7">
        <v>0.71777128606282803</v>
      </c>
      <c r="K114" s="7">
        <v>0.76011075057085498</v>
      </c>
      <c r="L114" s="7">
        <v>3.6150558518602501E-2</v>
      </c>
      <c r="M114" s="7">
        <v>4.1730529193292301E-2</v>
      </c>
      <c r="N114" s="7">
        <v>7.1504970183888697E-2</v>
      </c>
      <c r="O114" s="7">
        <v>3.5245813800804701E-2</v>
      </c>
      <c r="P114" s="7">
        <v>5.5358528206891799E-2</v>
      </c>
      <c r="Q114" s="7">
        <v>3.2536742733325699E-2</v>
      </c>
    </row>
    <row r="115" spans="2:17" x14ac:dyDescent="0.25">
      <c r="E115" s="19" t="s">
        <v>31</v>
      </c>
      <c r="F115" s="8">
        <v>0.74149659863945505</v>
      </c>
      <c r="G115" s="8">
        <v>0.71995771391388796</v>
      </c>
      <c r="H115" s="7">
        <v>0.6</v>
      </c>
      <c r="I115" s="7">
        <v>0.83370786516853901</v>
      </c>
      <c r="J115" s="7">
        <v>0.70091580238652795</v>
      </c>
      <c r="K115" s="7">
        <v>0.76425098396533797</v>
      </c>
      <c r="L115" s="7">
        <v>3.21963525610863E-2</v>
      </c>
      <c r="M115" s="7">
        <v>4.0983615857543398E-2</v>
      </c>
      <c r="N115" s="7">
        <v>9.14930976649765E-2</v>
      </c>
      <c r="O115" s="7">
        <v>3.0482381946630398E-2</v>
      </c>
      <c r="P115" s="7">
        <v>3.8413221614226598E-2</v>
      </c>
      <c r="Q115" s="7">
        <v>3.8364339854528702E-2</v>
      </c>
    </row>
    <row r="116" spans="2:17" x14ac:dyDescent="0.25">
      <c r="E116" s="19" t="s">
        <v>32</v>
      </c>
      <c r="F116" s="8">
        <v>0.75782312925170003</v>
      </c>
      <c r="G116" s="8">
        <v>0.73790368547246799</v>
      </c>
      <c r="H116" s="7">
        <v>0.61034482758620601</v>
      </c>
      <c r="I116" s="7">
        <v>0.85393258426966201</v>
      </c>
      <c r="J116" s="7">
        <v>0.732121146330872</v>
      </c>
      <c r="K116" s="7">
        <v>0.77065883323026096</v>
      </c>
      <c r="L116" s="7">
        <v>5.2973938323623897E-2</v>
      </c>
      <c r="M116" s="7">
        <v>5.71289291793129E-2</v>
      </c>
      <c r="N116" s="7">
        <v>6.41416387508216E-2</v>
      </c>
      <c r="O116" s="7">
        <v>4.6053711307683501E-2</v>
      </c>
      <c r="P116" s="7">
        <v>8.3798753561390396E-2</v>
      </c>
      <c r="Q116" s="7">
        <v>3.8199661616654397E-2</v>
      </c>
    </row>
    <row r="117" spans="2:17" x14ac:dyDescent="0.25">
      <c r="E117" s="19" t="s">
        <v>33</v>
      </c>
      <c r="F117" s="8">
        <v>0.75646258503401298</v>
      </c>
      <c r="G117" s="8">
        <v>0.74049571661691904</v>
      </c>
      <c r="H117" s="7">
        <v>0.65172413793103401</v>
      </c>
      <c r="I117" s="7">
        <v>0.82471910112359503</v>
      </c>
      <c r="J117" s="7">
        <v>0.70932880844645496</v>
      </c>
      <c r="K117" s="7">
        <v>0.78578072613730099</v>
      </c>
      <c r="L117" s="7">
        <v>3.9759562438646097E-2</v>
      </c>
      <c r="M117" s="7">
        <v>4.3647863464620899E-2</v>
      </c>
      <c r="N117" s="7">
        <v>7.8934642360411006E-2</v>
      </c>
      <c r="O117" s="7">
        <v>4.5279644223842397E-2</v>
      </c>
      <c r="P117" s="7">
        <v>5.3468833165766401E-2</v>
      </c>
      <c r="Q117" s="7">
        <v>3.8402132293324301E-2</v>
      </c>
    </row>
    <row r="118" spans="2:17" x14ac:dyDescent="0.25">
      <c r="E118" s="19" t="s">
        <v>34</v>
      </c>
      <c r="F118" s="8">
        <v>0.76054421768707403</v>
      </c>
      <c r="G118" s="8">
        <v>0.73661483170174702</v>
      </c>
      <c r="H118" s="7">
        <v>0.582758620689655</v>
      </c>
      <c r="I118" s="7">
        <v>0.87640449438202195</v>
      </c>
      <c r="J118" s="7">
        <v>0.75730970649129203</v>
      </c>
      <c r="K118" s="7">
        <v>0.76345545856910302</v>
      </c>
      <c r="L118" s="7">
        <v>3.5842013258012201E-2</v>
      </c>
      <c r="M118" s="7">
        <v>3.8732815358929001E-2</v>
      </c>
      <c r="N118" s="7">
        <v>5.1609067403778498E-2</v>
      </c>
      <c r="O118" s="7">
        <v>3.89224900577275E-2</v>
      </c>
      <c r="P118" s="7">
        <v>6.83963719445463E-2</v>
      </c>
      <c r="Q118" s="7">
        <v>2.6769462592161501E-2</v>
      </c>
    </row>
    <row r="119" spans="2:17" x14ac:dyDescent="0.25">
      <c r="E119" s="19" t="s">
        <v>35</v>
      </c>
      <c r="F119" s="8">
        <v>0.71292517006802703</v>
      </c>
      <c r="G119" s="8">
        <v>0.70204498960341699</v>
      </c>
      <c r="H119" s="7">
        <v>0.66206896551724104</v>
      </c>
      <c r="I119" s="7">
        <v>0.74606741573033697</v>
      </c>
      <c r="J119" s="7">
        <v>0.63057005494505403</v>
      </c>
      <c r="K119" s="7">
        <v>0.77216428259828096</v>
      </c>
      <c r="L119" s="7">
        <v>3.2311134930715399E-2</v>
      </c>
      <c r="M119" s="7">
        <v>3.2743323315186097E-2</v>
      </c>
      <c r="N119" s="7">
        <v>4.1665675771015702E-2</v>
      </c>
      <c r="O119" s="7">
        <v>3.6650576247865302E-2</v>
      </c>
      <c r="P119" s="7">
        <v>4.2027951301608302E-2</v>
      </c>
      <c r="Q119" s="7">
        <v>2.6615679836670798E-2</v>
      </c>
    </row>
    <row r="120" spans="2:17" x14ac:dyDescent="0.25">
      <c r="E120" s="19" t="s">
        <v>36</v>
      </c>
      <c r="F120" s="8">
        <v>0.73333333333333295</v>
      </c>
      <c r="G120" s="8">
        <v>0.72409071656156998</v>
      </c>
      <c r="H120" s="7">
        <v>0.70344827586206804</v>
      </c>
      <c r="I120" s="7">
        <v>0.75280898876404401</v>
      </c>
      <c r="J120" s="7">
        <v>0.65092391054782495</v>
      </c>
      <c r="K120" s="7">
        <v>0.79708601735342499</v>
      </c>
      <c r="L120" s="7">
        <v>1.8950188132223201E-2</v>
      </c>
      <c r="M120" s="7">
        <v>1.9873835637425501E-2</v>
      </c>
      <c r="N120" s="7">
        <v>5.4956473967273198E-2</v>
      </c>
      <c r="O120" s="7">
        <v>3.5531209664813199E-2</v>
      </c>
      <c r="P120" s="7">
        <v>2.4745795415054402E-2</v>
      </c>
      <c r="Q120" s="7">
        <v>2.6707776564524499E-2</v>
      </c>
    </row>
    <row r="121" spans="2:17" x14ac:dyDescent="0.25">
      <c r="E121" s="25" t="s">
        <v>37</v>
      </c>
      <c r="F121" s="24">
        <v>0.71020399999999995</v>
      </c>
      <c r="G121" s="24">
        <v>0.638185</v>
      </c>
      <c r="H121" s="24">
        <v>0.34482800000000002</v>
      </c>
      <c r="I121" s="24">
        <v>0.94831500000000002</v>
      </c>
      <c r="J121" s="24">
        <v>0.83267400000000003</v>
      </c>
      <c r="K121" s="24">
        <v>0.69070200000000004</v>
      </c>
    </row>
    <row r="122" spans="2:17" x14ac:dyDescent="0.25">
      <c r="E122" s="25" t="s">
        <v>38</v>
      </c>
      <c r="F122" s="24">
        <v>0.71292500000000003</v>
      </c>
      <c r="G122" s="24">
        <v>0.63604300000000003</v>
      </c>
      <c r="H122" s="24">
        <v>0.34137899999999999</v>
      </c>
      <c r="I122" s="24">
        <v>0.95505600000000002</v>
      </c>
      <c r="J122" s="24">
        <v>0.85205399999999998</v>
      </c>
      <c r="K122" s="24">
        <v>0.69237099999999996</v>
      </c>
    </row>
    <row r="123" spans="2:17" x14ac:dyDescent="0.25">
      <c r="F123" s="21">
        <v>0.72040800000000005</v>
      </c>
      <c r="G123" s="24">
        <v>0.65663800000000005</v>
      </c>
      <c r="H123" s="21">
        <v>0.37844800000000001</v>
      </c>
      <c r="I123" s="21">
        <v>0.94325800000000004</v>
      </c>
      <c r="J123" s="21">
        <v>0.80778499999999998</v>
      </c>
      <c r="K123" s="21">
        <v>0.70130899999999996</v>
      </c>
      <c r="L123" s="22">
        <v>3.9132E-2</v>
      </c>
      <c r="M123" s="22">
        <v>6.1110999999999999E-2</v>
      </c>
      <c r="N123" s="22">
        <v>0.10148600000000001</v>
      </c>
      <c r="O123" s="22">
        <v>1.7215000000000001E-2</v>
      </c>
      <c r="P123" s="22">
        <v>5.8373000000000001E-2</v>
      </c>
      <c r="Q123" s="22">
        <v>3.4289E-2</v>
      </c>
    </row>
    <row r="124" spans="2:17" x14ac:dyDescent="0.25">
      <c r="G124" s="24"/>
    </row>
    <row r="125" spans="2:17" x14ac:dyDescent="0.25">
      <c r="B125" s="18" t="s">
        <v>57</v>
      </c>
      <c r="E125" s="26" t="s">
        <v>51</v>
      </c>
      <c r="G125" s="24"/>
    </row>
    <row r="126" spans="2:17" x14ac:dyDescent="0.25">
      <c r="G126" s="24"/>
    </row>
    <row r="127" spans="2:17" x14ac:dyDescent="0.25">
      <c r="F127" s="21" t="s">
        <v>22</v>
      </c>
      <c r="G127" s="24" t="s">
        <v>55</v>
      </c>
      <c r="H127" s="21" t="s">
        <v>24</v>
      </c>
      <c r="I127" s="21" t="s">
        <v>25</v>
      </c>
      <c r="J127" s="21" t="s">
        <v>26</v>
      </c>
      <c r="K127" s="21" t="s">
        <v>27</v>
      </c>
    </row>
    <row r="128" spans="2:17" x14ac:dyDescent="0.25">
      <c r="E128" s="19" t="s">
        <v>29</v>
      </c>
      <c r="F128" s="8">
        <v>0.70204081632653004</v>
      </c>
      <c r="G128" s="8">
        <v>0.68632861630786002</v>
      </c>
      <c r="H128" s="7">
        <v>0.60689655172413703</v>
      </c>
      <c r="I128" s="7">
        <v>0.76404494382022403</v>
      </c>
      <c r="J128" s="7">
        <v>0.62674474648158796</v>
      </c>
      <c r="K128" s="7">
        <v>0.749105876982465</v>
      </c>
      <c r="L128" s="7">
        <v>3.6099317446045102E-2</v>
      </c>
      <c r="M128" s="7">
        <v>3.7924046069456201E-2</v>
      </c>
      <c r="N128" s="7">
        <v>5.0443927028716501E-2</v>
      </c>
      <c r="O128" s="7">
        <v>3.33312291554861E-2</v>
      </c>
      <c r="P128" s="7">
        <v>4.8564109220994502E-2</v>
      </c>
      <c r="Q128" s="7">
        <v>3.0311688225475301E-2</v>
      </c>
    </row>
    <row r="129" spans="5:17" x14ac:dyDescent="0.25">
      <c r="E129" s="19" t="s">
        <v>30</v>
      </c>
      <c r="F129" s="8">
        <v>0.75918399999999997</v>
      </c>
      <c r="G129" s="8">
        <v>0.73364600000000002</v>
      </c>
      <c r="H129" s="7">
        <v>0.57586199999999999</v>
      </c>
      <c r="I129" s="7">
        <v>0.87865199999999999</v>
      </c>
      <c r="J129" s="7">
        <v>0.75512699999999999</v>
      </c>
      <c r="K129" s="7">
        <v>0.76181900000000002</v>
      </c>
      <c r="L129" s="7">
        <v>2.6029E-2</v>
      </c>
      <c r="M129" s="7">
        <v>3.3433999999999998E-2</v>
      </c>
      <c r="N129" s="7">
        <v>6.7748000000000003E-2</v>
      </c>
      <c r="O129" s="7">
        <v>1.9331000000000001E-2</v>
      </c>
      <c r="P129" s="7">
        <v>2.9817E-2</v>
      </c>
      <c r="Q129" s="7">
        <v>2.7746E-2</v>
      </c>
    </row>
    <row r="130" spans="5:17" x14ac:dyDescent="0.25">
      <c r="E130" s="19" t="s">
        <v>31</v>
      </c>
      <c r="F130" s="8">
        <v>0.76462600000000003</v>
      </c>
      <c r="G130" s="8">
        <v>0.73977300000000001</v>
      </c>
      <c r="H130" s="7">
        <v>0.58620700000000003</v>
      </c>
      <c r="I130" s="7">
        <v>0.88089899999999999</v>
      </c>
      <c r="J130" s="7">
        <v>0.76065000000000005</v>
      </c>
      <c r="K130" s="7">
        <v>0.76716799999999996</v>
      </c>
      <c r="L130" s="7">
        <v>3.3493000000000002E-2</v>
      </c>
      <c r="M130" s="7">
        <v>4.3145999999999997E-2</v>
      </c>
      <c r="N130" s="7">
        <v>8.1601000000000007E-2</v>
      </c>
      <c r="O130" s="7">
        <v>2.0840000000000001E-2</v>
      </c>
      <c r="P130" s="7">
        <v>4.2722000000000003E-2</v>
      </c>
      <c r="Q130" s="7">
        <v>3.3680000000000002E-2</v>
      </c>
    </row>
    <row r="131" spans="5:17" x14ac:dyDescent="0.25">
      <c r="E131" s="19" t="s">
        <v>32</v>
      </c>
      <c r="F131" s="8">
        <v>0.75510204081632604</v>
      </c>
      <c r="G131" s="8">
        <v>0.73519889168868502</v>
      </c>
      <c r="H131" s="7">
        <v>0.61379310344827498</v>
      </c>
      <c r="I131" s="7">
        <v>0.84719101123595497</v>
      </c>
      <c r="J131" s="7">
        <v>0.72529908515130104</v>
      </c>
      <c r="K131" s="7">
        <v>0.77177049096792205</v>
      </c>
      <c r="L131" s="7">
        <v>2.1512092926315399E-2</v>
      </c>
      <c r="M131" s="7">
        <v>2.49696529911296E-2</v>
      </c>
      <c r="N131" s="7">
        <v>5.4084093590890003E-2</v>
      </c>
      <c r="O131" s="7">
        <v>3.2253258639117502E-2</v>
      </c>
      <c r="P131" s="7">
        <v>3.5130426838372301E-2</v>
      </c>
      <c r="Q131" s="7">
        <v>2.1706523427267699E-2</v>
      </c>
    </row>
    <row r="132" spans="5:17" x14ac:dyDescent="0.25">
      <c r="E132" s="19" t="s">
        <v>33</v>
      </c>
      <c r="F132" s="8">
        <v>0.75374149659863898</v>
      </c>
      <c r="G132" s="8">
        <v>0.73439213867724396</v>
      </c>
      <c r="H132" s="7">
        <v>0.61724137931034395</v>
      </c>
      <c r="I132" s="7">
        <v>0.84269662921348298</v>
      </c>
      <c r="J132" s="7">
        <v>0.71796625626994903</v>
      </c>
      <c r="K132" s="7">
        <v>0.77240384615384605</v>
      </c>
      <c r="L132" s="7">
        <v>2.6311672933079799E-2</v>
      </c>
      <c r="M132" s="7">
        <v>3.1278681134119503E-2</v>
      </c>
      <c r="N132" s="7">
        <v>5.8111377746043802E-2</v>
      </c>
      <c r="O132" s="7">
        <v>1.5890040026663901E-2</v>
      </c>
      <c r="P132" s="7">
        <v>2.9509702250955502E-2</v>
      </c>
      <c r="Q132" s="7">
        <v>2.6923232507270502E-2</v>
      </c>
    </row>
    <row r="133" spans="5:17" x14ac:dyDescent="0.25">
      <c r="E133" s="19" t="s">
        <v>34</v>
      </c>
      <c r="F133" s="8">
        <v>0.76462585034013597</v>
      </c>
      <c r="G133" s="8">
        <v>0.74216788591760596</v>
      </c>
      <c r="H133" s="7">
        <v>0.59655172413793101</v>
      </c>
      <c r="I133" s="7">
        <v>0.87415730337078601</v>
      </c>
      <c r="J133" s="7">
        <v>0.75595854884901903</v>
      </c>
      <c r="K133" s="7">
        <v>0.769077646626245</v>
      </c>
      <c r="L133" s="7">
        <v>9.2276598409867308E-3</v>
      </c>
      <c r="M133" s="7">
        <v>1.21077513396524E-2</v>
      </c>
      <c r="N133" s="7">
        <v>3.19779948120541E-2</v>
      </c>
      <c r="O133" s="7">
        <v>1.3103262685045599E-2</v>
      </c>
      <c r="P133" s="7">
        <v>1.5322798508337499E-2</v>
      </c>
      <c r="Q133" s="7">
        <v>1.24087561336131E-2</v>
      </c>
    </row>
    <row r="134" spans="5:17" x14ac:dyDescent="0.25">
      <c r="E134" s="19" t="s">
        <v>35</v>
      </c>
      <c r="F134" s="8">
        <v>0.72108843537414902</v>
      </c>
      <c r="G134" s="8">
        <v>0.707071305338977</v>
      </c>
      <c r="H134" s="7">
        <v>0.63793103448275801</v>
      </c>
      <c r="I134" s="7">
        <v>0.77528089887640395</v>
      </c>
      <c r="J134" s="7">
        <v>0.65196590127624598</v>
      </c>
      <c r="K134" s="7">
        <v>0.76666089164992801</v>
      </c>
      <c r="L134" s="7">
        <v>1.92410008486135E-2</v>
      </c>
      <c r="M134" s="7">
        <v>1.63383997882269E-2</v>
      </c>
      <c r="N134" s="7">
        <v>2.18088114494371E-2</v>
      </c>
      <c r="O134" s="7">
        <v>4.2637451597775801E-2</v>
      </c>
      <c r="P134" s="7">
        <v>3.43660943010419E-2</v>
      </c>
      <c r="Q134" s="7">
        <v>5.7918565553964699E-3</v>
      </c>
    </row>
    <row r="135" spans="5:17" x14ac:dyDescent="0.25">
      <c r="E135" s="19" t="s">
        <v>36</v>
      </c>
      <c r="F135" s="8">
        <v>0.71836734693877502</v>
      </c>
      <c r="G135" s="8">
        <v>0.71142973226942896</v>
      </c>
      <c r="H135" s="7">
        <v>0.71724137931034404</v>
      </c>
      <c r="I135" s="7">
        <v>0.71910112359550504</v>
      </c>
      <c r="J135" s="7">
        <v>0.62654635323895902</v>
      </c>
      <c r="K135" s="7">
        <v>0.79655547354023604</v>
      </c>
      <c r="L135" s="7">
        <v>2.5307585357467001E-2</v>
      </c>
      <c r="M135" s="7">
        <v>2.4363670797824099E-2</v>
      </c>
      <c r="N135" s="7">
        <v>4.0213461343760699E-2</v>
      </c>
      <c r="O135" s="7">
        <v>4.3225582161059199E-2</v>
      </c>
      <c r="P135" s="7">
        <v>3.4970836506283E-2</v>
      </c>
      <c r="Q135" s="7">
        <v>2.2739939061369199E-2</v>
      </c>
    </row>
    <row r="136" spans="5:17" x14ac:dyDescent="0.25">
      <c r="E136" s="25" t="s">
        <v>37</v>
      </c>
      <c r="F136" s="24">
        <v>0.75918399999999997</v>
      </c>
      <c r="G136" s="24">
        <v>0.73779600000000001</v>
      </c>
      <c r="H136" s="24">
        <v>0.60344799999999998</v>
      </c>
      <c r="I136" s="24">
        <v>0.86067400000000005</v>
      </c>
      <c r="J136" s="24">
        <v>0.73736100000000004</v>
      </c>
      <c r="K136" s="24">
        <v>0.76973999999999998</v>
      </c>
    </row>
    <row r="137" spans="5:17" x14ac:dyDescent="0.25">
      <c r="E137" s="25" t="s">
        <v>38</v>
      </c>
      <c r="F137" s="24">
        <v>0.76598599999999994</v>
      </c>
      <c r="G137" s="24">
        <v>0.742039</v>
      </c>
      <c r="H137" s="24">
        <v>0.59310300000000005</v>
      </c>
      <c r="I137" s="24">
        <v>0.87865199999999999</v>
      </c>
      <c r="J137" s="24">
        <v>0.76137100000000002</v>
      </c>
      <c r="K137" s="24">
        <v>0.76968899999999996</v>
      </c>
    </row>
    <row r="138" spans="5:17" x14ac:dyDescent="0.25">
      <c r="F138" s="21">
        <v>0.77176900000000004</v>
      </c>
      <c r="G138" s="24">
        <v>0.74223300000000003</v>
      </c>
      <c r="H138" s="21">
        <v>0.57155199999999995</v>
      </c>
      <c r="I138" s="21">
        <v>0.90224700000000002</v>
      </c>
      <c r="J138" s="21">
        <v>0.78755600000000003</v>
      </c>
      <c r="K138" s="21">
        <v>0.76730200000000004</v>
      </c>
      <c r="L138" s="22">
        <v>4.7593999999999997E-2</v>
      </c>
      <c r="M138" s="22">
        <v>6.5144999999999995E-2</v>
      </c>
      <c r="N138" s="22">
        <v>0.12578800000000001</v>
      </c>
      <c r="O138" s="22">
        <v>2.1347999999999999E-2</v>
      </c>
      <c r="P138" s="22">
        <v>4.6426000000000002E-2</v>
      </c>
      <c r="Q138" s="22">
        <v>4.9958000000000002E-2</v>
      </c>
    </row>
    <row r="139" spans="5:17" x14ac:dyDescent="0.25">
      <c r="G139" s="24"/>
    </row>
    <row r="140" spans="5:17" x14ac:dyDescent="0.25">
      <c r="E140" s="26" t="s">
        <v>52</v>
      </c>
      <c r="G140" s="24"/>
    </row>
    <row r="141" spans="5:17" x14ac:dyDescent="0.25">
      <c r="G141" s="24"/>
    </row>
    <row r="142" spans="5:17" x14ac:dyDescent="0.25">
      <c r="F142" s="21" t="s">
        <v>22</v>
      </c>
      <c r="G142" s="21" t="s">
        <v>55</v>
      </c>
      <c r="H142" s="21" t="s">
        <v>24</v>
      </c>
      <c r="I142" s="21" t="s">
        <v>25</v>
      </c>
      <c r="J142" s="21" t="s">
        <v>26</v>
      </c>
      <c r="K142" s="21" t="s">
        <v>27</v>
      </c>
    </row>
    <row r="143" spans="5:17" x14ac:dyDescent="0.25">
      <c r="E143" s="19" t="s">
        <v>29</v>
      </c>
      <c r="F143" s="8">
        <v>0.68571428571428505</v>
      </c>
      <c r="G143" s="8">
        <v>0.67234873233333803</v>
      </c>
      <c r="H143" s="7">
        <v>0.61379310344827498</v>
      </c>
      <c r="I143" s="7">
        <v>0.73258426966292101</v>
      </c>
      <c r="J143" s="7">
        <v>0.59940501458204198</v>
      </c>
      <c r="K143" s="7">
        <v>0.74442603653180905</v>
      </c>
      <c r="L143" s="7">
        <v>2.8343764157822599E-2</v>
      </c>
      <c r="M143" s="7">
        <v>2.9708193860317301E-2</v>
      </c>
      <c r="N143" s="7">
        <v>4.0213461343760602E-2</v>
      </c>
      <c r="O143" s="7">
        <v>2.6013116635483599E-2</v>
      </c>
      <c r="P143" s="7">
        <v>3.52753590216459E-2</v>
      </c>
      <c r="Q143" s="7">
        <v>2.4286744888488799E-2</v>
      </c>
    </row>
    <row r="144" spans="5:17" x14ac:dyDescent="0.25">
      <c r="E144" s="19" t="s">
        <v>30</v>
      </c>
      <c r="F144" s="8">
        <v>0.76734693877550997</v>
      </c>
      <c r="G144" s="8">
        <v>0.74703457619895197</v>
      </c>
      <c r="H144" s="7">
        <v>0.62068965517241304</v>
      </c>
      <c r="I144" s="7">
        <v>0.86292134831460598</v>
      </c>
      <c r="J144" s="7">
        <v>0.745291005291005</v>
      </c>
      <c r="K144" s="7">
        <v>0.77868494398060695</v>
      </c>
      <c r="L144" s="7">
        <v>2.9621144295343099E-2</v>
      </c>
      <c r="M144" s="7">
        <v>3.7150855436383398E-2</v>
      </c>
      <c r="N144" s="7">
        <v>7.3148977364125595E-2</v>
      </c>
      <c r="O144" s="7">
        <v>1.49061788330579E-2</v>
      </c>
      <c r="P144" s="7">
        <v>3.11244771551475E-2</v>
      </c>
      <c r="Q144" s="7">
        <v>3.1847242254538999E-2</v>
      </c>
    </row>
    <row r="145" spans="5:17" x14ac:dyDescent="0.25">
      <c r="E145" s="19" t="s">
        <v>31</v>
      </c>
      <c r="F145" s="8">
        <v>0.77006799999999997</v>
      </c>
      <c r="G145" s="8">
        <v>0.74859200000000004</v>
      </c>
      <c r="H145" s="7">
        <v>0.61034500000000003</v>
      </c>
      <c r="I145" s="7">
        <v>0.87415699999999996</v>
      </c>
      <c r="J145" s="7">
        <v>0.75966</v>
      </c>
      <c r="K145" s="7">
        <v>0.77588900000000005</v>
      </c>
      <c r="L145" s="7">
        <v>3.7851999999999997E-2</v>
      </c>
      <c r="M145" s="7">
        <v>4.3685000000000002E-2</v>
      </c>
      <c r="N145" s="7">
        <v>7.1171999999999999E-2</v>
      </c>
      <c r="O145" s="7">
        <v>3.1300000000000001E-2</v>
      </c>
      <c r="P145" s="7">
        <v>5.8139000000000003E-2</v>
      </c>
      <c r="Q145" s="7">
        <v>3.3876000000000003E-2</v>
      </c>
    </row>
    <row r="146" spans="5:17" x14ac:dyDescent="0.25">
      <c r="E146" s="19" t="s">
        <v>32</v>
      </c>
      <c r="F146" s="8">
        <v>0.75782312925170003</v>
      </c>
      <c r="G146" s="8">
        <v>0.739782041460184</v>
      </c>
      <c r="H146" s="7">
        <v>0.63103448275861995</v>
      </c>
      <c r="I146" s="7">
        <v>0.84044943820224705</v>
      </c>
      <c r="J146" s="7">
        <v>0.72095921622237402</v>
      </c>
      <c r="K146" s="7">
        <v>0.77843103222715304</v>
      </c>
      <c r="L146" s="7">
        <v>3.1203659703890298E-2</v>
      </c>
      <c r="M146" s="7">
        <v>3.52083648453878E-2</v>
      </c>
      <c r="N146" s="7">
        <v>6.2260241673337199E-2</v>
      </c>
      <c r="O146" s="7">
        <v>3.0482381946630398E-2</v>
      </c>
      <c r="P146" s="7">
        <v>4.36161265159744E-2</v>
      </c>
      <c r="Q146" s="7">
        <v>2.9687623053244998E-2</v>
      </c>
    </row>
    <row r="147" spans="5:17" x14ac:dyDescent="0.25">
      <c r="E147" s="19" t="s">
        <v>33</v>
      </c>
      <c r="F147" s="8">
        <v>0.76870748299319702</v>
      </c>
      <c r="G147" s="8">
        <v>0.75003422451457002</v>
      </c>
      <c r="H147" s="7">
        <v>0.63103448275861995</v>
      </c>
      <c r="I147" s="7">
        <v>0.858426966292134</v>
      </c>
      <c r="J147" s="7">
        <v>0.75200053262954403</v>
      </c>
      <c r="K147" s="7">
        <v>0.78193078402870697</v>
      </c>
      <c r="L147" s="7">
        <v>2.8539016276738799E-2</v>
      </c>
      <c r="M147" s="7">
        <v>2.8614591098458299E-2</v>
      </c>
      <c r="N147" s="7">
        <v>5.4084093590890003E-2</v>
      </c>
      <c r="O147" s="7">
        <v>5.3462369678068798E-2</v>
      </c>
      <c r="P147" s="7">
        <v>7.1887825090740695E-2</v>
      </c>
      <c r="Q147" s="7">
        <v>2.19721268787165E-2</v>
      </c>
    </row>
    <row r="148" spans="5:17" x14ac:dyDescent="0.25">
      <c r="E148" s="19" t="s">
        <v>34</v>
      </c>
      <c r="F148" s="8">
        <v>0.75102040816326499</v>
      </c>
      <c r="G148" s="8">
        <v>0.72694736232809298</v>
      </c>
      <c r="H148" s="7">
        <v>0.57931034482758603</v>
      </c>
      <c r="I148" s="7">
        <v>0.86292134831460598</v>
      </c>
      <c r="J148" s="7">
        <v>0.733363636363636</v>
      </c>
      <c r="K148" s="7">
        <v>0.759628411768135</v>
      </c>
      <c r="L148" s="7">
        <v>2.7074488084533801E-2</v>
      </c>
      <c r="M148" s="7">
        <v>3.2466613267918401E-2</v>
      </c>
      <c r="N148" s="7">
        <v>5.8315636294095703E-2</v>
      </c>
      <c r="O148" s="7">
        <v>2.1787325201871099E-2</v>
      </c>
      <c r="P148" s="7">
        <v>3.8444550603100799E-2</v>
      </c>
      <c r="Q148" s="7">
        <v>2.5666755893621499E-2</v>
      </c>
    </row>
    <row r="149" spans="5:17" x14ac:dyDescent="0.25">
      <c r="E149" s="19" t="s">
        <v>35</v>
      </c>
      <c r="F149" s="8">
        <v>0.71428571428571397</v>
      </c>
      <c r="G149" s="8">
        <v>0.70017420921920503</v>
      </c>
      <c r="H149" s="7">
        <v>0.63448275862068904</v>
      </c>
      <c r="I149" s="7">
        <v>0.76629213483145997</v>
      </c>
      <c r="J149" s="7">
        <v>0.63869981869981796</v>
      </c>
      <c r="K149" s="7">
        <v>0.76386948146697697</v>
      </c>
      <c r="L149" s="7">
        <v>3.2482547989968198E-2</v>
      </c>
      <c r="M149" s="7">
        <v>3.5384201687743297E-2</v>
      </c>
      <c r="N149" s="7">
        <v>6.3019540974127805E-2</v>
      </c>
      <c r="O149" s="7">
        <v>3.0482381946630398E-2</v>
      </c>
      <c r="P149" s="7">
        <v>3.9281989272762302E-2</v>
      </c>
      <c r="Q149" s="7">
        <v>3.2904770541811901E-2</v>
      </c>
    </row>
    <row r="150" spans="5:17" x14ac:dyDescent="0.25">
      <c r="E150" s="19" t="s">
        <v>36</v>
      </c>
      <c r="F150" s="8">
        <v>0.74829931972789099</v>
      </c>
      <c r="G150" s="8">
        <v>0.73608434901041997</v>
      </c>
      <c r="H150" s="7">
        <v>0.67931034482758601</v>
      </c>
      <c r="I150" s="7">
        <v>0.79325842696629201</v>
      </c>
      <c r="J150" s="7">
        <v>0.68143426521202599</v>
      </c>
      <c r="K150" s="7">
        <v>0.79248839239788904</v>
      </c>
      <c r="L150" s="7">
        <v>2.8539016276738799E-2</v>
      </c>
      <c r="M150" s="7">
        <v>3.08586299600336E-2</v>
      </c>
      <c r="N150" s="7">
        <v>5.8315636294095703E-2</v>
      </c>
      <c r="O150" s="7">
        <v>2.31362475078359E-2</v>
      </c>
      <c r="P150" s="7">
        <v>3.1413426974754403E-2</v>
      </c>
      <c r="Q150" s="7">
        <v>3.2731008782314899E-2</v>
      </c>
    </row>
    <row r="151" spans="5:17" x14ac:dyDescent="0.25">
      <c r="E151" s="25" t="s">
        <v>37</v>
      </c>
      <c r="F151" s="24">
        <v>0.76870700000000003</v>
      </c>
      <c r="G151" s="24">
        <v>0.74980800000000003</v>
      </c>
      <c r="H151" s="24">
        <v>0.63103399999999998</v>
      </c>
      <c r="I151" s="24">
        <v>0.85842700000000005</v>
      </c>
      <c r="J151" s="24">
        <v>0.74577400000000005</v>
      </c>
      <c r="K151" s="24">
        <v>0.78241400000000005</v>
      </c>
    </row>
    <row r="152" spans="5:17" x14ac:dyDescent="0.25">
      <c r="E152" s="25" t="s">
        <v>38</v>
      </c>
      <c r="F152" s="24">
        <v>0.77415</v>
      </c>
      <c r="G152" s="24">
        <v>0.755301</v>
      </c>
      <c r="H152" s="24">
        <v>0.63448300000000002</v>
      </c>
      <c r="I152" s="24">
        <v>0.86516899999999997</v>
      </c>
      <c r="J152" s="24">
        <v>0.75522500000000004</v>
      </c>
      <c r="K152" s="24">
        <v>0.78519399999999995</v>
      </c>
    </row>
    <row r="153" spans="5:17" x14ac:dyDescent="0.25">
      <c r="F153" s="24">
        <v>0.76666699999999999</v>
      </c>
      <c r="G153" s="24">
        <v>0.738371</v>
      </c>
      <c r="H153" s="24">
        <v>0.57069000000000003</v>
      </c>
      <c r="I153" s="24">
        <v>0.89438200000000001</v>
      </c>
      <c r="J153" s="24">
        <v>0.77446199999999998</v>
      </c>
      <c r="K153" s="24">
        <v>0.764517</v>
      </c>
      <c r="L153" s="22">
        <v>4.5232000000000001E-2</v>
      </c>
      <c r="M153" s="22">
        <v>5.9073000000000001E-2</v>
      </c>
      <c r="N153" s="22">
        <v>0.11092299999999999</v>
      </c>
      <c r="O153" s="22">
        <v>2.0225E-2</v>
      </c>
      <c r="P153" s="22">
        <v>4.981E-2</v>
      </c>
      <c r="Q153" s="22">
        <v>4.6407999999999998E-2</v>
      </c>
    </row>
    <row r="154" spans="5:17" x14ac:dyDescent="0.25">
      <c r="G154" s="24"/>
    </row>
    <row r="155" spans="5:17" x14ac:dyDescent="0.25">
      <c r="E155" s="26" t="s">
        <v>53</v>
      </c>
      <c r="G155" s="24"/>
    </row>
    <row r="156" spans="5:17" x14ac:dyDescent="0.25">
      <c r="G156" s="24"/>
    </row>
    <row r="157" spans="5:17" x14ac:dyDescent="0.25">
      <c r="F157" s="21" t="s">
        <v>22</v>
      </c>
      <c r="G157" s="21" t="s">
        <v>55</v>
      </c>
      <c r="H157" s="21" t="s">
        <v>24</v>
      </c>
      <c r="I157" s="21" t="s">
        <v>25</v>
      </c>
      <c r="J157" s="21" t="s">
        <v>26</v>
      </c>
      <c r="K157" s="21" t="s">
        <v>27</v>
      </c>
    </row>
    <row r="158" spans="5:17" x14ac:dyDescent="0.25">
      <c r="E158" s="19" t="s">
        <v>29</v>
      </c>
      <c r="F158" s="8">
        <v>0.70340136054421698</v>
      </c>
      <c r="G158" s="8">
        <v>0.68722641643599203</v>
      </c>
      <c r="H158" s="7">
        <v>0.60344827586206895</v>
      </c>
      <c r="I158" s="7">
        <v>0.76853932584269602</v>
      </c>
      <c r="J158" s="7">
        <v>0.63041329739442897</v>
      </c>
      <c r="K158" s="7">
        <v>0.74829548050384398</v>
      </c>
      <c r="L158" s="7">
        <v>4.56543176477891E-2</v>
      </c>
      <c r="M158" s="7">
        <v>4.7779588327443299E-2</v>
      </c>
      <c r="N158" s="7">
        <v>5.6660954224672301E-2</v>
      </c>
      <c r="O158" s="7">
        <v>4.3574650403742199E-2</v>
      </c>
      <c r="P158" s="7">
        <v>6.3093930674522902E-2</v>
      </c>
      <c r="Q158" s="7">
        <v>3.5155499687785002E-2</v>
      </c>
    </row>
    <row r="159" spans="5:17" x14ac:dyDescent="0.25">
      <c r="E159" s="19" t="s">
        <v>30</v>
      </c>
      <c r="F159" s="8">
        <v>0.76190476190476097</v>
      </c>
      <c r="G159" s="8">
        <v>0.73527045840736904</v>
      </c>
      <c r="H159" s="7">
        <v>0.568965517241379</v>
      </c>
      <c r="I159" s="7">
        <v>0.88764044943820197</v>
      </c>
      <c r="J159" s="7">
        <v>0.76530727332266102</v>
      </c>
      <c r="K159" s="7">
        <v>0.76055353210719401</v>
      </c>
      <c r="L159" s="7">
        <v>3.3602963361165798E-2</v>
      </c>
      <c r="M159" s="7">
        <v>4.16278224469648E-2</v>
      </c>
      <c r="N159" s="7">
        <v>6.9822264590746794E-2</v>
      </c>
      <c r="O159" s="7">
        <v>1.7406666724527699E-2</v>
      </c>
      <c r="P159" s="7">
        <v>4.4135930635222503E-2</v>
      </c>
      <c r="Q159" s="7">
        <v>3.0534981006432298E-2</v>
      </c>
    </row>
    <row r="160" spans="5:17" x14ac:dyDescent="0.25">
      <c r="E160" s="19" t="s">
        <v>31</v>
      </c>
      <c r="F160" s="8">
        <v>0.75238095238095204</v>
      </c>
      <c r="G160" s="8">
        <v>0.73127098591207396</v>
      </c>
      <c r="H160" s="7">
        <v>0.60344827586206895</v>
      </c>
      <c r="I160" s="7">
        <v>0.84943820224719102</v>
      </c>
      <c r="J160" s="7">
        <v>0.72215574785261105</v>
      </c>
      <c r="K160" s="7">
        <v>0.76769680470063495</v>
      </c>
      <c r="L160" s="7">
        <v>3.6659030164101901E-2</v>
      </c>
      <c r="M160" s="7">
        <v>4.2594892698005697E-2</v>
      </c>
      <c r="N160" s="7">
        <v>7.0668625972135093E-2</v>
      </c>
      <c r="O160" s="7">
        <v>2.7152912300212498E-2</v>
      </c>
      <c r="P160" s="7">
        <v>4.8569786869754397E-2</v>
      </c>
      <c r="Q160" s="7">
        <v>3.3401241783748703E-2</v>
      </c>
    </row>
    <row r="161" spans="2:17" x14ac:dyDescent="0.25">
      <c r="E161" s="19" t="s">
        <v>32</v>
      </c>
      <c r="F161" s="8">
        <v>0.74965986394557804</v>
      </c>
      <c r="G161" s="8">
        <v>0.73054254316054601</v>
      </c>
      <c r="H161" s="7">
        <v>0.62068965517241304</v>
      </c>
      <c r="I161" s="7">
        <v>0.83370786516853901</v>
      </c>
      <c r="J161" s="7">
        <v>0.70843352725705599</v>
      </c>
      <c r="K161" s="7">
        <v>0.77305906391594703</v>
      </c>
      <c r="L161" s="7">
        <v>2.1683506735386601E-2</v>
      </c>
      <c r="M161" s="7">
        <v>2.8610666823527201E-2</v>
      </c>
      <c r="N161" s="7">
        <v>7.3148977364125595E-2</v>
      </c>
      <c r="O161" s="7">
        <v>2.1787325201871099E-2</v>
      </c>
      <c r="P161" s="7">
        <v>2.01601954814629E-2</v>
      </c>
      <c r="Q161" s="7">
        <v>3.0676404488960599E-2</v>
      </c>
    </row>
    <row r="162" spans="2:17" x14ac:dyDescent="0.25">
      <c r="E162" s="19" t="s">
        <v>33</v>
      </c>
      <c r="F162" s="8">
        <v>0.76054421768707403</v>
      </c>
      <c r="G162" s="8">
        <v>0.74290487884137202</v>
      </c>
      <c r="H162" s="7">
        <v>0.63103448275861995</v>
      </c>
      <c r="I162" s="7">
        <v>0.84494382022471903</v>
      </c>
      <c r="J162" s="7">
        <v>0.72782613894768899</v>
      </c>
      <c r="K162" s="7">
        <v>0.77829399677003996</v>
      </c>
      <c r="L162" s="7">
        <v>2.29282987025206E-2</v>
      </c>
      <c r="M162" s="7">
        <v>2.3068503913307899E-2</v>
      </c>
      <c r="N162" s="7">
        <v>1.75828259089406E-2</v>
      </c>
      <c r="O162" s="7">
        <v>2.9642485299489599E-2</v>
      </c>
      <c r="P162" s="7">
        <v>4.3432335606581399E-2</v>
      </c>
      <c r="Q162" s="7">
        <v>1.26634115802087E-2</v>
      </c>
    </row>
    <row r="163" spans="2:17" x14ac:dyDescent="0.25">
      <c r="E163" s="19" t="s">
        <v>34</v>
      </c>
      <c r="F163" s="8">
        <v>0.75102040816326499</v>
      </c>
      <c r="G163" s="8">
        <v>0.72721096898971804</v>
      </c>
      <c r="H163" s="7">
        <v>0.57931034482758603</v>
      </c>
      <c r="I163" s="7">
        <v>0.86292134831460598</v>
      </c>
      <c r="J163" s="7">
        <v>0.733450380640019</v>
      </c>
      <c r="K163" s="7">
        <v>0.75927914255314399</v>
      </c>
      <c r="L163" s="7">
        <v>3.2081159517147101E-2</v>
      </c>
      <c r="M163" s="7">
        <v>3.6507373470421503E-2</v>
      </c>
      <c r="N163" s="7">
        <v>5.2973418950818002E-2</v>
      </c>
      <c r="O163" s="7">
        <v>2.6013116635483599E-2</v>
      </c>
      <c r="P163" s="7">
        <v>5.0477545550769998E-2</v>
      </c>
      <c r="Q163" s="7">
        <v>2.6091244355995202E-2</v>
      </c>
    </row>
    <row r="164" spans="2:17" x14ac:dyDescent="0.25">
      <c r="E164" s="19" t="s">
        <v>35</v>
      </c>
      <c r="F164" s="8">
        <v>0.740136054421768</v>
      </c>
      <c r="G164" s="8">
        <v>0.72682356202203402</v>
      </c>
      <c r="H164" s="7">
        <v>0.66551724137931001</v>
      </c>
      <c r="I164" s="7">
        <v>0.78876404494382002</v>
      </c>
      <c r="J164" s="7">
        <v>0.67140974057042602</v>
      </c>
      <c r="K164" s="7">
        <v>0.78522117009001502</v>
      </c>
      <c r="L164" s="7">
        <v>3.2023407607999502E-2</v>
      </c>
      <c r="M164" s="7">
        <v>3.6529747521135497E-2</v>
      </c>
      <c r="N164" s="7">
        <v>7.5232497342315199E-2</v>
      </c>
      <c r="O164" s="7">
        <v>2.1787325201871099E-2</v>
      </c>
      <c r="P164" s="7">
        <v>3.2821484494232903E-2</v>
      </c>
      <c r="Q164" s="7">
        <v>3.79994018744391E-2</v>
      </c>
    </row>
    <row r="165" spans="2:17" x14ac:dyDescent="0.25">
      <c r="E165" s="19" t="s">
        <v>36</v>
      </c>
      <c r="F165" s="8">
        <v>0.73469387755102</v>
      </c>
      <c r="G165" s="8">
        <v>0.722977523308309</v>
      </c>
      <c r="H165" s="7">
        <v>0.67586206896551704</v>
      </c>
      <c r="I165" s="7">
        <v>0.77303370786516801</v>
      </c>
      <c r="J165" s="7">
        <v>0.659617971482378</v>
      </c>
      <c r="K165" s="7">
        <v>0.78680313115796996</v>
      </c>
      <c r="L165" s="7">
        <v>3.3047504221744503E-2</v>
      </c>
      <c r="M165" s="7">
        <v>3.5764677152412001E-2</v>
      </c>
      <c r="N165" s="7">
        <v>6.8446321521652406E-2</v>
      </c>
      <c r="O165" s="7">
        <v>2.8778086460372301E-2</v>
      </c>
      <c r="P165" s="7">
        <v>3.5825554003540497E-2</v>
      </c>
      <c r="Q165" s="7">
        <v>3.7820981676713702E-2</v>
      </c>
    </row>
    <row r="166" spans="2:17" x14ac:dyDescent="0.25">
      <c r="E166" s="25" t="s">
        <v>37</v>
      </c>
      <c r="F166" s="24">
        <v>0.76190500000000005</v>
      </c>
      <c r="G166" s="24">
        <v>0.74057399999999995</v>
      </c>
      <c r="H166" s="24">
        <v>0.60344799999999998</v>
      </c>
      <c r="I166" s="24">
        <v>0.86516899999999997</v>
      </c>
      <c r="J166" s="24">
        <v>0.74454100000000001</v>
      </c>
      <c r="K166" s="24">
        <v>0.770258</v>
      </c>
    </row>
    <row r="167" spans="2:17" x14ac:dyDescent="0.25">
      <c r="E167" s="25" t="s">
        <v>38</v>
      </c>
      <c r="F167" s="24">
        <v>0.76462600000000003</v>
      </c>
      <c r="G167" s="24">
        <v>0.73948700000000001</v>
      </c>
      <c r="H167" s="24">
        <v>0.58275900000000003</v>
      </c>
      <c r="I167" s="24">
        <v>0.88314599999999999</v>
      </c>
      <c r="J167" s="24">
        <v>0.76366699999999998</v>
      </c>
      <c r="K167" s="24">
        <v>0.76583100000000004</v>
      </c>
    </row>
    <row r="168" spans="2:17" x14ac:dyDescent="0.25">
      <c r="F168" s="21">
        <v>0.74149699999999996</v>
      </c>
      <c r="G168" s="24">
        <v>0.68984999999999996</v>
      </c>
      <c r="H168" s="21">
        <v>0.43930999999999998</v>
      </c>
      <c r="I168" s="21">
        <v>0.93842700000000001</v>
      </c>
      <c r="J168" s="21">
        <v>0.81753299999999995</v>
      </c>
      <c r="K168" s="21">
        <v>0.72248900000000005</v>
      </c>
      <c r="L168" s="22">
        <v>4.7287000000000003E-2</v>
      </c>
      <c r="M168" s="22">
        <v>6.8302000000000002E-2</v>
      </c>
      <c r="N168" s="22">
        <v>0.121144</v>
      </c>
      <c r="O168" s="22">
        <v>1.7441000000000002E-2</v>
      </c>
      <c r="P168" s="22">
        <v>5.1348999999999999E-2</v>
      </c>
      <c r="Q168" s="22">
        <v>4.4701999999999999E-2</v>
      </c>
    </row>
    <row r="169" spans="2:17" x14ac:dyDescent="0.25">
      <c r="G169" s="24"/>
    </row>
    <row r="170" spans="2:17" x14ac:dyDescent="0.25">
      <c r="B170" s="18" t="s">
        <v>58</v>
      </c>
      <c r="E170" s="26" t="s">
        <v>41</v>
      </c>
      <c r="G170" s="24"/>
    </row>
    <row r="171" spans="2:17" x14ac:dyDescent="0.25">
      <c r="G171" s="24"/>
    </row>
    <row r="172" spans="2:17" x14ac:dyDescent="0.25">
      <c r="F172" s="21" t="s">
        <v>22</v>
      </c>
      <c r="G172" s="21" t="s">
        <v>55</v>
      </c>
      <c r="H172" s="21" t="s">
        <v>24</v>
      </c>
      <c r="I172" s="21" t="s">
        <v>25</v>
      </c>
      <c r="J172" s="21" t="s">
        <v>26</v>
      </c>
      <c r="K172" s="21" t="s">
        <v>27</v>
      </c>
    </row>
    <row r="173" spans="2:17" x14ac:dyDescent="0.25">
      <c r="E173" s="19" t="s">
        <v>29</v>
      </c>
      <c r="F173" s="8">
        <v>0.66530612244897902</v>
      </c>
      <c r="G173" s="8">
        <v>0.65298804859653203</v>
      </c>
      <c r="H173" s="7">
        <v>0.60689655172413703</v>
      </c>
      <c r="I173" s="7">
        <v>0.70337078651685303</v>
      </c>
      <c r="J173" s="7">
        <v>0.57085693816154104</v>
      </c>
      <c r="K173" s="7">
        <v>0.733744199120409</v>
      </c>
      <c r="L173" s="7">
        <v>2.89894908199489E-2</v>
      </c>
      <c r="M173" s="7">
        <v>3.1239465241335401E-2</v>
      </c>
      <c r="N173" s="7">
        <v>5.3863790868321701E-2</v>
      </c>
      <c r="O173" s="7">
        <v>2.2017885328388099E-2</v>
      </c>
      <c r="P173" s="7">
        <v>3.2989347089707799E-2</v>
      </c>
      <c r="Q173" s="7">
        <v>3.0211317697573199E-2</v>
      </c>
    </row>
    <row r="174" spans="2:17" x14ac:dyDescent="0.25">
      <c r="E174" s="19" t="s">
        <v>30</v>
      </c>
      <c r="F174" s="8">
        <v>0.75646258503401298</v>
      </c>
      <c r="G174" s="8">
        <v>0.73636228741195497</v>
      </c>
      <c r="H174" s="7">
        <v>0.61379310344827498</v>
      </c>
      <c r="I174" s="7">
        <v>0.84943820224719102</v>
      </c>
      <c r="J174" s="7">
        <v>0.72766377868976995</v>
      </c>
      <c r="K174" s="7">
        <v>0.77240488006617003</v>
      </c>
      <c r="L174" s="7">
        <v>3.4257628059902498E-2</v>
      </c>
      <c r="M174" s="7">
        <v>3.8532405380473797E-2</v>
      </c>
      <c r="N174" s="7">
        <v>6.7747871394443104E-2</v>
      </c>
      <c r="O174" s="7">
        <v>3.5245813800804701E-2</v>
      </c>
      <c r="P174" s="7">
        <v>4.9365203164671301E-2</v>
      </c>
      <c r="Q174" s="7">
        <v>3.1788821056843101E-2</v>
      </c>
    </row>
    <row r="175" spans="2:17" x14ac:dyDescent="0.25">
      <c r="E175" s="19" t="s">
        <v>31</v>
      </c>
      <c r="F175" s="8">
        <v>0.75374149659863898</v>
      </c>
      <c r="G175" s="8">
        <v>0.73245933570029098</v>
      </c>
      <c r="H175" s="7">
        <v>0.60344827586206895</v>
      </c>
      <c r="I175" s="7">
        <v>0.85168539325842596</v>
      </c>
      <c r="J175" s="7">
        <v>0.72551247771836003</v>
      </c>
      <c r="K175" s="7">
        <v>0.76838205308473795</v>
      </c>
      <c r="L175" s="7">
        <v>3.3712956988745199E-2</v>
      </c>
      <c r="M175" s="7">
        <v>3.9782297402241498E-2</v>
      </c>
      <c r="N175" s="7">
        <v>7.15049701838886E-2</v>
      </c>
      <c r="O175" s="7">
        <v>2.6013116635483599E-2</v>
      </c>
      <c r="P175" s="7">
        <v>4.6822810130337997E-2</v>
      </c>
      <c r="Q175" s="7">
        <v>3.2977949516410802E-2</v>
      </c>
    </row>
    <row r="176" spans="2:17" x14ac:dyDescent="0.25">
      <c r="E176" s="19" t="s">
        <v>32</v>
      </c>
      <c r="F176" s="8">
        <v>0.71156462585033997</v>
      </c>
      <c r="G176" s="8">
        <v>0.67679501059938696</v>
      </c>
      <c r="H176" s="7">
        <v>0.48965517241379303</v>
      </c>
      <c r="I176" s="7">
        <v>0.85617977528089795</v>
      </c>
      <c r="J176" s="7">
        <v>0.687913405783662</v>
      </c>
      <c r="K176" s="7">
        <v>0.72085571205182997</v>
      </c>
      <c r="L176" s="7">
        <v>2.8081316245646599E-2</v>
      </c>
      <c r="M176" s="7">
        <v>3.58455489201338E-2</v>
      </c>
      <c r="N176" s="7">
        <v>5.9326381152018097E-2</v>
      </c>
      <c r="O176" s="7">
        <v>1.9331068015826101E-2</v>
      </c>
      <c r="P176" s="7">
        <v>4.55817234913313E-2</v>
      </c>
      <c r="Q176" s="7">
        <v>2.4042139168797199E-2</v>
      </c>
    </row>
    <row r="177" spans="5:17" x14ac:dyDescent="0.25">
      <c r="E177" s="19" t="s">
        <v>33</v>
      </c>
      <c r="F177" s="8">
        <v>0.71972789115646196</v>
      </c>
      <c r="G177" s="8">
        <v>0.69910764231961897</v>
      </c>
      <c r="H177" s="7">
        <v>0.582758620689655</v>
      </c>
      <c r="I177" s="7">
        <v>0.80898876404494302</v>
      </c>
      <c r="J177" s="7">
        <v>0.66452380952380896</v>
      </c>
      <c r="K177" s="7">
        <v>0.74906811401656703</v>
      </c>
      <c r="L177" s="7">
        <v>3.2879036662842302E-2</v>
      </c>
      <c r="M177" s="7">
        <v>3.6695173961905497E-2</v>
      </c>
      <c r="N177" s="7">
        <v>5.8111377746043802E-2</v>
      </c>
      <c r="O177" s="7">
        <v>2.2471910112359501E-2</v>
      </c>
      <c r="P177" s="7">
        <v>4.2850263998212998E-2</v>
      </c>
      <c r="Q177" s="7">
        <v>3.05205166416441E-2</v>
      </c>
    </row>
    <row r="178" spans="5:17" x14ac:dyDescent="0.25">
      <c r="E178" s="19" t="s">
        <v>34</v>
      </c>
      <c r="F178" s="8">
        <v>0.75646258503401298</v>
      </c>
      <c r="G178" s="8">
        <v>0.73216980348913496</v>
      </c>
      <c r="H178" s="7">
        <v>0.582758620689655</v>
      </c>
      <c r="I178" s="7">
        <v>0.86966292134831402</v>
      </c>
      <c r="J178" s="7">
        <v>0.74329933086164002</v>
      </c>
      <c r="K178" s="7">
        <v>0.76293081172904398</v>
      </c>
      <c r="L178" s="7">
        <v>3.3159340427085501E-2</v>
      </c>
      <c r="M178" s="7">
        <v>4.0044324260366901E-2</v>
      </c>
      <c r="N178" s="7">
        <v>7.1836781572412606E-2</v>
      </c>
      <c r="O178" s="7">
        <v>2.08395921247094E-2</v>
      </c>
      <c r="P178" s="7">
        <v>4.3189262323768199E-2</v>
      </c>
      <c r="Q178" s="7">
        <v>3.2241399762149799E-2</v>
      </c>
    </row>
    <row r="179" spans="5:17" x14ac:dyDescent="0.25">
      <c r="E179" s="19" t="s">
        <v>35</v>
      </c>
      <c r="F179" s="8">
        <v>0.67755102040816295</v>
      </c>
      <c r="G179" s="8">
        <v>0.66328062151539402</v>
      </c>
      <c r="H179" s="7">
        <v>0.60344827586206895</v>
      </c>
      <c r="I179" s="7">
        <v>0.72584269662921297</v>
      </c>
      <c r="J179" s="7">
        <v>0.58981006558273597</v>
      </c>
      <c r="K179" s="7">
        <v>0.73877611425543799</v>
      </c>
      <c r="L179" s="7">
        <v>3.4040805450875601E-2</v>
      </c>
      <c r="M179" s="7">
        <v>3.62390760724427E-2</v>
      </c>
      <c r="N179" s="7">
        <v>6.8965517241379296E-2</v>
      </c>
      <c r="O179" s="7">
        <v>4.0574090079253403E-2</v>
      </c>
      <c r="P179" s="7">
        <v>4.4155104317343499E-2</v>
      </c>
      <c r="Q179" s="7">
        <v>3.5160105046430599E-2</v>
      </c>
    </row>
    <row r="180" spans="5:17" x14ac:dyDescent="0.25">
      <c r="E180" s="19" t="s">
        <v>36</v>
      </c>
      <c r="F180" s="8">
        <v>0.67482993197278895</v>
      </c>
      <c r="G180" s="8">
        <v>0.67258375239554002</v>
      </c>
      <c r="H180" s="7">
        <v>0.75862068965517204</v>
      </c>
      <c r="I180" s="7">
        <v>0.62022471910112298</v>
      </c>
      <c r="J180" s="7">
        <v>0.56935616871563099</v>
      </c>
      <c r="K180" s="7">
        <v>0.79618710447141805</v>
      </c>
      <c r="L180" s="7">
        <v>5.3633750597080303E-2</v>
      </c>
      <c r="M180" s="7">
        <v>5.21537532038268E-2</v>
      </c>
      <c r="N180" s="7">
        <v>4.4960016587604401E-2</v>
      </c>
      <c r="O180" s="7">
        <v>7.5339571299955999E-2</v>
      </c>
      <c r="P180" s="7">
        <v>5.4923325650779398E-2</v>
      </c>
      <c r="Q180" s="7">
        <v>4.3246234311717001E-2</v>
      </c>
    </row>
    <row r="181" spans="5:17" x14ac:dyDescent="0.25">
      <c r="E181" s="25" t="s">
        <v>37</v>
      </c>
      <c r="F181" s="24">
        <v>0.74829900000000005</v>
      </c>
      <c r="G181" s="24">
        <v>0.72488200000000003</v>
      </c>
      <c r="H181" s="24">
        <v>0.58275900000000003</v>
      </c>
      <c r="I181" s="24">
        <v>0.85618000000000005</v>
      </c>
      <c r="J181" s="24">
        <v>0.72383799999999998</v>
      </c>
      <c r="K181" s="24">
        <v>0.75984600000000002</v>
      </c>
    </row>
    <row r="182" spans="5:17" x14ac:dyDescent="0.25">
      <c r="G182" s="24"/>
    </row>
    <row r="183" spans="5:17" x14ac:dyDescent="0.25">
      <c r="G183" s="24"/>
    </row>
    <row r="184" spans="5:17" x14ac:dyDescent="0.25">
      <c r="E184" s="26" t="s">
        <v>42</v>
      </c>
      <c r="G184" s="24"/>
    </row>
    <row r="185" spans="5:17" x14ac:dyDescent="0.25">
      <c r="E185" s="27"/>
      <c r="G185" s="24"/>
      <c r="I185" s="24"/>
      <c r="J185" s="24"/>
      <c r="K185" s="24"/>
    </row>
    <row r="186" spans="5:17" x14ac:dyDescent="0.25">
      <c r="F186" s="21" t="s">
        <v>22</v>
      </c>
      <c r="G186" s="21" t="s">
        <v>55</v>
      </c>
      <c r="H186" s="21" t="s">
        <v>24</v>
      </c>
      <c r="I186" s="21" t="s">
        <v>25</v>
      </c>
      <c r="J186" s="21" t="s">
        <v>26</v>
      </c>
      <c r="K186" s="21" t="s">
        <v>27</v>
      </c>
    </row>
    <row r="187" spans="5:17" x14ac:dyDescent="0.25">
      <c r="E187" s="19" t="s">
        <v>29</v>
      </c>
      <c r="F187" s="8">
        <v>0.67074829931972701</v>
      </c>
      <c r="G187" s="8">
        <v>0.658120982488134</v>
      </c>
      <c r="H187" s="7">
        <v>0.61034482758620601</v>
      </c>
      <c r="I187" s="7">
        <v>0.71011235955056096</v>
      </c>
      <c r="J187" s="7">
        <v>0.58277847160273499</v>
      </c>
      <c r="K187" s="7">
        <v>0.73604358188627805</v>
      </c>
      <c r="L187" s="7">
        <v>5.3668252852560598E-2</v>
      </c>
      <c r="M187" s="7">
        <v>5.31613466920716E-2</v>
      </c>
      <c r="N187" s="7">
        <v>6.1297892533210899E-2</v>
      </c>
      <c r="O187" s="7">
        <v>7.3301152495730701E-2</v>
      </c>
      <c r="P187" s="7">
        <v>6.8741446787796603E-2</v>
      </c>
      <c r="Q187" s="7">
        <v>3.7724589273063401E-2</v>
      </c>
    </row>
    <row r="188" spans="5:17" x14ac:dyDescent="0.25">
      <c r="E188" s="19" t="s">
        <v>30</v>
      </c>
      <c r="F188" s="8">
        <v>0.76190500000000005</v>
      </c>
      <c r="G188" s="8">
        <v>0.74088900000000002</v>
      </c>
      <c r="H188" s="7">
        <v>0.60689700000000002</v>
      </c>
      <c r="I188" s="7">
        <v>0.86292100000000005</v>
      </c>
      <c r="J188" s="7">
        <v>0.74211899999999997</v>
      </c>
      <c r="K188" s="7">
        <v>0.77151700000000001</v>
      </c>
      <c r="L188" s="7">
        <v>3.0724999999999999E-2</v>
      </c>
      <c r="M188" s="7">
        <v>3.4986999999999997E-2</v>
      </c>
      <c r="N188" s="7">
        <v>5.2748000000000003E-2</v>
      </c>
      <c r="O188" s="7">
        <v>2.2917E-2</v>
      </c>
      <c r="P188" s="7">
        <v>4.3965999999999998E-2</v>
      </c>
      <c r="Q188" s="7">
        <v>2.6197999999999999E-2</v>
      </c>
    </row>
    <row r="189" spans="5:17" x14ac:dyDescent="0.25">
      <c r="E189" s="19" t="s">
        <v>31</v>
      </c>
      <c r="F189" s="8">
        <v>0.75510204081632604</v>
      </c>
      <c r="G189" s="8">
        <v>0.73708856077763296</v>
      </c>
      <c r="H189" s="7">
        <v>0.63103448275861995</v>
      </c>
      <c r="I189" s="7">
        <v>0.83595505617977495</v>
      </c>
      <c r="J189" s="7">
        <v>0.71402031788611398</v>
      </c>
      <c r="K189" s="7">
        <v>0.77775889147919697</v>
      </c>
      <c r="L189" s="7">
        <v>3.89600573150376E-2</v>
      </c>
      <c r="M189" s="7">
        <v>4.4474860782760202E-2</v>
      </c>
      <c r="N189" s="7">
        <v>7.4438045327320304E-2</v>
      </c>
      <c r="O189" s="7">
        <v>3.06475993190693E-2</v>
      </c>
      <c r="P189" s="7">
        <v>5.0900950126853001E-2</v>
      </c>
      <c r="Q189" s="7">
        <v>3.6197611402286903E-2</v>
      </c>
    </row>
    <row r="190" spans="5:17" x14ac:dyDescent="0.25">
      <c r="E190" s="19" t="s">
        <v>32</v>
      </c>
      <c r="F190" s="8">
        <v>0.75102040816326499</v>
      </c>
      <c r="G190" s="8">
        <v>0.73231058593842502</v>
      </c>
      <c r="H190" s="7">
        <v>0.62068965517241304</v>
      </c>
      <c r="I190" s="7">
        <v>0.83595505617977495</v>
      </c>
      <c r="J190" s="7">
        <v>0.70964234862061104</v>
      </c>
      <c r="K190" s="7">
        <v>0.77268086666250702</v>
      </c>
      <c r="L190" s="7">
        <v>3.6150558518602501E-2</v>
      </c>
      <c r="M190" s="7">
        <v>4.11730091776593E-2</v>
      </c>
      <c r="N190" s="7">
        <v>6.7219271343510106E-2</v>
      </c>
      <c r="O190" s="7">
        <v>1.8256266077833601E-2</v>
      </c>
      <c r="P190" s="7">
        <v>4.2819801941910499E-2</v>
      </c>
      <c r="Q190" s="7">
        <v>3.46203413740881E-2</v>
      </c>
    </row>
    <row r="191" spans="5:17" x14ac:dyDescent="0.25">
      <c r="E191" s="19" t="s">
        <v>33</v>
      </c>
      <c r="F191" s="8">
        <v>0.74829931972789099</v>
      </c>
      <c r="G191" s="8">
        <v>0.73087666913293603</v>
      </c>
      <c r="H191" s="7">
        <v>0.63448275862068904</v>
      </c>
      <c r="I191" s="7">
        <v>0.82247191011235898</v>
      </c>
      <c r="J191" s="7">
        <v>0.70077012686006201</v>
      </c>
      <c r="K191" s="7">
        <v>0.77706810631229195</v>
      </c>
      <c r="L191" s="7">
        <v>2.3169233150920201E-2</v>
      </c>
      <c r="M191" s="7">
        <v>2.8870174901937402E-2</v>
      </c>
      <c r="N191" s="7">
        <v>7.1836781572412606E-2</v>
      </c>
      <c r="O191" s="7">
        <v>3.3632875386732E-2</v>
      </c>
      <c r="P191" s="7">
        <v>3.0280581840857801E-2</v>
      </c>
      <c r="Q191" s="7">
        <v>2.8680507761462699E-2</v>
      </c>
    </row>
    <row r="192" spans="5:17" x14ac:dyDescent="0.25">
      <c r="E192" s="19" t="s">
        <v>34</v>
      </c>
      <c r="F192" s="8">
        <v>0.74557823129251699</v>
      </c>
      <c r="G192" s="8">
        <v>0.72282018169259199</v>
      </c>
      <c r="H192" s="7">
        <v>0.582758620689655</v>
      </c>
      <c r="I192" s="7">
        <v>0.85168539325842596</v>
      </c>
      <c r="J192" s="7">
        <v>0.71917195131392397</v>
      </c>
      <c r="K192" s="7">
        <v>0.75818353075495903</v>
      </c>
      <c r="L192" s="7">
        <v>2.9370113122343999E-2</v>
      </c>
      <c r="M192" s="7">
        <v>3.2549824102899097E-2</v>
      </c>
      <c r="N192" s="7">
        <v>4.4159477499536803E-2</v>
      </c>
      <c r="O192" s="7">
        <v>2.5023660057662999E-2</v>
      </c>
      <c r="P192" s="7">
        <v>4.4290018591911298E-2</v>
      </c>
      <c r="Q192" s="7">
        <v>2.30713834243041E-2</v>
      </c>
    </row>
    <row r="193" spans="5:17" x14ac:dyDescent="0.25">
      <c r="E193" s="19" t="s">
        <v>35</v>
      </c>
      <c r="F193" s="8">
        <v>0.69659863945578204</v>
      </c>
      <c r="G193" s="8">
        <v>0.67987240965743301</v>
      </c>
      <c r="H193" s="7">
        <v>0.59655172413793101</v>
      </c>
      <c r="I193" s="7">
        <v>0.76179775280898798</v>
      </c>
      <c r="J193" s="7">
        <v>0.62147905500024103</v>
      </c>
      <c r="K193" s="7">
        <v>0.74399790680759903</v>
      </c>
      <c r="L193" s="7">
        <v>1.0181380644282799E-2</v>
      </c>
      <c r="M193" s="7">
        <v>1.0124637656353399E-2</v>
      </c>
      <c r="N193" s="7">
        <v>4.0213461343760699E-2</v>
      </c>
      <c r="O193" s="7">
        <v>3.2873570423208501E-2</v>
      </c>
      <c r="P193" s="7">
        <v>2.0065170198038999E-2</v>
      </c>
      <c r="Q193" s="7">
        <v>1.2467875926639E-2</v>
      </c>
    </row>
    <row r="194" spans="5:17" x14ac:dyDescent="0.25">
      <c r="E194" s="19" t="s">
        <v>36</v>
      </c>
      <c r="F194" s="8">
        <v>0.70748299319727803</v>
      </c>
      <c r="G194" s="8">
        <v>0.68926191230049805</v>
      </c>
      <c r="H194" s="7">
        <v>0.59655172413793101</v>
      </c>
      <c r="I194" s="7">
        <v>0.77977528089887604</v>
      </c>
      <c r="J194" s="7">
        <v>0.63967104324247104</v>
      </c>
      <c r="K194" s="7">
        <v>0.74923843074218999</v>
      </c>
      <c r="L194" s="7">
        <v>4.25917709999959E-2</v>
      </c>
      <c r="M194" s="7">
        <v>4.70487694429578E-2</v>
      </c>
      <c r="N194" s="7">
        <v>7.9833357950277406E-2</v>
      </c>
      <c r="O194" s="7">
        <v>4.9540241988873197E-2</v>
      </c>
      <c r="P194" s="7">
        <v>6.4637392264643004E-2</v>
      </c>
      <c r="Q194" s="7">
        <v>3.71825284955477E-2</v>
      </c>
    </row>
    <row r="195" spans="5:17" x14ac:dyDescent="0.25">
      <c r="E195" s="25" t="s">
        <v>37</v>
      </c>
      <c r="F195" s="24">
        <v>0.75846599999999997</v>
      </c>
      <c r="G195" s="24">
        <v>0.739622</v>
      </c>
      <c r="H195" s="24">
        <v>0.62286799999999998</v>
      </c>
      <c r="I195" s="24">
        <v>0.84680800000000001</v>
      </c>
      <c r="J195" s="24">
        <v>0.72568600000000005</v>
      </c>
      <c r="K195" s="24">
        <v>0.77573999999999999</v>
      </c>
    </row>
    <row r="196" spans="5:17" x14ac:dyDescent="0.25">
      <c r="E196" s="18"/>
      <c r="F196" s="24"/>
      <c r="G196" s="24"/>
      <c r="H196" s="24"/>
      <c r="I196" s="24"/>
      <c r="J196" s="24"/>
      <c r="K196" s="24"/>
    </row>
    <row r="197" spans="5:17" x14ac:dyDescent="0.25">
      <c r="E197" s="18"/>
      <c r="F197" s="24"/>
      <c r="G197" s="24"/>
      <c r="H197" s="24"/>
      <c r="I197" s="24"/>
      <c r="J197" s="24"/>
      <c r="K197" s="24"/>
    </row>
    <row r="198" spans="5:17" x14ac:dyDescent="0.25">
      <c r="E198" s="23" t="s">
        <v>59</v>
      </c>
      <c r="F198" s="24"/>
      <c r="G198" s="24"/>
      <c r="H198" s="24"/>
      <c r="I198" s="24"/>
      <c r="J198" s="24"/>
      <c r="K198" s="24"/>
    </row>
    <row r="199" spans="5:17" x14ac:dyDescent="0.25">
      <c r="E199" s="18"/>
      <c r="F199" s="24"/>
      <c r="G199" s="24"/>
      <c r="H199" s="24"/>
      <c r="I199" s="24"/>
      <c r="J199" s="24"/>
      <c r="K199" s="24"/>
    </row>
    <row r="200" spans="5:17" x14ac:dyDescent="0.25">
      <c r="F200" s="21" t="s">
        <v>22</v>
      </c>
      <c r="G200" s="21" t="s">
        <v>55</v>
      </c>
      <c r="H200" s="21" t="s">
        <v>24</v>
      </c>
      <c r="I200" s="21" t="s">
        <v>25</v>
      </c>
      <c r="J200" s="21" t="s">
        <v>26</v>
      </c>
      <c r="K200" s="21" t="s">
        <v>27</v>
      </c>
    </row>
    <row r="201" spans="5:17" x14ac:dyDescent="0.25">
      <c r="E201" s="19" t="s">
        <v>29</v>
      </c>
      <c r="F201" s="8">
        <v>0.69795918367346899</v>
      </c>
      <c r="G201" s="8">
        <v>0.68712695825422299</v>
      </c>
      <c r="H201" s="7">
        <v>0.65517241379310298</v>
      </c>
      <c r="I201" s="7">
        <v>0.72584269662921297</v>
      </c>
      <c r="J201" s="7">
        <v>0.61220718090283299</v>
      </c>
      <c r="K201" s="7">
        <v>0.76451589323343805</v>
      </c>
      <c r="L201" s="7">
        <v>1.7529386022755201E-2</v>
      </c>
      <c r="M201" s="7">
        <v>1.43685587569066E-2</v>
      </c>
      <c r="N201" s="7">
        <v>4.75312025934145E-2</v>
      </c>
      <c r="O201" s="7">
        <v>5.1046367153260899E-2</v>
      </c>
      <c r="P201" s="7">
        <v>3.1686083065263902E-2</v>
      </c>
      <c r="Q201" s="7">
        <v>1.5969283935374199E-2</v>
      </c>
    </row>
    <row r="202" spans="5:17" x14ac:dyDescent="0.25">
      <c r="E202" s="19" t="s">
        <v>30</v>
      </c>
      <c r="F202" s="8">
        <v>0.75918367346938698</v>
      </c>
      <c r="G202" s="8">
        <v>0.73707099538518295</v>
      </c>
      <c r="H202" s="7">
        <v>0.6</v>
      </c>
      <c r="I202" s="7">
        <v>0.86292134831460598</v>
      </c>
      <c r="J202" s="7">
        <v>0.73796441653584499</v>
      </c>
      <c r="K202" s="7">
        <v>0.76910040305856497</v>
      </c>
      <c r="L202" s="7">
        <v>3.6910639363947E-2</v>
      </c>
      <c r="M202" s="7">
        <v>4.3721288120425597E-2</v>
      </c>
      <c r="N202" s="7">
        <v>7.3473364664353405E-2</v>
      </c>
      <c r="O202" s="7">
        <v>1.6513413996290999E-2</v>
      </c>
      <c r="P202" s="7">
        <v>4.4856191294747702E-2</v>
      </c>
      <c r="Q202" s="7">
        <v>3.5191461288665703E-2</v>
      </c>
    </row>
    <row r="203" spans="5:17" x14ac:dyDescent="0.25">
      <c r="E203" s="19" t="s">
        <v>31</v>
      </c>
      <c r="F203" s="8">
        <v>0.73197278911564601</v>
      </c>
      <c r="G203" s="8">
        <v>0.70989843163125099</v>
      </c>
      <c r="H203" s="7">
        <v>0.58620689655172398</v>
      </c>
      <c r="I203" s="7">
        <v>0.82696629213483097</v>
      </c>
      <c r="J203" s="7">
        <v>0.68551052223801001</v>
      </c>
      <c r="K203" s="7">
        <v>0.75585906561937399</v>
      </c>
      <c r="L203" s="7">
        <v>4.4002616676996502E-2</v>
      </c>
      <c r="M203" s="7">
        <v>5.2188703624868701E-2</v>
      </c>
      <c r="N203" s="7">
        <v>8.9920033175208899E-2</v>
      </c>
      <c r="O203" s="7">
        <v>2.7152912300212498E-2</v>
      </c>
      <c r="P203" s="7">
        <v>5.90777574043456E-2</v>
      </c>
      <c r="Q203" s="7">
        <v>4.2119233287566303E-2</v>
      </c>
    </row>
    <row r="204" spans="5:17" x14ac:dyDescent="0.25">
      <c r="E204" s="19" t="s">
        <v>32</v>
      </c>
      <c r="F204" s="8">
        <v>0.74285714285714199</v>
      </c>
      <c r="G204" s="8">
        <v>0.72376697670543</v>
      </c>
      <c r="H204" s="7">
        <v>0.61034482758620601</v>
      </c>
      <c r="I204" s="7">
        <v>0.82921348314606702</v>
      </c>
      <c r="J204" s="7">
        <v>0.69947170555397398</v>
      </c>
      <c r="K204" s="7">
        <v>0.76598255997493303</v>
      </c>
      <c r="L204" s="7">
        <v>3.7359265898628501E-2</v>
      </c>
      <c r="M204" s="7">
        <v>4.1226278507913702E-2</v>
      </c>
      <c r="N204" s="7">
        <v>5.8315636294095703E-2</v>
      </c>
      <c r="O204" s="7">
        <v>3.1299748937492301E-2</v>
      </c>
      <c r="P204" s="7">
        <v>5.4150095668902699E-2</v>
      </c>
      <c r="Q204" s="7">
        <v>3.0758908033480602E-2</v>
      </c>
    </row>
    <row r="205" spans="5:17" x14ac:dyDescent="0.25">
      <c r="E205" s="19" t="s">
        <v>33</v>
      </c>
      <c r="F205" s="8">
        <v>0.74421768707483005</v>
      </c>
      <c r="G205" s="8">
        <v>0.72764584963117696</v>
      </c>
      <c r="H205" s="7">
        <v>0.63448275862068904</v>
      </c>
      <c r="I205" s="7">
        <v>0.81573033707865095</v>
      </c>
      <c r="J205" s="7">
        <v>0.69035000973569505</v>
      </c>
      <c r="K205" s="7">
        <v>0.77490807758406</v>
      </c>
      <c r="L205" s="7">
        <v>4.0952154947734402E-2</v>
      </c>
      <c r="M205" s="7">
        <v>4.5488624470596303E-2</v>
      </c>
      <c r="N205" s="7">
        <v>7.1004345799910301E-2</v>
      </c>
      <c r="O205" s="7">
        <v>2.7152912300212498E-2</v>
      </c>
      <c r="P205" s="7">
        <v>5.1076310292049301E-2</v>
      </c>
      <c r="Q205" s="7">
        <v>3.8003706495686899E-2</v>
      </c>
    </row>
    <row r="206" spans="5:17" x14ac:dyDescent="0.25">
      <c r="E206" s="19" t="s">
        <v>34</v>
      </c>
      <c r="F206" s="8">
        <v>0.75374149659863898</v>
      </c>
      <c r="G206" s="8">
        <v>0.73024665056834104</v>
      </c>
      <c r="H206" s="7">
        <v>0.582758620689655</v>
      </c>
      <c r="I206" s="7">
        <v>0.86516853932584203</v>
      </c>
      <c r="J206" s="7">
        <v>0.73815906890691196</v>
      </c>
      <c r="K206" s="7">
        <v>0.76120326473567201</v>
      </c>
      <c r="L206" s="7">
        <v>4.5000912676302601E-2</v>
      </c>
      <c r="M206" s="7">
        <v>4.9852588067392997E-2</v>
      </c>
      <c r="N206" s="7">
        <v>6.4878923180092293E-2</v>
      </c>
      <c r="O206" s="7">
        <v>3.7602697821756202E-2</v>
      </c>
      <c r="P206" s="7">
        <v>7.2266844764285396E-2</v>
      </c>
      <c r="Q206" s="7">
        <v>3.4668359733644002E-2</v>
      </c>
    </row>
    <row r="207" spans="5:17" x14ac:dyDescent="0.25">
      <c r="E207" s="19" t="s">
        <v>35</v>
      </c>
      <c r="F207" s="8">
        <v>0.69523809523809499</v>
      </c>
      <c r="G207" s="8">
        <v>0.68475738194445301</v>
      </c>
      <c r="H207" s="7">
        <v>0.65517241379310298</v>
      </c>
      <c r="I207" s="7">
        <v>0.72134831460674098</v>
      </c>
      <c r="J207" s="7">
        <v>0.60563492063491997</v>
      </c>
      <c r="K207" s="7">
        <v>0.76346912576994197</v>
      </c>
      <c r="L207" s="7">
        <v>1.9903046038541199E-2</v>
      </c>
      <c r="M207" s="7">
        <v>2.1456255736165001E-2</v>
      </c>
      <c r="N207" s="7">
        <v>5.2295692717596799E-2</v>
      </c>
      <c r="O207" s="7">
        <v>3.2096307544012798E-2</v>
      </c>
      <c r="P207" s="7">
        <v>2.3788879939331899E-2</v>
      </c>
      <c r="Q207" s="7">
        <v>2.3731213551863199E-2</v>
      </c>
    </row>
    <row r="208" spans="5:17" x14ac:dyDescent="0.25">
      <c r="E208" s="19" t="s">
        <v>36</v>
      </c>
      <c r="F208" s="8">
        <v>0.71564625850340102</v>
      </c>
      <c r="G208" s="8">
        <v>0.70453624064928699</v>
      </c>
      <c r="H208" s="7">
        <v>0.67241379310344795</v>
      </c>
      <c r="I208" s="7">
        <v>0.74382022471910103</v>
      </c>
      <c r="J208" s="7">
        <v>0.63096949410488401</v>
      </c>
      <c r="K208" s="7">
        <v>0.77927036070909095</v>
      </c>
      <c r="L208" s="7">
        <v>3.3712956988745199E-2</v>
      </c>
      <c r="M208" s="7">
        <v>3.80630421090805E-2</v>
      </c>
      <c r="N208" s="7">
        <v>8.2326457836643593E-2</v>
      </c>
      <c r="O208" s="7">
        <v>3.9820326172290602E-2</v>
      </c>
      <c r="P208" s="7">
        <v>3.8862132933609302E-2</v>
      </c>
      <c r="Q208" s="7">
        <v>3.8505842383950099E-2</v>
      </c>
    </row>
    <row r="209" spans="5:17" x14ac:dyDescent="0.25">
      <c r="E209" s="25" t="s">
        <v>37</v>
      </c>
      <c r="F209" s="24">
        <v>0.64625900000000003</v>
      </c>
      <c r="G209" s="24">
        <v>0.48702600000000001</v>
      </c>
      <c r="H209" s="24">
        <v>0.137931</v>
      </c>
      <c r="I209" s="24">
        <v>0.97752799999999995</v>
      </c>
      <c r="J209" s="24">
        <v>0.63402800000000004</v>
      </c>
      <c r="K209" s="24">
        <v>0.63827800000000001</v>
      </c>
    </row>
    <row r="210" spans="5:17" x14ac:dyDescent="0.25">
      <c r="E210" s="18"/>
      <c r="F210" s="24"/>
      <c r="G210" s="24"/>
      <c r="H210" s="24"/>
      <c r="I210" s="24"/>
      <c r="J210" s="24"/>
      <c r="K210" s="24"/>
    </row>
    <row r="211" spans="5:17" x14ac:dyDescent="0.25">
      <c r="E211" s="18"/>
      <c r="F211" s="24"/>
      <c r="G211" s="24"/>
      <c r="H211" s="24"/>
      <c r="I211" s="24"/>
      <c r="J211" s="24"/>
      <c r="K211" s="24"/>
    </row>
    <row r="212" spans="5:17" x14ac:dyDescent="0.25">
      <c r="E212" s="23" t="s">
        <v>4</v>
      </c>
      <c r="F212" s="24"/>
      <c r="G212" s="24"/>
      <c r="H212" s="24"/>
      <c r="I212" s="24"/>
      <c r="J212" s="24"/>
      <c r="K212" s="24"/>
    </row>
    <row r="213" spans="5:17" x14ac:dyDescent="0.25">
      <c r="E213" s="18"/>
      <c r="F213" s="24"/>
      <c r="G213" s="24"/>
      <c r="H213" s="24"/>
      <c r="I213" s="24"/>
      <c r="J213" s="24"/>
      <c r="K213" s="24"/>
    </row>
    <row r="214" spans="5:17" x14ac:dyDescent="0.25">
      <c r="F214" s="21" t="s">
        <v>22</v>
      </c>
      <c r="G214" s="21" t="s">
        <v>55</v>
      </c>
      <c r="H214" s="21" t="s">
        <v>24</v>
      </c>
      <c r="I214" s="21" t="s">
        <v>25</v>
      </c>
      <c r="J214" s="21" t="s">
        <v>26</v>
      </c>
      <c r="K214" s="21" t="s">
        <v>27</v>
      </c>
    </row>
    <row r="215" spans="5:17" x14ac:dyDescent="0.25">
      <c r="E215" s="19" t="s">
        <v>29</v>
      </c>
      <c r="F215" s="8">
        <v>0.69795918367346899</v>
      </c>
      <c r="G215" s="8">
        <v>0.68306588730685303</v>
      </c>
      <c r="H215" s="7">
        <v>0.61379310344827498</v>
      </c>
      <c r="I215" s="7">
        <v>0.75280898876404501</v>
      </c>
      <c r="J215" s="7">
        <v>0.61766235260281799</v>
      </c>
      <c r="K215" s="7">
        <v>0.75021955097732795</v>
      </c>
      <c r="L215" s="7">
        <v>3.8143798010547403E-2</v>
      </c>
      <c r="M215" s="7">
        <v>4.1566393341138999E-2</v>
      </c>
      <c r="N215" s="7">
        <v>6.5969401619686105E-2</v>
      </c>
      <c r="O215" s="7">
        <v>3.4080339074388899E-2</v>
      </c>
      <c r="P215" s="7">
        <v>4.7873547981640598E-2</v>
      </c>
      <c r="Q215" s="7">
        <v>3.4655413992085403E-2</v>
      </c>
    </row>
    <row r="216" spans="5:17" x14ac:dyDescent="0.25">
      <c r="E216" s="19" t="s">
        <v>30</v>
      </c>
      <c r="F216" s="8">
        <v>0.76462585034013597</v>
      </c>
      <c r="G216" s="8">
        <v>0.74352654100233495</v>
      </c>
      <c r="H216" s="7">
        <v>0.61379310344827498</v>
      </c>
      <c r="I216" s="7">
        <v>0.86292134831460598</v>
      </c>
      <c r="J216" s="7">
        <v>0.74250815710899698</v>
      </c>
      <c r="K216" s="7">
        <v>0.77568705765134305</v>
      </c>
      <c r="L216" s="7">
        <v>2.9993751952446999E-2</v>
      </c>
      <c r="M216" s="7">
        <v>3.8596643806250101E-2</v>
      </c>
      <c r="N216" s="7">
        <v>7.6796749832138203E-2</v>
      </c>
      <c r="O216" s="7">
        <v>8.4082188466830295E-3</v>
      </c>
      <c r="P216" s="7">
        <v>2.80440081134136E-2</v>
      </c>
      <c r="Q216" s="7">
        <v>3.2774575979345702E-2</v>
      </c>
    </row>
    <row r="217" spans="5:17" x14ac:dyDescent="0.25">
      <c r="E217" s="19" t="s">
        <v>31</v>
      </c>
      <c r="F217" s="8">
        <v>0.75510204081632604</v>
      </c>
      <c r="G217" s="8">
        <v>0.73143508076550601</v>
      </c>
      <c r="H217" s="7">
        <v>0.58965517241379295</v>
      </c>
      <c r="I217" s="7">
        <v>0.86292134831460598</v>
      </c>
      <c r="J217" s="7">
        <v>0.73606768948714196</v>
      </c>
      <c r="K217" s="7">
        <v>0.76500035100035002</v>
      </c>
      <c r="L217" s="7">
        <v>2.4715513094673298E-2</v>
      </c>
      <c r="M217" s="7">
        <v>3.4043598071677998E-2</v>
      </c>
      <c r="N217" s="7">
        <v>7.6641761278940901E-2</v>
      </c>
      <c r="O217" s="7">
        <v>1.49061788330579E-2</v>
      </c>
      <c r="P217" s="7">
        <v>1.7840929539381701E-2</v>
      </c>
      <c r="Q217" s="7">
        <v>3.0245140688403799E-2</v>
      </c>
    </row>
    <row r="218" spans="5:17" x14ac:dyDescent="0.25">
      <c r="E218" s="19" t="s">
        <v>32</v>
      </c>
      <c r="F218" s="8">
        <v>0.74693877551020404</v>
      </c>
      <c r="G218" s="8">
        <v>0.72841598039533695</v>
      </c>
      <c r="H218" s="7">
        <v>0.62068965517241304</v>
      </c>
      <c r="I218" s="7">
        <v>0.82921348314606702</v>
      </c>
      <c r="J218" s="7">
        <v>0.70280724026408403</v>
      </c>
      <c r="K218" s="7">
        <v>0.77145711802119199</v>
      </c>
      <c r="L218" s="7">
        <v>2.6661112846619602E-2</v>
      </c>
      <c r="M218" s="7">
        <v>3.1327496586287702E-2</v>
      </c>
      <c r="N218" s="7">
        <v>6.3583065222709498E-2</v>
      </c>
      <c r="O218" s="7">
        <v>2.1787325201871099E-2</v>
      </c>
      <c r="P218" s="7">
        <v>3.2297247045835802E-2</v>
      </c>
      <c r="Q218" s="7">
        <v>2.9421428791731302E-2</v>
      </c>
    </row>
    <row r="219" spans="5:17" x14ac:dyDescent="0.25">
      <c r="E219" s="19" t="s">
        <v>33</v>
      </c>
      <c r="F219" s="8">
        <v>0.75102040816326499</v>
      </c>
      <c r="G219" s="8">
        <v>0.73379755441100503</v>
      </c>
      <c r="H219" s="7">
        <v>0.63103448275861995</v>
      </c>
      <c r="I219" s="7">
        <v>0.82921348314606702</v>
      </c>
      <c r="J219" s="7">
        <v>0.70715121910833301</v>
      </c>
      <c r="K219" s="7">
        <v>0.77562103985576603</v>
      </c>
      <c r="L219" s="7">
        <v>3.0604685385583599E-2</v>
      </c>
      <c r="M219" s="7">
        <v>3.3185151239257998E-2</v>
      </c>
      <c r="N219" s="7">
        <v>4.9492069291059697E-2</v>
      </c>
      <c r="O219" s="7">
        <v>2.9642485299489599E-2</v>
      </c>
      <c r="P219" s="7">
        <v>4.6242180179448297E-2</v>
      </c>
      <c r="Q219" s="7">
        <v>2.6314880456746698E-2</v>
      </c>
    </row>
    <row r="220" spans="5:17" x14ac:dyDescent="0.25">
      <c r="E220" s="19" t="s">
        <v>34</v>
      </c>
      <c r="F220" s="8">
        <v>0.74421768707482905</v>
      </c>
      <c r="G220" s="8">
        <v>0.71699278270449496</v>
      </c>
      <c r="H220" s="7">
        <v>0.55862068965517198</v>
      </c>
      <c r="I220" s="7">
        <v>0.86516853932584203</v>
      </c>
      <c r="J220" s="7">
        <v>0.72522835471163705</v>
      </c>
      <c r="K220" s="7">
        <v>0.75208658008658003</v>
      </c>
      <c r="L220" s="7">
        <v>4.0725522577131301E-2</v>
      </c>
      <c r="M220" s="7">
        <v>5.11837982202243E-2</v>
      </c>
      <c r="N220" s="7">
        <v>8.8318954999073704E-2</v>
      </c>
      <c r="O220" s="7">
        <v>1.23083720787677E-2</v>
      </c>
      <c r="P220" s="7">
        <v>4.9371462121875598E-2</v>
      </c>
      <c r="Q220" s="7">
        <v>3.8552348053178399E-2</v>
      </c>
    </row>
    <row r="221" spans="5:17" x14ac:dyDescent="0.25">
      <c r="E221" s="19" t="s">
        <v>35</v>
      </c>
      <c r="F221" s="8">
        <v>0.70204081632653004</v>
      </c>
      <c r="G221" s="8">
        <v>0.68528349073203398</v>
      </c>
      <c r="H221" s="7">
        <v>0.59999999999999898</v>
      </c>
      <c r="I221" s="7">
        <v>0.76853932584269602</v>
      </c>
      <c r="J221" s="7">
        <v>0.63155277198359305</v>
      </c>
      <c r="K221" s="7">
        <v>0.74695648569198703</v>
      </c>
      <c r="L221" s="7">
        <v>2.3721899012466199E-2</v>
      </c>
      <c r="M221" s="7">
        <v>2.2096150444602398E-2</v>
      </c>
      <c r="N221" s="7">
        <v>3.9916678975138703E-2</v>
      </c>
      <c r="O221" s="7">
        <v>4.5279644223842397E-2</v>
      </c>
      <c r="P221" s="7">
        <v>4.1329948848264797E-2</v>
      </c>
      <c r="Q221" s="7">
        <v>1.6653052134431599E-2</v>
      </c>
    </row>
    <row r="222" spans="5:17" x14ac:dyDescent="0.25">
      <c r="E222" s="19" t="s">
        <v>36</v>
      </c>
      <c r="F222" s="8">
        <v>0.74149659863945505</v>
      </c>
      <c r="G222" s="8">
        <v>0.727900870008243</v>
      </c>
      <c r="H222" s="7">
        <v>0.65862068965517195</v>
      </c>
      <c r="I222" s="7">
        <v>0.79550561797752795</v>
      </c>
      <c r="J222" s="7">
        <v>0.67899721998026996</v>
      </c>
      <c r="K222" s="7">
        <v>0.78195266101817396</v>
      </c>
      <c r="L222" s="7">
        <v>3.1322080090398101E-2</v>
      </c>
      <c r="M222" s="7">
        <v>3.2499013128649799E-2</v>
      </c>
      <c r="N222" s="7">
        <v>5.0443927028716501E-2</v>
      </c>
      <c r="O222" s="7">
        <v>3.8531299324679198E-2</v>
      </c>
      <c r="P222" s="7">
        <v>4.6472298899998203E-2</v>
      </c>
      <c r="Q222" s="7">
        <v>2.7232625317430301E-2</v>
      </c>
    </row>
    <row r="223" spans="5:17" x14ac:dyDescent="0.25">
      <c r="E223" s="25" t="s">
        <v>37</v>
      </c>
      <c r="F223" s="24">
        <v>0.767347</v>
      </c>
      <c r="G223" s="24">
        <v>0.74851599999999996</v>
      </c>
      <c r="H223" s="24">
        <v>0.62758599999999998</v>
      </c>
      <c r="I223" s="24">
        <v>0.85842700000000005</v>
      </c>
      <c r="J223" s="24">
        <v>0.742892</v>
      </c>
      <c r="K223" s="24">
        <v>0.77997300000000003</v>
      </c>
    </row>
    <row r="224" spans="5:17" x14ac:dyDescent="0.25">
      <c r="E224" s="18"/>
      <c r="F224" s="24"/>
      <c r="G224" s="24"/>
      <c r="H224" s="24"/>
      <c r="I224" s="24"/>
      <c r="J224" s="24"/>
      <c r="K224" s="24"/>
    </row>
    <row r="225" spans="5:17" x14ac:dyDescent="0.25">
      <c r="E225" s="18"/>
      <c r="F225" s="24"/>
      <c r="G225" s="24"/>
      <c r="H225" s="24"/>
      <c r="I225" s="24"/>
      <c r="J225" s="24"/>
      <c r="K225" s="24"/>
    </row>
    <row r="226" spans="5:17" x14ac:dyDescent="0.25">
      <c r="E226" s="23" t="s">
        <v>6</v>
      </c>
      <c r="F226" s="24"/>
      <c r="G226" s="24"/>
      <c r="H226" s="24"/>
      <c r="I226" s="24"/>
      <c r="J226" s="24"/>
      <c r="K226" s="24"/>
    </row>
    <row r="227" spans="5:17" x14ac:dyDescent="0.25">
      <c r="E227" s="18"/>
      <c r="F227" s="24"/>
      <c r="G227" s="24"/>
      <c r="H227" s="24"/>
      <c r="I227" s="24"/>
      <c r="J227" s="24"/>
      <c r="K227" s="24"/>
    </row>
    <row r="228" spans="5:17" x14ac:dyDescent="0.25">
      <c r="F228" s="21" t="s">
        <v>22</v>
      </c>
      <c r="G228" s="21" t="s">
        <v>55</v>
      </c>
      <c r="H228" s="21" t="s">
        <v>24</v>
      </c>
      <c r="I228" s="21" t="s">
        <v>25</v>
      </c>
      <c r="J228" s="21" t="s">
        <v>26</v>
      </c>
      <c r="K228" s="21" t="s">
        <v>27</v>
      </c>
    </row>
    <row r="229" spans="5:17" x14ac:dyDescent="0.25">
      <c r="E229" s="19" t="s">
        <v>29</v>
      </c>
      <c r="F229" s="8">
        <v>0.71428571428571397</v>
      </c>
      <c r="G229" s="8">
        <v>0.69281420550880002</v>
      </c>
      <c r="H229" s="7">
        <v>0.57931034482758603</v>
      </c>
      <c r="I229" s="7">
        <v>0.80224719101123498</v>
      </c>
      <c r="J229" s="7">
        <v>0.65585192585192498</v>
      </c>
      <c r="K229" s="7">
        <v>0.74691109944819201</v>
      </c>
      <c r="L229" s="7">
        <v>2.82128453786771E-2</v>
      </c>
      <c r="M229" s="7">
        <v>3.5810418759509903E-2</v>
      </c>
      <c r="N229" s="7">
        <v>7.8329770286900302E-2</v>
      </c>
      <c r="O229" s="7">
        <v>3.06475993190693E-2</v>
      </c>
      <c r="P229" s="7">
        <v>3.3988795799305999E-2</v>
      </c>
      <c r="Q229" s="7">
        <v>3.08909919140848E-2</v>
      </c>
    </row>
    <row r="230" spans="5:17" x14ac:dyDescent="0.25">
      <c r="E230" s="19" t="s">
        <v>30</v>
      </c>
      <c r="F230" s="8">
        <v>0.72925170068027201</v>
      </c>
      <c r="G230" s="8">
        <v>0.69873047710147496</v>
      </c>
      <c r="H230" s="7">
        <v>0.527586206896551</v>
      </c>
      <c r="I230" s="7">
        <v>0.86067415730337005</v>
      </c>
      <c r="J230" s="7">
        <v>0.70817776698700896</v>
      </c>
      <c r="K230" s="7">
        <v>0.73772505183944104</v>
      </c>
      <c r="L230" s="7">
        <v>3.9759562438646097E-2</v>
      </c>
      <c r="M230" s="7">
        <v>4.9866751086068903E-2</v>
      </c>
      <c r="N230" s="7">
        <v>8.1309145672769603E-2</v>
      </c>
      <c r="O230" s="7">
        <v>2.2017885328388099E-2</v>
      </c>
      <c r="P230" s="7">
        <v>5.6316582888622499E-2</v>
      </c>
      <c r="Q230" s="7">
        <v>3.4765036924638303E-2</v>
      </c>
    </row>
    <row r="231" spans="5:17" x14ac:dyDescent="0.25">
      <c r="E231" s="19" t="s">
        <v>31</v>
      </c>
      <c r="F231" s="8">
        <v>0.73469387755102</v>
      </c>
      <c r="G231" s="8">
        <v>0.71100141840963904</v>
      </c>
      <c r="H231" s="7">
        <v>0.57586206896551695</v>
      </c>
      <c r="I231" s="7">
        <v>0.838202247191011</v>
      </c>
      <c r="J231" s="7">
        <v>0.69662247557688295</v>
      </c>
      <c r="K231" s="7">
        <v>0.75335091689559797</v>
      </c>
      <c r="L231" s="7">
        <v>4.5735336908766203E-2</v>
      </c>
      <c r="M231" s="7">
        <v>5.4035149257417599E-2</v>
      </c>
      <c r="N231" s="7">
        <v>8.6962208364955093E-2</v>
      </c>
      <c r="O231" s="7">
        <v>3.4522003361207199E-2</v>
      </c>
      <c r="P231" s="7">
        <v>6.3570650917066901E-2</v>
      </c>
      <c r="Q231" s="7">
        <v>3.9724048286126697E-2</v>
      </c>
    </row>
    <row r="232" spans="5:17" x14ac:dyDescent="0.25">
      <c r="E232" s="19" t="s">
        <v>32</v>
      </c>
      <c r="F232" s="8">
        <v>0.71428571428571397</v>
      </c>
      <c r="G232" s="8">
        <v>0.64951687432235805</v>
      </c>
      <c r="H232" s="7">
        <v>0.36206896551724099</v>
      </c>
      <c r="I232" s="7">
        <v>0.94382022471910099</v>
      </c>
      <c r="J232" s="7">
        <v>0.808418867489332</v>
      </c>
      <c r="K232" s="7">
        <v>0.69443447848935103</v>
      </c>
      <c r="L232" s="7">
        <v>1.49040151702086E-2</v>
      </c>
      <c r="M232" s="7">
        <v>2.2938296459546901E-2</v>
      </c>
      <c r="N232" s="7">
        <v>3.77739694831149E-2</v>
      </c>
      <c r="O232" s="7">
        <v>1.2308372078767799E-2</v>
      </c>
      <c r="P232" s="7">
        <v>3.6173739334928297E-2</v>
      </c>
      <c r="Q232" s="7">
        <v>1.22170346994326E-2</v>
      </c>
    </row>
    <row r="233" spans="5:17" x14ac:dyDescent="0.25">
      <c r="E233" s="19" t="s">
        <v>33</v>
      </c>
      <c r="F233" s="8">
        <v>0.70748299319727903</v>
      </c>
      <c r="G233" s="8">
        <v>0.66005988748356703</v>
      </c>
      <c r="H233" s="7">
        <v>0.424137931034482</v>
      </c>
      <c r="I233" s="7">
        <v>0.89213483146067396</v>
      </c>
      <c r="J233" s="7">
        <v>0.72427896156344396</v>
      </c>
      <c r="K233" s="7">
        <v>0.70393435427392803</v>
      </c>
      <c r="L233" s="7">
        <v>4.4504563901486001E-2</v>
      </c>
      <c r="M233" s="7">
        <v>5.0742802628769797E-2</v>
      </c>
      <c r="N233" s="7">
        <v>5.9326381152018097E-2</v>
      </c>
      <c r="O233" s="7">
        <v>4.63814998664051E-2</v>
      </c>
      <c r="P233" s="7">
        <v>0.10437037617506401</v>
      </c>
      <c r="Q233" s="7">
        <v>2.8377057626622699E-2</v>
      </c>
    </row>
    <row r="234" spans="5:17" x14ac:dyDescent="0.25">
      <c r="E234" s="19" t="s">
        <v>34</v>
      </c>
      <c r="F234" s="8">
        <v>0.72244897959183596</v>
      </c>
      <c r="G234" s="8">
        <v>0.664725695489088</v>
      </c>
      <c r="H234" s="7">
        <v>0.39310344827586202</v>
      </c>
      <c r="I234" s="7">
        <v>0.93707865168539295</v>
      </c>
      <c r="J234" s="7">
        <v>0.80020910243802801</v>
      </c>
      <c r="K234" s="7">
        <v>0.70366219296038102</v>
      </c>
      <c r="L234" s="7">
        <v>3.17330715365731E-2</v>
      </c>
      <c r="M234" s="7">
        <v>4.4274005150017802E-2</v>
      </c>
      <c r="N234" s="7">
        <v>6.11036039540322E-2</v>
      </c>
      <c r="O234" s="7">
        <v>2.08395921247094E-2</v>
      </c>
      <c r="P234" s="7">
        <v>7.2346083890568805E-2</v>
      </c>
      <c r="Q234" s="7">
        <v>2.2796470307928501E-2</v>
      </c>
    </row>
    <row r="235" spans="5:17" x14ac:dyDescent="0.25">
      <c r="E235" s="19" t="s">
        <v>35</v>
      </c>
      <c r="F235" s="8">
        <v>0.72653061224489801</v>
      </c>
      <c r="G235" s="8">
        <v>0.70347775970828996</v>
      </c>
      <c r="H235" s="7">
        <v>0.57586206896551695</v>
      </c>
      <c r="I235" s="7">
        <v>0.82471910112359503</v>
      </c>
      <c r="J235" s="7">
        <v>0.67897777398332304</v>
      </c>
      <c r="K235" s="7">
        <v>0.75051221434200099</v>
      </c>
      <c r="L235" s="7">
        <v>3.9991669269929399E-2</v>
      </c>
      <c r="M235" s="7">
        <v>4.8751373749054798E-2</v>
      </c>
      <c r="N235" s="7">
        <v>8.5583956179247203E-2</v>
      </c>
      <c r="O235" s="7">
        <v>2.6206525370091199E-2</v>
      </c>
      <c r="P235" s="7">
        <v>5.1063620584781699E-2</v>
      </c>
      <c r="Q235" s="7">
        <v>3.7572477099949299E-2</v>
      </c>
    </row>
    <row r="236" spans="5:17" x14ac:dyDescent="0.25">
      <c r="E236" s="19" t="s">
        <v>36</v>
      </c>
      <c r="F236" s="8">
        <v>0.684353741496598</v>
      </c>
      <c r="G236" s="8">
        <v>0.66862770436548602</v>
      </c>
      <c r="H236" s="7">
        <v>0.62413793103448201</v>
      </c>
      <c r="I236" s="7">
        <v>0.72359550561797703</v>
      </c>
      <c r="J236" s="7">
        <v>0.61009723035207097</v>
      </c>
      <c r="K236" s="7">
        <v>0.75308468120018701</v>
      </c>
      <c r="L236" s="7">
        <v>2.6381931196823499E-2</v>
      </c>
      <c r="M236" s="7">
        <v>1.84039872627615E-2</v>
      </c>
      <c r="N236" s="7">
        <v>0.115091857022611</v>
      </c>
      <c r="O236" s="7">
        <v>0.105306737203235</v>
      </c>
      <c r="P236" s="7">
        <v>6.2709670424062294E-2</v>
      </c>
      <c r="Q236" s="7">
        <v>3.9227403349482097E-2</v>
      </c>
    </row>
    <row r="237" spans="5:17" x14ac:dyDescent="0.25">
      <c r="E237" s="25" t="s">
        <v>37</v>
      </c>
      <c r="F237" s="24">
        <v>0.73640000000000005</v>
      </c>
      <c r="G237" s="24">
        <v>0.684253</v>
      </c>
      <c r="H237" s="24">
        <v>0.43904199999999999</v>
      </c>
      <c r="I237" s="24">
        <v>0.92366599999999999</v>
      </c>
      <c r="J237" s="24">
        <v>0.79049100000000005</v>
      </c>
      <c r="K237" s="24">
        <v>0.725437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507D-674A-428E-9FBB-1C45E3CBF2DB}">
  <dimension ref="A1:Q118"/>
  <sheetViews>
    <sheetView topLeftCell="A103" zoomScale="70" zoomScaleNormal="70" workbookViewId="0">
      <selection activeCell="P17" sqref="P17"/>
    </sheetView>
  </sheetViews>
  <sheetFormatPr defaultColWidth="9" defaultRowHeight="14" x14ac:dyDescent="0.25"/>
  <cols>
    <col min="1" max="1" width="13.54296875" customWidth="1"/>
    <col min="2" max="2" width="19.1796875" customWidth="1"/>
    <col min="4" max="4" width="19.36328125" customWidth="1"/>
    <col min="5" max="16" width="11.6328125" style="4" customWidth="1"/>
    <col min="17" max="17" width="9" style="29"/>
  </cols>
  <sheetData>
    <row r="1" spans="1:3" x14ac:dyDescent="0.25">
      <c r="A1" s="1" t="s">
        <v>0</v>
      </c>
      <c r="B1" s="2"/>
      <c r="C1" s="2"/>
    </row>
    <row r="2" spans="1:3" x14ac:dyDescent="0.25">
      <c r="B2" s="2" t="s">
        <v>41</v>
      </c>
      <c r="C2" s="28"/>
    </row>
    <row r="3" spans="1:3" x14ac:dyDescent="0.25">
      <c r="B3" s="2" t="s">
        <v>42</v>
      </c>
      <c r="C3" s="28"/>
    </row>
    <row r="4" spans="1:3" x14ac:dyDescent="0.25">
      <c r="B4" s="2" t="s">
        <v>43</v>
      </c>
      <c r="C4" s="28"/>
    </row>
    <row r="5" spans="1:3" x14ac:dyDescent="0.25">
      <c r="B5" s="2" t="s">
        <v>4</v>
      </c>
      <c r="C5" s="28"/>
    </row>
    <row r="6" spans="1:3" x14ac:dyDescent="0.25">
      <c r="B6" s="2" t="s">
        <v>44</v>
      </c>
      <c r="C6" s="28"/>
    </row>
    <row r="7" spans="1:3" x14ac:dyDescent="0.25">
      <c r="B7" s="2" t="s">
        <v>45</v>
      </c>
      <c r="C7" s="28"/>
    </row>
    <row r="8" spans="1:3" x14ac:dyDescent="0.25">
      <c r="B8" s="2" t="s">
        <v>46</v>
      </c>
      <c r="C8" s="28"/>
    </row>
    <row r="9" spans="1:3" x14ac:dyDescent="0.25">
      <c r="B9" s="2"/>
      <c r="C9" s="28"/>
    </row>
    <row r="10" spans="1:3" x14ac:dyDescent="0.25">
      <c r="B10" s="2"/>
      <c r="C10" s="28"/>
    </row>
    <row r="11" spans="1:3" x14ac:dyDescent="0.25">
      <c r="B11" s="2"/>
      <c r="C11" s="28"/>
    </row>
    <row r="12" spans="1:3" x14ac:dyDescent="0.25">
      <c r="B12" s="2"/>
      <c r="C12" s="28"/>
    </row>
    <row r="13" spans="1:3" x14ac:dyDescent="0.25">
      <c r="B13" s="2"/>
      <c r="C13" s="28"/>
    </row>
    <row r="14" spans="1:3" x14ac:dyDescent="0.25">
      <c r="B14" s="2"/>
      <c r="C14" s="28"/>
    </row>
    <row r="15" spans="1:3" x14ac:dyDescent="0.25">
      <c r="B15" s="2"/>
      <c r="C15" s="28"/>
    </row>
    <row r="16" spans="1:3" x14ac:dyDescent="0.25">
      <c r="B16" s="2"/>
      <c r="C16" s="28"/>
    </row>
    <row r="19" spans="1:16" x14ac:dyDescent="0.25">
      <c r="A19" s="1" t="s">
        <v>21</v>
      </c>
    </row>
    <row r="20" spans="1:16" x14ac:dyDescent="0.25">
      <c r="B20" s="2" t="s">
        <v>54</v>
      </c>
      <c r="D20" s="10" t="s">
        <v>60</v>
      </c>
      <c r="E20" s="11"/>
      <c r="F20" s="11"/>
      <c r="G20" s="11"/>
      <c r="H20" s="11"/>
      <c r="I20" s="11"/>
      <c r="J20" s="11"/>
    </row>
    <row r="21" spans="1:16" x14ac:dyDescent="0.25">
      <c r="D21" s="2"/>
      <c r="E21" s="11"/>
      <c r="F21" s="11"/>
      <c r="G21" s="11"/>
      <c r="H21" s="11"/>
      <c r="I21" s="11"/>
      <c r="J21" s="11"/>
    </row>
    <row r="22" spans="1:16" x14ac:dyDescent="0.25">
      <c r="E22" s="4" t="s">
        <v>22</v>
      </c>
      <c r="F22" s="4" t="s">
        <v>55</v>
      </c>
      <c r="G22" s="4" t="s">
        <v>24</v>
      </c>
      <c r="H22" s="4" t="s">
        <v>25</v>
      </c>
      <c r="I22" s="4" t="s">
        <v>26</v>
      </c>
      <c r="J22" s="4" t="s">
        <v>27</v>
      </c>
    </row>
    <row r="23" spans="1:16" x14ac:dyDescent="0.25">
      <c r="D23" t="s">
        <v>29</v>
      </c>
      <c r="E23" s="8">
        <v>0.69135135135135095</v>
      </c>
      <c r="F23" s="8">
        <v>0.66013790992394905</v>
      </c>
      <c r="G23" s="7">
        <v>0.54622947027527102</v>
      </c>
      <c r="H23" s="7">
        <v>0.77160789001793095</v>
      </c>
      <c r="I23" s="7">
        <v>0.56953489861575002</v>
      </c>
      <c r="J23" s="7">
        <v>0.75472943049807295</v>
      </c>
      <c r="K23" s="7">
        <v>1.0453556543683001E-2</v>
      </c>
      <c r="L23" s="7">
        <v>1.3086614437380999E-2</v>
      </c>
      <c r="M23" s="7">
        <v>3.1253055200062899E-2</v>
      </c>
      <c r="N23" s="7">
        <v>1.3111327398338399E-2</v>
      </c>
      <c r="O23" s="7">
        <v>1.4330488549958199E-2</v>
      </c>
      <c r="P23" s="7">
        <v>1.14515566408487E-2</v>
      </c>
    </row>
    <row r="24" spans="1:16" x14ac:dyDescent="0.25">
      <c r="D24" t="s">
        <v>30</v>
      </c>
      <c r="E24" s="8">
        <v>0.76108108108108097</v>
      </c>
      <c r="F24" s="8">
        <v>0.72221114675855502</v>
      </c>
      <c r="G24" s="7">
        <v>0.54325699745546996</v>
      </c>
      <c r="H24" s="7">
        <v>0.88159347420976697</v>
      </c>
      <c r="I24" s="7">
        <v>0.71835880678994801</v>
      </c>
      <c r="J24" s="7">
        <v>0.77720488302978397</v>
      </c>
      <c r="K24" s="7">
        <v>1.30851010128759E-2</v>
      </c>
      <c r="L24" s="7">
        <v>1.38839814946299E-2</v>
      </c>
      <c r="M24" s="7">
        <v>1.8520010922832401E-2</v>
      </c>
      <c r="N24" s="7">
        <v>1.6360488388337601E-2</v>
      </c>
      <c r="O24" s="7">
        <v>2.8726417136654799E-2</v>
      </c>
      <c r="P24" s="7">
        <v>8.3808495072348593E-3</v>
      </c>
    </row>
    <row r="25" spans="1:16" x14ac:dyDescent="0.25">
      <c r="D25" t="s">
        <v>31</v>
      </c>
      <c r="E25" s="8">
        <v>0.77027027027026995</v>
      </c>
      <c r="F25" s="8">
        <v>0.73235334635972804</v>
      </c>
      <c r="G25" s="7">
        <v>0.55390932222993305</v>
      </c>
      <c r="H25" s="7">
        <v>0.89000035160507696</v>
      </c>
      <c r="I25" s="7">
        <v>0.73522545463048306</v>
      </c>
      <c r="J25" s="7">
        <v>0.78303080889321797</v>
      </c>
      <c r="K25" s="7">
        <v>2.0297279303263301E-2</v>
      </c>
      <c r="L25" s="7">
        <v>2.5169826346887299E-2</v>
      </c>
      <c r="M25" s="7">
        <v>3.8591801058175598E-2</v>
      </c>
      <c r="N25" s="7">
        <v>1.1468342207821801E-2</v>
      </c>
      <c r="O25" s="7">
        <v>3.2024624543235403E-2</v>
      </c>
      <c r="P25" s="7">
        <v>1.6743403662618301E-2</v>
      </c>
    </row>
    <row r="26" spans="1:16" x14ac:dyDescent="0.25">
      <c r="D26" t="s">
        <v>32</v>
      </c>
      <c r="E26" s="8">
        <v>0.75243243243243196</v>
      </c>
      <c r="F26" s="8">
        <v>0.70750990339244102</v>
      </c>
      <c r="G26" s="7">
        <v>0.50677770067082994</v>
      </c>
      <c r="H26" s="7">
        <v>0.88832319538694104</v>
      </c>
      <c r="I26" s="7">
        <v>0.71585643991963999</v>
      </c>
      <c r="J26" s="7">
        <v>0.76510855065052397</v>
      </c>
      <c r="K26" s="7">
        <v>1.53460211530577E-2</v>
      </c>
      <c r="L26" s="7">
        <v>1.8677203364821801E-2</v>
      </c>
      <c r="M26" s="7">
        <v>3.03854344663715E-2</v>
      </c>
      <c r="N26" s="7">
        <v>1.6114251333653799E-2</v>
      </c>
      <c r="O26" s="7">
        <v>3.3352532329414597E-2</v>
      </c>
      <c r="P26" s="7">
        <v>1.15184903825978E-2</v>
      </c>
    </row>
    <row r="27" spans="1:16" x14ac:dyDescent="0.25">
      <c r="D27" t="s">
        <v>33</v>
      </c>
      <c r="E27" s="8">
        <v>0.75675675675675602</v>
      </c>
      <c r="F27" s="8">
        <v>0.72223243729776898</v>
      </c>
      <c r="G27" s="7">
        <v>0.56749942169789502</v>
      </c>
      <c r="H27" s="7">
        <v>0.86145353538905101</v>
      </c>
      <c r="I27" s="7">
        <v>0.69398090941780199</v>
      </c>
      <c r="J27" s="7">
        <v>0.782622624537883</v>
      </c>
      <c r="K27" s="7">
        <v>1.02560356546001E-2</v>
      </c>
      <c r="L27" s="7">
        <v>1.17024872043435E-2</v>
      </c>
      <c r="M27" s="7">
        <v>1.6585131705878602E-2</v>
      </c>
      <c r="N27" s="7">
        <v>9.6788863169354096E-3</v>
      </c>
      <c r="O27" s="7">
        <v>1.80941161410887E-2</v>
      </c>
      <c r="P27" s="7">
        <v>7.3155507773407799E-3</v>
      </c>
    </row>
    <row r="28" spans="1:16" x14ac:dyDescent="0.25">
      <c r="D28" t="s">
        <v>34</v>
      </c>
      <c r="E28" s="8">
        <v>0.75027027027027005</v>
      </c>
      <c r="F28" s="8">
        <v>0.702541492062843</v>
      </c>
      <c r="G28" s="7">
        <v>0.491591487393014</v>
      </c>
      <c r="H28" s="7">
        <v>0.89334763193980504</v>
      </c>
      <c r="I28" s="7">
        <v>0.71947642666905998</v>
      </c>
      <c r="J28" s="7">
        <v>0.76062454091217502</v>
      </c>
      <c r="K28" s="7">
        <v>1.42604388738085E-2</v>
      </c>
      <c r="L28" s="7">
        <v>1.71144386967183E-2</v>
      </c>
      <c r="M28" s="7">
        <v>2.8695595196992899E-2</v>
      </c>
      <c r="N28" s="7">
        <v>1.7026853329866001E-2</v>
      </c>
      <c r="O28" s="7">
        <v>3.2485430693413302E-2</v>
      </c>
      <c r="P28" s="7">
        <v>1.01957994393188E-2</v>
      </c>
    </row>
    <row r="29" spans="1:16" x14ac:dyDescent="0.25">
      <c r="D29" t="s">
        <v>35</v>
      </c>
      <c r="E29" s="8">
        <v>0.71405405405405398</v>
      </c>
      <c r="F29" s="8">
        <v>0.690539208218374</v>
      </c>
      <c r="G29" s="7">
        <v>0.61611149664584697</v>
      </c>
      <c r="H29" s="7">
        <v>0.768257093632432</v>
      </c>
      <c r="I29" s="7">
        <v>0.59521777747859095</v>
      </c>
      <c r="J29" s="7">
        <v>0.78355901351537904</v>
      </c>
      <c r="K29" s="7">
        <v>1.0170209579582E-2</v>
      </c>
      <c r="L29" s="7">
        <v>1.20474164161562E-2</v>
      </c>
      <c r="M29" s="7">
        <v>2.6548045141520801E-2</v>
      </c>
      <c r="N29" s="7">
        <v>9.0863419193065002E-3</v>
      </c>
      <c r="O29" s="7">
        <v>1.1869491244180399E-2</v>
      </c>
      <c r="P29" s="7">
        <v>1.18042141428967E-2</v>
      </c>
    </row>
    <row r="30" spans="1:16" x14ac:dyDescent="0.25">
      <c r="D30" t="s">
        <v>36</v>
      </c>
      <c r="E30" s="8">
        <v>0.736756756756756</v>
      </c>
      <c r="F30" s="8">
        <v>0.71321267523183396</v>
      </c>
      <c r="G30" s="7">
        <v>0.63278972935461397</v>
      </c>
      <c r="H30" s="7">
        <v>0.79428641749586804</v>
      </c>
      <c r="I30" s="7">
        <v>0.62984501119029501</v>
      </c>
      <c r="J30" s="7">
        <v>0.79648136255957902</v>
      </c>
      <c r="K30" s="7">
        <v>1.1668666564823099E-2</v>
      </c>
      <c r="L30" s="7">
        <v>1.37091356448321E-2</v>
      </c>
      <c r="M30" s="7">
        <v>2.8406241782238901E-2</v>
      </c>
      <c r="N30" s="7">
        <v>1.03661417913684E-2</v>
      </c>
      <c r="O30" s="7">
        <v>1.50248045484452E-2</v>
      </c>
      <c r="P30" s="7">
        <v>1.2721813430561999E-2</v>
      </c>
    </row>
    <row r="31" spans="1:16" x14ac:dyDescent="0.25">
      <c r="D31" s="6" t="s">
        <v>37</v>
      </c>
      <c r="E31" s="4">
        <v>0.76</v>
      </c>
      <c r="F31" s="4">
        <v>0.71982500000000005</v>
      </c>
      <c r="G31" s="4">
        <v>0.53568099999999996</v>
      </c>
      <c r="H31" s="4">
        <v>0.88411399999999996</v>
      </c>
      <c r="I31" s="4">
        <v>0.71892199999999995</v>
      </c>
      <c r="J31" s="4">
        <v>0.77490199999999998</v>
      </c>
      <c r="K31" s="4">
        <v>1.3174E-2</v>
      </c>
      <c r="L31" s="4">
        <v>1.6062E-2</v>
      </c>
      <c r="M31" s="4">
        <v>2.5121999999999998E-2</v>
      </c>
      <c r="N31" s="4">
        <v>9.9590000000000008E-3</v>
      </c>
      <c r="O31" s="4">
        <v>2.2700999999999999E-2</v>
      </c>
      <c r="P31" s="4">
        <v>1.0697999999999999E-2</v>
      </c>
    </row>
    <row r="32" spans="1:16" x14ac:dyDescent="0.25">
      <c r="D32" s="6" t="s">
        <v>38</v>
      </c>
      <c r="E32" s="11">
        <v>0.76378400000000002</v>
      </c>
      <c r="F32" s="11">
        <v>0.722827</v>
      </c>
      <c r="G32" s="11">
        <v>0.532605</v>
      </c>
      <c r="H32" s="11">
        <v>0.89166699999999999</v>
      </c>
      <c r="I32" s="11">
        <v>0.73223700000000003</v>
      </c>
      <c r="J32" s="11">
        <v>0.77518799999999999</v>
      </c>
      <c r="K32" s="4">
        <v>2.2325999999999999E-2</v>
      </c>
      <c r="L32" s="4">
        <v>2.5422E-2</v>
      </c>
      <c r="M32" s="4">
        <v>3.1913999999999998E-2</v>
      </c>
      <c r="N32" s="4">
        <v>2.1406000000000001E-2</v>
      </c>
      <c r="O32" s="4">
        <v>4.5592000000000001E-2</v>
      </c>
      <c r="P32" s="4">
        <v>1.4803999999999999E-2</v>
      </c>
    </row>
    <row r="33" spans="4:16" x14ac:dyDescent="0.25">
      <c r="D33" s="6"/>
      <c r="E33" s="4">
        <v>0.763459</v>
      </c>
      <c r="F33" s="4">
        <v>0.723221</v>
      </c>
      <c r="G33" s="4">
        <v>0.53743200000000002</v>
      </c>
      <c r="H33" s="4">
        <v>0.88847799999999999</v>
      </c>
      <c r="I33" s="4">
        <v>0.72842899999999999</v>
      </c>
      <c r="J33" s="11">
        <v>0.77652699999999997</v>
      </c>
      <c r="K33" s="4">
        <v>1.2305E-2</v>
      </c>
      <c r="L33" s="4">
        <v>1.4877E-2</v>
      </c>
      <c r="M33" s="4">
        <v>3.0346000000000001E-2</v>
      </c>
      <c r="N33" s="4">
        <v>1.7108999999999999E-2</v>
      </c>
      <c r="O33" s="4">
        <v>2.8670000000000001E-2</v>
      </c>
      <c r="P33" s="4">
        <v>1.0416999999999999E-2</v>
      </c>
    </row>
    <row r="34" spans="4:16" x14ac:dyDescent="0.25">
      <c r="D34" s="2"/>
      <c r="E34" s="11"/>
      <c r="F34" s="11"/>
      <c r="G34" s="11"/>
      <c r="H34" s="11"/>
      <c r="I34" s="11"/>
      <c r="J34" s="11"/>
    </row>
    <row r="35" spans="4:16" x14ac:dyDescent="0.25">
      <c r="D35" s="10" t="s">
        <v>45</v>
      </c>
      <c r="E35" s="11"/>
      <c r="F35" s="11"/>
      <c r="G35" s="11"/>
      <c r="H35" s="11"/>
      <c r="I35" s="11"/>
      <c r="J35" s="11"/>
    </row>
    <row r="36" spans="4:16" x14ac:dyDescent="0.25">
      <c r="D36" s="2"/>
      <c r="E36" s="11"/>
      <c r="F36" s="11"/>
      <c r="G36" s="11"/>
      <c r="H36" s="11"/>
      <c r="I36" s="11"/>
      <c r="J36" s="11"/>
    </row>
    <row r="37" spans="4:16" x14ac:dyDescent="0.25">
      <c r="E37" s="4" t="s">
        <v>22</v>
      </c>
      <c r="F37" s="4" t="s">
        <v>55</v>
      </c>
      <c r="G37" s="4" t="s">
        <v>24</v>
      </c>
      <c r="H37" s="4" t="s">
        <v>25</v>
      </c>
      <c r="I37" s="4" t="s">
        <v>26</v>
      </c>
      <c r="J37" s="4" t="s">
        <v>27</v>
      </c>
    </row>
    <row r="38" spans="4:16" x14ac:dyDescent="0.25">
      <c r="D38" t="s">
        <v>29</v>
      </c>
      <c r="E38" s="8">
        <v>0.68594594594594505</v>
      </c>
      <c r="F38" s="8">
        <v>0.65766898835981802</v>
      </c>
      <c r="G38" s="7">
        <v>0.55992366412213701</v>
      </c>
      <c r="H38" s="7">
        <v>0.75564150346331005</v>
      </c>
      <c r="I38" s="7">
        <v>0.55933787448826999</v>
      </c>
      <c r="J38" s="7">
        <v>0.75636493632382895</v>
      </c>
      <c r="K38" s="7">
        <v>1.57963666985972E-2</v>
      </c>
      <c r="L38" s="7">
        <v>1.6790532955155601E-2</v>
      </c>
      <c r="M38" s="7">
        <v>2.6904722184200699E-2</v>
      </c>
      <c r="N38" s="7">
        <v>1.78172298663609E-2</v>
      </c>
      <c r="O38" s="7">
        <v>2.2384558230653499E-2</v>
      </c>
      <c r="P38" s="7">
        <v>1.2605298689297601E-2</v>
      </c>
    </row>
    <row r="39" spans="4:16" x14ac:dyDescent="0.25">
      <c r="D39" t="s">
        <v>30</v>
      </c>
      <c r="E39" s="8">
        <v>0.77081081081081004</v>
      </c>
      <c r="F39" s="8">
        <v>0.73487296565624005</v>
      </c>
      <c r="G39" s="7">
        <v>0.56600740226694402</v>
      </c>
      <c r="H39" s="7">
        <v>0.88412151471467204</v>
      </c>
      <c r="I39" s="7">
        <v>0.73001787462830703</v>
      </c>
      <c r="J39" s="7">
        <v>0.78653943280361105</v>
      </c>
      <c r="K39" s="7">
        <v>1.6607882698094299E-2</v>
      </c>
      <c r="L39" s="7">
        <v>2.0055764973541699E-2</v>
      </c>
      <c r="M39" s="7">
        <v>3.2633390509116698E-2</v>
      </c>
      <c r="N39" s="7">
        <v>1.37764756119196E-2</v>
      </c>
      <c r="O39" s="7">
        <v>2.76634951069199E-2</v>
      </c>
      <c r="P39" s="7">
        <v>1.36893108317034E-2</v>
      </c>
    </row>
    <row r="40" spans="4:16" x14ac:dyDescent="0.25">
      <c r="D40" t="s">
        <v>31</v>
      </c>
      <c r="E40" s="8">
        <v>0.76918918918918899</v>
      </c>
      <c r="F40" s="8">
        <v>0.73318529519577802</v>
      </c>
      <c r="G40" s="7">
        <v>0.56450381679389305</v>
      </c>
      <c r="H40" s="7">
        <v>0.88244084244576404</v>
      </c>
      <c r="I40" s="7">
        <v>0.72661241471330595</v>
      </c>
      <c r="J40" s="7">
        <v>0.78557579225085306</v>
      </c>
      <c r="K40" s="7">
        <v>1.19164365865127E-2</v>
      </c>
      <c r="L40" s="7">
        <v>1.43807580656648E-2</v>
      </c>
      <c r="M40" s="7">
        <v>2.3992376491893699E-2</v>
      </c>
      <c r="N40" s="7">
        <v>9.6978518946764496E-3</v>
      </c>
      <c r="O40" s="7">
        <v>1.9835351826337898E-2</v>
      </c>
      <c r="P40" s="7">
        <v>1.0167822412763801E-2</v>
      </c>
    </row>
    <row r="41" spans="4:16" x14ac:dyDescent="0.25">
      <c r="D41" t="s">
        <v>32</v>
      </c>
      <c r="E41" s="8">
        <v>0.74432432432432405</v>
      </c>
      <c r="F41" s="8">
        <v>0.69850654229104203</v>
      </c>
      <c r="G41" s="7">
        <v>0.49767522553782001</v>
      </c>
      <c r="H41" s="7">
        <v>0.88073555782145496</v>
      </c>
      <c r="I41" s="7">
        <v>0.70262065478409197</v>
      </c>
      <c r="J41" s="7">
        <v>0.76010295367734204</v>
      </c>
      <c r="K41" s="7">
        <v>1.8849292728824501E-2</v>
      </c>
      <c r="L41" s="7">
        <v>1.7337951113773498E-2</v>
      </c>
      <c r="M41" s="7">
        <v>2.37375199483267E-2</v>
      </c>
      <c r="N41" s="7">
        <v>3.1820405176924901E-2</v>
      </c>
      <c r="O41" s="7">
        <v>5.2552209465026402E-2</v>
      </c>
      <c r="P41" s="7">
        <v>8.4262601624695895E-3</v>
      </c>
    </row>
    <row r="42" spans="4:16" x14ac:dyDescent="0.25">
      <c r="D42" t="s">
        <v>33</v>
      </c>
      <c r="E42" s="8">
        <v>0.75945945945945903</v>
      </c>
      <c r="F42" s="8">
        <v>0.72684250143625795</v>
      </c>
      <c r="G42" s="7">
        <v>0.58118204950265995</v>
      </c>
      <c r="H42" s="7">
        <v>0.85808515874969205</v>
      </c>
      <c r="I42" s="7">
        <v>0.69407437512700598</v>
      </c>
      <c r="J42" s="7">
        <v>0.78739644762133598</v>
      </c>
      <c r="K42" s="7">
        <v>1.0810810810810799E-2</v>
      </c>
      <c r="L42" s="7">
        <v>1.21184330863862E-2</v>
      </c>
      <c r="M42" s="7">
        <v>1.8794316618152299E-2</v>
      </c>
      <c r="N42" s="7">
        <v>1.12706326050053E-2</v>
      </c>
      <c r="O42" s="7">
        <v>1.90173467519308E-2</v>
      </c>
      <c r="P42" s="7">
        <v>8.3111235879541594E-3</v>
      </c>
    </row>
    <row r="43" spans="4:16" x14ac:dyDescent="0.25">
      <c r="D43" t="s">
        <v>34</v>
      </c>
      <c r="E43" s="8">
        <v>0.75675675675675602</v>
      </c>
      <c r="F43" s="8">
        <v>0.70972158318479095</v>
      </c>
      <c r="G43" s="7">
        <v>0.49916724496877102</v>
      </c>
      <c r="H43" s="7">
        <v>0.89922646883020896</v>
      </c>
      <c r="I43" s="7">
        <v>0.73270507270507201</v>
      </c>
      <c r="J43" s="7">
        <v>0.76473286230873805</v>
      </c>
      <c r="K43" s="7">
        <v>1.94894663538593E-2</v>
      </c>
      <c r="L43" s="7">
        <v>2.5627165970353302E-2</v>
      </c>
      <c r="M43" s="7">
        <v>4.50534174441087E-2</v>
      </c>
      <c r="N43" s="7">
        <v>1.4890798391990499E-2</v>
      </c>
      <c r="O43" s="7">
        <v>3.4608911566455201E-2</v>
      </c>
      <c r="P43" s="7">
        <v>1.6726664801731499E-2</v>
      </c>
    </row>
    <row r="44" spans="4:16" x14ac:dyDescent="0.25">
      <c r="D44" t="s">
        <v>35</v>
      </c>
      <c r="E44" s="8">
        <v>0.69027027027026999</v>
      </c>
      <c r="F44" s="8">
        <v>0.65244019142913201</v>
      </c>
      <c r="G44" s="7">
        <v>0.50676613462872999</v>
      </c>
      <c r="H44" s="7">
        <v>0.79174782883864803</v>
      </c>
      <c r="I44" s="7">
        <v>0.57504430466726197</v>
      </c>
      <c r="J44" s="7">
        <v>0.74376141266328399</v>
      </c>
      <c r="K44" s="7">
        <v>1.4763784090537999E-2</v>
      </c>
      <c r="L44" s="7">
        <v>1.4505324424093399E-2</v>
      </c>
      <c r="M44" s="7">
        <v>2.8259086068856101E-2</v>
      </c>
      <c r="N44" s="7">
        <v>2.5182112725001E-2</v>
      </c>
      <c r="O44" s="7">
        <v>2.5604994555783401E-2</v>
      </c>
      <c r="P44" s="7">
        <v>9.5698888326639208E-3</v>
      </c>
    </row>
    <row r="45" spans="4:16" x14ac:dyDescent="0.25">
      <c r="D45" t="s">
        <v>36</v>
      </c>
      <c r="E45" s="8">
        <v>0.728108108108108</v>
      </c>
      <c r="F45" s="8">
        <v>0.69977257273804305</v>
      </c>
      <c r="G45" s="7">
        <v>0.59176497802451999</v>
      </c>
      <c r="H45" s="7">
        <v>0.80351605077177302</v>
      </c>
      <c r="I45" s="7">
        <v>0.62523322250350799</v>
      </c>
      <c r="J45" s="7">
        <v>0.78077120975785497</v>
      </c>
      <c r="K45" s="7">
        <v>1.04814699619812E-2</v>
      </c>
      <c r="L45" s="7">
        <v>1.2203803339052801E-2</v>
      </c>
      <c r="M45" s="7">
        <v>2.82924256075399E-2</v>
      </c>
      <c r="N45" s="7">
        <v>1.5015712966138E-2</v>
      </c>
      <c r="O45" s="7">
        <v>1.6317637876726399E-2</v>
      </c>
      <c r="P45" s="7">
        <v>1.0693744840496899E-2</v>
      </c>
    </row>
    <row r="46" spans="4:16" x14ac:dyDescent="0.25">
      <c r="D46" s="6" t="s">
        <v>37</v>
      </c>
      <c r="E46" s="4">
        <v>0.76216200000000001</v>
      </c>
      <c r="F46" s="4">
        <v>0.72290299999999996</v>
      </c>
      <c r="G46" s="4">
        <v>0.54173000000000004</v>
      </c>
      <c r="H46" s="4">
        <v>0.884104</v>
      </c>
      <c r="I46" s="4">
        <v>0.72199199999999997</v>
      </c>
      <c r="J46" s="4">
        <v>0.77716399999999997</v>
      </c>
      <c r="K46" s="4">
        <v>1.9564000000000002E-2</v>
      </c>
      <c r="L46" s="4">
        <v>2.2356999999999998E-2</v>
      </c>
      <c r="M46" s="4">
        <v>3.0491999999999998E-2</v>
      </c>
      <c r="N46" s="4">
        <v>1.8835000000000001E-2</v>
      </c>
      <c r="O46" s="4">
        <v>3.9219999999999998E-2</v>
      </c>
      <c r="P46" s="4">
        <v>1.3787000000000001E-2</v>
      </c>
    </row>
    <row r="47" spans="4:16" x14ac:dyDescent="0.25">
      <c r="D47" s="6" t="s">
        <v>38</v>
      </c>
      <c r="E47" s="11">
        <v>0.76054100000000002</v>
      </c>
      <c r="F47" s="11">
        <v>0.72110700000000005</v>
      </c>
      <c r="G47" s="11">
        <v>0.54019200000000001</v>
      </c>
      <c r="H47" s="11">
        <v>0.88242299999999996</v>
      </c>
      <c r="I47" s="11">
        <v>0.71961699999999995</v>
      </c>
      <c r="J47" s="11">
        <v>0.77629800000000004</v>
      </c>
      <c r="K47" s="4">
        <v>2.0412E-2</v>
      </c>
      <c r="L47" s="4">
        <v>2.2793999999999998E-2</v>
      </c>
      <c r="M47" s="4">
        <v>3.3316999999999999E-2</v>
      </c>
      <c r="N47" s="4">
        <v>2.4161999999999999E-2</v>
      </c>
      <c r="O47" s="4">
        <v>4.539E-2</v>
      </c>
      <c r="P47" s="4">
        <v>1.3932999999999999E-2</v>
      </c>
    </row>
    <row r="48" spans="4:16" x14ac:dyDescent="0.25">
      <c r="D48" s="6"/>
      <c r="E48" s="4">
        <v>0.76</v>
      </c>
      <c r="F48" s="4">
        <v>0.72251900000000002</v>
      </c>
      <c r="G48" s="4">
        <v>0.55081000000000002</v>
      </c>
      <c r="H48" s="4">
        <v>0.87570400000000004</v>
      </c>
      <c r="I48" s="4">
        <v>0.71214</v>
      </c>
      <c r="J48" s="4">
        <v>0.77891699999999997</v>
      </c>
      <c r="K48" s="4">
        <v>1.2491E-2</v>
      </c>
      <c r="L48" s="4">
        <v>1.1542999999999999E-2</v>
      </c>
      <c r="M48" s="4">
        <v>1.4631E-2</v>
      </c>
      <c r="N48" s="4">
        <v>2.0473999999999999E-2</v>
      </c>
      <c r="O48" s="4">
        <v>3.2975999999999998E-2</v>
      </c>
      <c r="P48" s="4">
        <v>5.7219999999999997E-3</v>
      </c>
    </row>
    <row r="49" spans="4:16" x14ac:dyDescent="0.25">
      <c r="D49" s="6"/>
      <c r="E49" s="11">
        <v>0.759135</v>
      </c>
      <c r="F49" s="11">
        <v>0.72022399999999998</v>
      </c>
      <c r="G49" s="11">
        <v>0.54172100000000001</v>
      </c>
      <c r="H49" s="11">
        <v>0.87940700000000005</v>
      </c>
      <c r="I49" s="11">
        <v>0.715144</v>
      </c>
      <c r="J49" s="11">
        <v>0.77612999999999999</v>
      </c>
      <c r="K49" s="4">
        <v>1.8398999999999999E-2</v>
      </c>
      <c r="L49" s="4">
        <v>1.8770999999999999E-2</v>
      </c>
      <c r="M49" s="4">
        <v>1.9456000000000001E-2</v>
      </c>
      <c r="N49" s="4">
        <v>2.3837000000000001E-2</v>
      </c>
      <c r="O49" s="4">
        <v>4.2021000000000003E-2</v>
      </c>
      <c r="P49" s="4">
        <v>9.9640000000000006E-3</v>
      </c>
    </row>
    <row r="50" spans="4:16" x14ac:dyDescent="0.25">
      <c r="D50" s="10" t="s">
        <v>56</v>
      </c>
      <c r="E50" s="11"/>
      <c r="F50" s="11"/>
      <c r="G50" s="11"/>
      <c r="H50" s="11"/>
      <c r="I50" s="11"/>
      <c r="J50" s="11"/>
    </row>
    <row r="51" spans="4:16" x14ac:dyDescent="0.25">
      <c r="D51" s="2"/>
      <c r="E51" s="11"/>
      <c r="F51" s="11"/>
      <c r="G51" s="11"/>
      <c r="H51" s="11"/>
      <c r="I51" s="11"/>
      <c r="J51" s="11"/>
    </row>
    <row r="52" spans="4:16" x14ac:dyDescent="0.25">
      <c r="E52" s="4" t="s">
        <v>22</v>
      </c>
      <c r="F52" s="4" t="s">
        <v>55</v>
      </c>
      <c r="G52" s="4" t="s">
        <v>24</v>
      </c>
      <c r="H52" s="4" t="s">
        <v>25</v>
      </c>
      <c r="I52" s="4" t="s">
        <v>26</v>
      </c>
      <c r="J52" s="4" t="s">
        <v>27</v>
      </c>
    </row>
    <row r="53" spans="4:16" x14ac:dyDescent="0.25">
      <c r="D53" t="s">
        <v>29</v>
      </c>
      <c r="E53" s="8">
        <v>0.68594594594594505</v>
      </c>
      <c r="F53" s="8">
        <v>0.65918252568634195</v>
      </c>
      <c r="G53" s="7">
        <v>0.57054129077029803</v>
      </c>
      <c r="H53" s="7">
        <v>0.74977673077599205</v>
      </c>
      <c r="I53" s="7">
        <v>0.55765103787348402</v>
      </c>
      <c r="J53" s="7">
        <v>0.759582179076285</v>
      </c>
      <c r="K53" s="7">
        <v>1.4842735370536099E-2</v>
      </c>
      <c r="L53" s="7">
        <v>1.7183308482039E-2</v>
      </c>
      <c r="M53" s="7">
        <v>3.3980716753019398E-2</v>
      </c>
      <c r="N53" s="7">
        <v>1.2595367448149399E-2</v>
      </c>
      <c r="O53" s="7">
        <v>1.86874909568128E-2</v>
      </c>
      <c r="P53" s="7">
        <v>1.5243584166012399E-2</v>
      </c>
    </row>
    <row r="54" spans="4:16" x14ac:dyDescent="0.25">
      <c r="D54" t="s">
        <v>30</v>
      </c>
      <c r="E54" s="8">
        <v>0.76</v>
      </c>
      <c r="F54" s="8">
        <v>0.72462099999999996</v>
      </c>
      <c r="G54" s="7">
        <v>0.56451499999999999</v>
      </c>
      <c r="H54" s="7">
        <v>0.86817999999999995</v>
      </c>
      <c r="I54" s="7">
        <v>0.70307900000000001</v>
      </c>
      <c r="J54" s="7">
        <v>0.78289600000000004</v>
      </c>
      <c r="K54" s="7">
        <v>1.3063E-2</v>
      </c>
      <c r="L54" s="7">
        <v>1.6479000000000001E-2</v>
      </c>
      <c r="M54" s="7">
        <v>3.0175E-2</v>
      </c>
      <c r="N54" s="7">
        <v>9.4050000000000002E-3</v>
      </c>
      <c r="O54" s="7">
        <v>2.0230000000000001E-2</v>
      </c>
      <c r="P54" s="7">
        <v>1.2374E-2</v>
      </c>
    </row>
    <row r="55" spans="4:16" x14ac:dyDescent="0.25">
      <c r="D55" t="s">
        <v>31</v>
      </c>
      <c r="E55" s="8">
        <v>0.75891891891891805</v>
      </c>
      <c r="F55" s="8">
        <v>0.72359789393328999</v>
      </c>
      <c r="G55" s="7">
        <v>0.56451538283599301</v>
      </c>
      <c r="H55" s="7">
        <v>0.86649203614500103</v>
      </c>
      <c r="I55" s="7">
        <v>0.70018917809907</v>
      </c>
      <c r="J55" s="7">
        <v>0.78259085231284498</v>
      </c>
      <c r="K55" s="7">
        <v>1.21351050381857E-2</v>
      </c>
      <c r="L55" s="7">
        <v>1.60034625779652E-2</v>
      </c>
      <c r="M55" s="7">
        <v>3.1295444504530701E-2</v>
      </c>
      <c r="N55" s="7">
        <v>5.0645461875724503E-3</v>
      </c>
      <c r="O55" s="7">
        <v>1.47031331572808E-2</v>
      </c>
      <c r="P55" s="7">
        <v>1.26263854644275E-2</v>
      </c>
    </row>
    <row r="56" spans="4:16" x14ac:dyDescent="0.25">
      <c r="D56" t="s">
        <v>32</v>
      </c>
      <c r="E56" s="8">
        <v>0.73837837837837805</v>
      </c>
      <c r="F56" s="8">
        <v>0.694172581706887</v>
      </c>
      <c r="G56" s="7">
        <v>0.50229007633587697</v>
      </c>
      <c r="H56" s="7">
        <v>0.86898843219296096</v>
      </c>
      <c r="I56" s="7">
        <v>0.68286601447131601</v>
      </c>
      <c r="J56" s="7">
        <v>0.75922790677534502</v>
      </c>
      <c r="K56" s="7">
        <v>2.29586600882111E-2</v>
      </c>
      <c r="L56" s="7">
        <v>2.3004385087472101E-2</v>
      </c>
      <c r="M56" s="7">
        <v>2.2935306920708401E-2</v>
      </c>
      <c r="N56" s="7">
        <v>3.0783478116249801E-2</v>
      </c>
      <c r="O56" s="7">
        <v>5.1010666289042002E-2</v>
      </c>
      <c r="P56" s="7">
        <v>1.19283116620494E-2</v>
      </c>
    </row>
    <row r="57" spans="4:16" x14ac:dyDescent="0.25">
      <c r="D57" t="s">
        <v>33</v>
      </c>
      <c r="E57" s="8">
        <v>0.75783783783783698</v>
      </c>
      <c r="F57" s="8">
        <v>0.72436175340919595</v>
      </c>
      <c r="G57" s="7">
        <v>0.57507517927365204</v>
      </c>
      <c r="H57" s="7">
        <v>0.85893955908723296</v>
      </c>
      <c r="I57" s="7">
        <v>0.69299271764846604</v>
      </c>
      <c r="J57" s="7">
        <v>0.78519613765631102</v>
      </c>
      <c r="K57" s="7">
        <v>1.3631913743695601E-2</v>
      </c>
      <c r="L57" s="7">
        <v>1.60823464121965E-2</v>
      </c>
      <c r="M57" s="7">
        <v>2.59936960381561E-2</v>
      </c>
      <c r="N57" s="7">
        <v>1.26582828290601E-2</v>
      </c>
      <c r="O57" s="7">
        <v>2.3865590006736399E-2</v>
      </c>
      <c r="P57" s="7">
        <v>1.09022784886065E-2</v>
      </c>
    </row>
    <row r="58" spans="4:16" x14ac:dyDescent="0.25">
      <c r="D58" t="s">
        <v>34</v>
      </c>
      <c r="E58" s="8">
        <v>0.742702702702702</v>
      </c>
      <c r="F58" s="8">
        <v>0.69291960603690095</v>
      </c>
      <c r="G58" s="7">
        <v>0.47794355771454999</v>
      </c>
      <c r="H58" s="7">
        <v>0.88916353152139505</v>
      </c>
      <c r="I58" s="7">
        <v>0.70498060236630999</v>
      </c>
      <c r="J58" s="7">
        <v>0.754886197787067</v>
      </c>
      <c r="K58" s="7">
        <v>1.5038300262966001E-2</v>
      </c>
      <c r="L58" s="7">
        <v>1.8631252474285501E-2</v>
      </c>
      <c r="M58" s="7">
        <v>2.86938935869442E-2</v>
      </c>
      <c r="N58" s="7">
        <v>1.42487956441575E-2</v>
      </c>
      <c r="O58" s="7">
        <v>3.0389145646863101E-2</v>
      </c>
      <c r="P58" s="7">
        <v>1.09150339322791E-2</v>
      </c>
    </row>
    <row r="59" spans="4:16" x14ac:dyDescent="0.25">
      <c r="D59" t="s">
        <v>35</v>
      </c>
      <c r="E59" s="8">
        <v>0.70162162162162101</v>
      </c>
      <c r="F59" s="8">
        <v>0.67159162562022001</v>
      </c>
      <c r="G59" s="7">
        <v>0.56142724959518797</v>
      </c>
      <c r="H59" s="7">
        <v>0.779163883126472</v>
      </c>
      <c r="I59" s="7">
        <v>0.585063074730511</v>
      </c>
      <c r="J59" s="7">
        <v>0.76269300585750999</v>
      </c>
      <c r="K59" s="7">
        <v>1.55352517439999E-2</v>
      </c>
      <c r="L59" s="7">
        <v>1.6615426286451698E-2</v>
      </c>
      <c r="M59" s="7">
        <v>3.1959119599399198E-2</v>
      </c>
      <c r="N59" s="7">
        <v>2.14828590212661E-2</v>
      </c>
      <c r="O59" s="7">
        <v>2.34825401729006E-2</v>
      </c>
      <c r="P59" s="7">
        <v>1.29478014423028E-2</v>
      </c>
    </row>
    <row r="60" spans="4:16" x14ac:dyDescent="0.25">
      <c r="D60" t="s">
        <v>36</v>
      </c>
      <c r="E60" s="8">
        <v>0.72108108108108104</v>
      </c>
      <c r="F60" s="8">
        <v>0.69043232577179903</v>
      </c>
      <c r="G60" s="7">
        <v>0.57055285681239798</v>
      </c>
      <c r="H60" s="7">
        <v>0.80435287085545504</v>
      </c>
      <c r="I60" s="7">
        <v>0.61974846290554997</v>
      </c>
      <c r="J60" s="7">
        <v>0.77188653912832805</v>
      </c>
      <c r="K60" s="7">
        <v>1.8520909944877598E-2</v>
      </c>
      <c r="L60" s="7">
        <v>1.6203366093694101E-2</v>
      </c>
      <c r="M60" s="7">
        <v>1.8463584176315599E-2</v>
      </c>
      <c r="N60" s="7">
        <v>3.2574343026090302E-2</v>
      </c>
      <c r="O60" s="7">
        <v>3.4507466948312499E-2</v>
      </c>
      <c r="P60" s="7">
        <v>7.2386254051446403E-3</v>
      </c>
    </row>
    <row r="61" spans="4:16" x14ac:dyDescent="0.25">
      <c r="D61" s="6" t="s">
        <v>37</v>
      </c>
      <c r="E61" s="4">
        <v>0.758378</v>
      </c>
      <c r="F61" s="4">
        <v>0.71485399999999999</v>
      </c>
      <c r="G61" s="4">
        <v>0.51739500000000005</v>
      </c>
      <c r="H61" s="4">
        <v>0.89166299999999998</v>
      </c>
      <c r="I61" s="4">
        <v>0.72775500000000004</v>
      </c>
      <c r="J61" s="4">
        <v>0.76975300000000002</v>
      </c>
      <c r="K61" s="4">
        <v>1.0892000000000001E-2</v>
      </c>
      <c r="L61" s="4">
        <v>1.2534999999999999E-2</v>
      </c>
      <c r="M61" s="4">
        <v>3.2138E-2</v>
      </c>
      <c r="N61" s="4">
        <v>2.0915E-2</v>
      </c>
      <c r="O61" s="4">
        <v>3.1698999999999998E-2</v>
      </c>
      <c r="P61" s="4">
        <v>9.6780000000000008E-3</v>
      </c>
    </row>
    <row r="62" spans="4:16" x14ac:dyDescent="0.25">
      <c r="D62" s="6" t="s">
        <v>38</v>
      </c>
      <c r="E62" s="11">
        <v>0.76162200000000002</v>
      </c>
      <c r="F62" s="11">
        <v>0.71926199999999996</v>
      </c>
      <c r="G62" s="11">
        <v>0.52350200000000002</v>
      </c>
      <c r="H62" s="11">
        <v>0.89334800000000003</v>
      </c>
      <c r="I62" s="11">
        <v>0.73251999999999995</v>
      </c>
      <c r="J62" s="11">
        <v>0.77207400000000004</v>
      </c>
      <c r="K62" s="4">
        <v>1.6955999999999999E-2</v>
      </c>
      <c r="L62" s="4">
        <v>1.7847999999999999E-2</v>
      </c>
      <c r="M62" s="4">
        <v>1.7979999999999999E-2</v>
      </c>
      <c r="N62" s="4">
        <v>2.0764000000000001E-2</v>
      </c>
      <c r="O62" s="4">
        <v>4.0182000000000002E-2</v>
      </c>
      <c r="P62" s="4">
        <v>9.0699999999999999E-3</v>
      </c>
    </row>
    <row r="63" spans="4:16" x14ac:dyDescent="0.25">
      <c r="D63" s="6"/>
      <c r="E63" s="11">
        <v>0.75702700000000001</v>
      </c>
      <c r="F63" s="11">
        <v>0.70775699999999997</v>
      </c>
      <c r="G63" s="11">
        <v>0.48785000000000001</v>
      </c>
      <c r="H63" s="11">
        <v>0.90593900000000005</v>
      </c>
      <c r="I63" s="11">
        <v>0.74436999999999998</v>
      </c>
      <c r="J63" s="11">
        <v>0.76196399999999997</v>
      </c>
      <c r="K63" s="4">
        <v>1.6371E-2</v>
      </c>
      <c r="L63" s="4">
        <v>2.0330999999999998E-2</v>
      </c>
      <c r="M63" s="4">
        <v>3.9418000000000002E-2</v>
      </c>
      <c r="N63" s="4">
        <v>2.2141999999999998E-2</v>
      </c>
      <c r="O63" s="4">
        <v>4.5268000000000003E-2</v>
      </c>
      <c r="P63" s="4">
        <v>1.3372E-2</v>
      </c>
    </row>
    <row r="64" spans="4:16" x14ac:dyDescent="0.25">
      <c r="D64" s="2"/>
      <c r="E64" s="11"/>
      <c r="F64" s="11"/>
      <c r="G64" s="11"/>
      <c r="H64" s="11"/>
      <c r="I64" s="11"/>
      <c r="J64" s="11"/>
    </row>
    <row r="65" spans="2:16" x14ac:dyDescent="0.25">
      <c r="B65" s="2" t="s">
        <v>58</v>
      </c>
      <c r="D65" s="10" t="s">
        <v>61</v>
      </c>
      <c r="E65" s="11"/>
      <c r="F65" s="11"/>
      <c r="G65" s="11"/>
      <c r="H65" s="11"/>
      <c r="I65" s="11"/>
      <c r="J65" s="11"/>
    </row>
    <row r="66" spans="2:16" x14ac:dyDescent="0.25">
      <c r="D66" s="2"/>
      <c r="E66" s="11"/>
      <c r="F66" s="11"/>
      <c r="G66" s="11"/>
      <c r="H66" s="11"/>
      <c r="I66" s="11"/>
      <c r="J66" s="11"/>
    </row>
    <row r="67" spans="2:16" x14ac:dyDescent="0.25">
      <c r="E67" s="4" t="s">
        <v>22</v>
      </c>
      <c r="F67" s="4" t="s">
        <v>55</v>
      </c>
      <c r="G67" s="4" t="s">
        <v>24</v>
      </c>
      <c r="H67" s="4" t="s">
        <v>25</v>
      </c>
      <c r="I67" s="4" t="s">
        <v>26</v>
      </c>
      <c r="J67" s="4" t="s">
        <v>27</v>
      </c>
    </row>
    <row r="68" spans="2:16" x14ac:dyDescent="0.25">
      <c r="D68" t="s">
        <v>29</v>
      </c>
      <c r="E68" s="8">
        <v>0.698918918918918</v>
      </c>
      <c r="F68" s="8">
        <v>0.670611017704555</v>
      </c>
      <c r="G68" s="7">
        <v>0.56904927133934702</v>
      </c>
      <c r="H68" s="7">
        <v>0.77079919834042399</v>
      </c>
      <c r="I68" s="7">
        <v>0.57972973525667004</v>
      </c>
      <c r="J68" s="7">
        <v>0.763572906917664</v>
      </c>
      <c r="K68" s="7">
        <v>2.3474649460117201E-2</v>
      </c>
      <c r="L68" s="7">
        <v>2.37631157265649E-2</v>
      </c>
      <c r="M68" s="7">
        <v>2.30438114493066E-2</v>
      </c>
      <c r="N68" s="7">
        <v>2.6609554009276101E-2</v>
      </c>
      <c r="O68" s="7">
        <v>3.5733754576590199E-2</v>
      </c>
      <c r="P68" s="7">
        <v>1.46548051033629E-2</v>
      </c>
    </row>
    <row r="69" spans="2:16" x14ac:dyDescent="0.25">
      <c r="D69" t="s">
        <v>30</v>
      </c>
      <c r="E69" s="8">
        <v>0.76270270270270202</v>
      </c>
      <c r="F69" s="8">
        <v>0.72636452939409502</v>
      </c>
      <c r="G69" s="7">
        <v>0.55993523016423696</v>
      </c>
      <c r="H69" s="7">
        <v>0.87489891354031102</v>
      </c>
      <c r="I69" s="7">
        <v>0.712078169727692</v>
      </c>
      <c r="J69" s="7">
        <v>0.78242618601213398</v>
      </c>
      <c r="K69" s="7">
        <v>1.1130410963229099E-2</v>
      </c>
      <c r="L69" s="7">
        <v>1.49042695305225E-2</v>
      </c>
      <c r="M69" s="7">
        <v>2.8377623117163599E-2</v>
      </c>
      <c r="N69" s="7">
        <v>6.0894406068335597E-3</v>
      </c>
      <c r="O69" s="7">
        <v>1.5756843730803102E-2</v>
      </c>
      <c r="P69" s="7">
        <v>1.0980941429469E-2</v>
      </c>
    </row>
    <row r="70" spans="2:16" x14ac:dyDescent="0.25">
      <c r="D70" t="s">
        <v>31</v>
      </c>
      <c r="E70" s="8">
        <v>0.76054054054053999</v>
      </c>
      <c r="F70" s="8">
        <v>0.72666008914575597</v>
      </c>
      <c r="G70" s="7">
        <v>0.57509831135785305</v>
      </c>
      <c r="H70" s="7">
        <v>0.86314123975950197</v>
      </c>
      <c r="I70" s="7">
        <v>0.69926647017682797</v>
      </c>
      <c r="J70" s="7">
        <v>0.78623667657862994</v>
      </c>
      <c r="K70" s="7">
        <v>7.5675675675675501E-3</v>
      </c>
      <c r="L70" s="7">
        <v>1.2405449909468701E-2</v>
      </c>
      <c r="M70" s="7">
        <v>3.5049107735934698E-2</v>
      </c>
      <c r="N70" s="7">
        <v>8.6323407385587893E-3</v>
      </c>
      <c r="O70" s="7">
        <v>5.5631634026593298E-3</v>
      </c>
      <c r="P70" s="7">
        <v>1.2212237758562301E-2</v>
      </c>
    </row>
    <row r="71" spans="2:16" x14ac:dyDescent="0.25">
      <c r="D71" t="s">
        <v>32</v>
      </c>
      <c r="E71" s="8">
        <v>0.71891891891891802</v>
      </c>
      <c r="F71" s="8">
        <v>0.65142335857642697</v>
      </c>
      <c r="G71" s="7">
        <v>0.39293314827665898</v>
      </c>
      <c r="H71" s="7">
        <v>0.89923701698252501</v>
      </c>
      <c r="I71" s="7">
        <v>0.68268286099865005</v>
      </c>
      <c r="J71" s="7">
        <v>0.728252254135765</v>
      </c>
      <c r="K71" s="7">
        <v>2.8551594910798301E-2</v>
      </c>
      <c r="L71" s="7">
        <v>3.7774989270471702E-2</v>
      </c>
      <c r="M71" s="7">
        <v>5.1118184927522597E-2</v>
      </c>
      <c r="N71" s="7">
        <v>2.1943474274502599E-2</v>
      </c>
      <c r="O71" s="7">
        <v>6.7314538644361196E-2</v>
      </c>
      <c r="P71" s="7">
        <v>1.9385699958939299E-2</v>
      </c>
    </row>
    <row r="72" spans="2:16" x14ac:dyDescent="0.25">
      <c r="D72" t="s">
        <v>33</v>
      </c>
      <c r="E72" s="8">
        <v>0.74918918918918898</v>
      </c>
      <c r="F72" s="8">
        <v>0.71232731042321495</v>
      </c>
      <c r="G72" s="7">
        <v>0.55227851029377695</v>
      </c>
      <c r="H72" s="7">
        <v>0.858092190851235</v>
      </c>
      <c r="I72" s="7">
        <v>0.68188272378636205</v>
      </c>
      <c r="J72" s="7">
        <v>0.77654927902562698</v>
      </c>
      <c r="K72" s="7">
        <v>1.9444438647140499E-2</v>
      </c>
      <c r="L72" s="7">
        <v>2.63069693268226E-2</v>
      </c>
      <c r="M72" s="7">
        <v>5.33702477161399E-2</v>
      </c>
      <c r="N72" s="7">
        <v>9.8609460200900691E-3</v>
      </c>
      <c r="O72" s="7">
        <v>2.51859435460858E-2</v>
      </c>
      <c r="P72" s="7">
        <v>2.0470357814003599E-2</v>
      </c>
    </row>
    <row r="73" spans="2:16" x14ac:dyDescent="0.25">
      <c r="D73" t="s">
        <v>34</v>
      </c>
      <c r="E73" s="8">
        <v>0.75027027027027005</v>
      </c>
      <c r="F73" s="8">
        <v>0.70152727254519498</v>
      </c>
      <c r="G73" s="7">
        <v>0.48702290076335802</v>
      </c>
      <c r="H73" s="7">
        <v>0.89587215639393802</v>
      </c>
      <c r="I73" s="7">
        <v>0.72215300898803303</v>
      </c>
      <c r="J73" s="7">
        <v>0.75956956458329306</v>
      </c>
      <c r="K73" s="7">
        <v>1.2859867300940801E-2</v>
      </c>
      <c r="L73" s="7">
        <v>1.69033475040926E-2</v>
      </c>
      <c r="M73" s="7">
        <v>3.19056897037256E-2</v>
      </c>
      <c r="N73" s="7">
        <v>1.5434982326967E-2</v>
      </c>
      <c r="O73" s="7">
        <v>2.8693980143983999E-2</v>
      </c>
      <c r="P73" s="7">
        <v>1.03370908583744E-2</v>
      </c>
    </row>
    <row r="74" spans="2:16" x14ac:dyDescent="0.25">
      <c r="D74" t="s">
        <v>35</v>
      </c>
      <c r="E74" s="8">
        <v>0.70486486486486399</v>
      </c>
      <c r="F74" s="8">
        <v>0.68042144371815705</v>
      </c>
      <c r="G74" s="7">
        <v>0.60245200092528295</v>
      </c>
      <c r="H74" s="7">
        <v>0.76151682430294199</v>
      </c>
      <c r="I74" s="7">
        <v>0.58354779105358401</v>
      </c>
      <c r="J74" s="7">
        <v>0.77612335645778696</v>
      </c>
      <c r="K74" s="7">
        <v>2.2313262097892202E-2</v>
      </c>
      <c r="L74" s="7">
        <v>2.3710126560022499E-2</v>
      </c>
      <c r="M74" s="7">
        <v>4.0582942630002602E-2</v>
      </c>
      <c r="N74" s="7">
        <v>2.61742754533754E-2</v>
      </c>
      <c r="O74" s="7">
        <v>3.1053743477508899E-2</v>
      </c>
      <c r="P74" s="7">
        <v>1.9178058344738399E-2</v>
      </c>
    </row>
    <row r="75" spans="2:16" x14ac:dyDescent="0.25">
      <c r="D75" t="s">
        <v>36</v>
      </c>
      <c r="E75" s="8">
        <v>0.692972972972973</v>
      </c>
      <c r="F75" s="8">
        <v>0.67740816484812605</v>
      </c>
      <c r="G75" s="7">
        <v>0.66620402498265097</v>
      </c>
      <c r="H75" s="7">
        <v>0.70779156851024905</v>
      </c>
      <c r="I75" s="7">
        <v>0.557370463544552</v>
      </c>
      <c r="J75" s="7">
        <v>0.79358404017713702</v>
      </c>
      <c r="K75" s="7">
        <v>2.5844395865690602E-2</v>
      </c>
      <c r="L75" s="7">
        <v>2.8199170120227199E-2</v>
      </c>
      <c r="M75" s="7">
        <v>5.1116083479826803E-2</v>
      </c>
      <c r="N75" s="7">
        <v>1.7802562626883501E-2</v>
      </c>
      <c r="O75" s="7">
        <v>2.8937700635386199E-2</v>
      </c>
      <c r="P75" s="7">
        <v>2.79933795194942E-2</v>
      </c>
    </row>
    <row r="76" spans="2:16" x14ac:dyDescent="0.25">
      <c r="D76" s="6" t="s">
        <v>37</v>
      </c>
      <c r="E76" s="11">
        <v>0.74513700000000005</v>
      </c>
      <c r="F76" s="11">
        <v>0.69911400000000001</v>
      </c>
      <c r="G76" s="11">
        <v>0.50001200000000001</v>
      </c>
      <c r="H76" s="11">
        <v>0.88067200000000001</v>
      </c>
      <c r="I76" s="11">
        <v>0.69740100000000005</v>
      </c>
      <c r="J76" s="11">
        <v>0.76151599999999997</v>
      </c>
      <c r="K76" s="4">
        <v>2.1382999999999999E-2</v>
      </c>
      <c r="L76" s="4">
        <v>2.9336999999999998E-2</v>
      </c>
      <c r="M76" s="4">
        <v>5.3081000000000003E-2</v>
      </c>
      <c r="N76" s="4">
        <v>1.2633E-2</v>
      </c>
      <c r="O76" s="4">
        <v>3.2216000000000002E-2</v>
      </c>
      <c r="P76" s="4">
        <v>1.9694E-2</v>
      </c>
    </row>
    <row r="77" spans="2:16" x14ac:dyDescent="0.25">
      <c r="D77" s="2"/>
      <c r="E77" s="11"/>
      <c r="F77" s="11"/>
      <c r="G77" s="11"/>
      <c r="H77" s="11"/>
      <c r="I77" s="11"/>
      <c r="J77" s="11"/>
    </row>
    <row r="78" spans="2:16" x14ac:dyDescent="0.25">
      <c r="D78" s="2"/>
      <c r="E78" s="11"/>
      <c r="F78" s="11"/>
      <c r="G78" s="11"/>
      <c r="H78" s="11"/>
      <c r="I78" s="11"/>
      <c r="J78" s="11"/>
    </row>
    <row r="79" spans="2:16" x14ac:dyDescent="0.25">
      <c r="D79" s="10" t="s">
        <v>42</v>
      </c>
      <c r="E79" s="11"/>
      <c r="F79" s="11"/>
      <c r="G79" s="11"/>
      <c r="H79" s="11"/>
      <c r="I79" s="11"/>
      <c r="J79" s="11"/>
    </row>
    <row r="80" spans="2:16" x14ac:dyDescent="0.25">
      <c r="D80" s="2"/>
      <c r="E80" s="11"/>
      <c r="F80" s="11"/>
      <c r="G80" s="11"/>
      <c r="H80" s="11"/>
      <c r="I80" s="11"/>
      <c r="J80" s="11"/>
    </row>
    <row r="81" spans="4:16" x14ac:dyDescent="0.25">
      <c r="D81" s="2"/>
      <c r="E81" s="11" t="s">
        <v>22</v>
      </c>
      <c r="F81" s="11" t="s">
        <v>55</v>
      </c>
      <c r="G81" s="11" t="s">
        <v>24</v>
      </c>
      <c r="H81" s="11" t="s">
        <v>25</v>
      </c>
      <c r="I81" s="11" t="s">
        <v>26</v>
      </c>
      <c r="J81" s="11" t="s">
        <v>27</v>
      </c>
    </row>
    <row r="82" spans="4:16" x14ac:dyDescent="0.25">
      <c r="D82" s="2" t="s">
        <v>29</v>
      </c>
      <c r="E82" s="8">
        <v>0.687027027027027</v>
      </c>
      <c r="F82" s="8">
        <v>0.66162670521329803</v>
      </c>
      <c r="G82" s="7">
        <v>0.57969003007170905</v>
      </c>
      <c r="H82" s="7">
        <v>0.746404838085861</v>
      </c>
      <c r="I82" s="7">
        <v>0.55970710793951906</v>
      </c>
      <c r="J82" s="7">
        <v>0.76228298934636596</v>
      </c>
      <c r="K82" s="7">
        <v>2.2181929220198002E-2</v>
      </c>
      <c r="L82" s="7">
        <v>2.1192976844938999E-2</v>
      </c>
      <c r="M82" s="7">
        <v>2.2316737426548699E-2</v>
      </c>
      <c r="N82" s="7">
        <v>2.96223761450248E-2</v>
      </c>
      <c r="O82" s="7">
        <v>3.0775081794494199E-2</v>
      </c>
      <c r="P82" s="7">
        <v>1.3781472014018799E-2</v>
      </c>
    </row>
    <row r="83" spans="4:16" x14ac:dyDescent="0.25">
      <c r="D83" s="2" t="s">
        <v>30</v>
      </c>
      <c r="E83" s="8">
        <v>0.75135099999999999</v>
      </c>
      <c r="F83" s="8">
        <v>0.71682100000000004</v>
      </c>
      <c r="G83" s="7">
        <v>0.56599600000000005</v>
      </c>
      <c r="H83" s="7">
        <v>0.85389400000000004</v>
      </c>
      <c r="I83" s="7">
        <v>0.68187799999999998</v>
      </c>
      <c r="J83" s="7">
        <v>0.78078099999999995</v>
      </c>
      <c r="K83" s="7">
        <v>1.0810999999999999E-2</v>
      </c>
      <c r="L83" s="7">
        <v>1.4642000000000001E-2</v>
      </c>
      <c r="M83" s="7">
        <v>3.5153999999999998E-2</v>
      </c>
      <c r="N83" s="7">
        <v>1.0557E-2</v>
      </c>
      <c r="O83" s="7">
        <v>1.3422E-2</v>
      </c>
      <c r="P83" s="7">
        <v>1.3155999999999999E-2</v>
      </c>
    </row>
    <row r="84" spans="4:16" x14ac:dyDescent="0.25">
      <c r="D84" s="2" t="s">
        <v>31</v>
      </c>
      <c r="E84" s="8">
        <v>0.75405405405405401</v>
      </c>
      <c r="F84" s="8">
        <v>0.72029510007243303</v>
      </c>
      <c r="G84" s="7">
        <v>0.57205644228544905</v>
      </c>
      <c r="H84" s="7">
        <v>0.85474139446573605</v>
      </c>
      <c r="I84" s="7">
        <v>0.68555766467150503</v>
      </c>
      <c r="J84" s="7">
        <v>0.78331874997331996</v>
      </c>
      <c r="K84" s="7">
        <v>9.8194065538297105E-3</v>
      </c>
      <c r="L84" s="7">
        <v>1.31236952558457E-2</v>
      </c>
      <c r="M84" s="7">
        <v>3.2279060160982198E-2</v>
      </c>
      <c r="N84" s="7">
        <v>1.08574065142525E-2</v>
      </c>
      <c r="O84" s="7">
        <v>1.46485235692272E-2</v>
      </c>
      <c r="P84" s="7">
        <v>1.20832891431162E-2</v>
      </c>
    </row>
    <row r="85" spans="4:16" x14ac:dyDescent="0.25">
      <c r="D85" s="2" t="s">
        <v>32</v>
      </c>
      <c r="E85" s="8">
        <v>0.73891891891891803</v>
      </c>
      <c r="F85" s="8">
        <v>0.69271774186566604</v>
      </c>
      <c r="G85" s="7">
        <v>0.49309507286606502</v>
      </c>
      <c r="H85" s="7">
        <v>0.87487430118490905</v>
      </c>
      <c r="I85" s="7">
        <v>0.68857139449132498</v>
      </c>
      <c r="J85" s="7">
        <v>0.75721501955137005</v>
      </c>
      <c r="K85" s="7">
        <v>2.6733541662439401E-2</v>
      </c>
      <c r="L85" s="7">
        <v>2.9043983696615299E-2</v>
      </c>
      <c r="M85" s="7">
        <v>3.5848361160365001E-2</v>
      </c>
      <c r="N85" s="7">
        <v>3.1776092877084501E-2</v>
      </c>
      <c r="O85" s="7">
        <v>5.5987942089522402E-2</v>
      </c>
      <c r="P85" s="7">
        <v>1.5907469874923301E-2</v>
      </c>
    </row>
    <row r="86" spans="4:16" x14ac:dyDescent="0.25">
      <c r="D86" s="2" t="s">
        <v>33</v>
      </c>
      <c r="E86" s="8">
        <v>0.74594594594594599</v>
      </c>
      <c r="F86" s="8">
        <v>0.71294032160860699</v>
      </c>
      <c r="G86" s="7">
        <v>0.57209114041175102</v>
      </c>
      <c r="H86" s="7">
        <v>0.84212932034738497</v>
      </c>
      <c r="I86" s="7">
        <v>0.66691549273309703</v>
      </c>
      <c r="J86" s="7">
        <v>0.78073509276670605</v>
      </c>
      <c r="K86" s="7">
        <v>2.3060247575893499E-2</v>
      </c>
      <c r="L86" s="7">
        <v>2.6949765012535001E-2</v>
      </c>
      <c r="M86" s="7">
        <v>4.1792570783919403E-2</v>
      </c>
      <c r="N86" s="7">
        <v>1.6023110546628999E-2</v>
      </c>
      <c r="O86" s="7">
        <v>3.4546476707965297E-2</v>
      </c>
      <c r="P86" s="7">
        <v>1.9402416732809302E-2</v>
      </c>
    </row>
    <row r="87" spans="4:16" x14ac:dyDescent="0.25">
      <c r="D87" s="2" t="s">
        <v>34</v>
      </c>
      <c r="E87" s="8">
        <v>0.74972972972972896</v>
      </c>
      <c r="F87" s="8">
        <v>0.69895140659221799</v>
      </c>
      <c r="G87" s="7">
        <v>0.47788572750404801</v>
      </c>
      <c r="H87" s="7">
        <v>0.90006328891389198</v>
      </c>
      <c r="I87" s="7">
        <v>0.72703753753644196</v>
      </c>
      <c r="J87" s="7">
        <v>0.75729108579634496</v>
      </c>
      <c r="K87" s="7">
        <v>1.3738664894204101E-2</v>
      </c>
      <c r="L87" s="7">
        <v>1.9506961527130599E-2</v>
      </c>
      <c r="M87" s="7">
        <v>3.95160323943392E-2</v>
      </c>
      <c r="N87" s="7">
        <v>1.7392946124781102E-2</v>
      </c>
      <c r="O87" s="7">
        <v>3.0278353427988999E-2</v>
      </c>
      <c r="P87" s="7">
        <v>1.19086866042485E-2</v>
      </c>
    </row>
    <row r="88" spans="4:16" x14ac:dyDescent="0.25">
      <c r="D88" s="2" t="s">
        <v>35</v>
      </c>
      <c r="E88" s="8">
        <v>0.69513513513513503</v>
      </c>
      <c r="F88" s="8">
        <v>0.64600828579482095</v>
      </c>
      <c r="G88" s="7">
        <v>0.45363173721952299</v>
      </c>
      <c r="H88" s="7">
        <v>0.82871558665307099</v>
      </c>
      <c r="I88" s="7">
        <v>0.59578704312309405</v>
      </c>
      <c r="J88" s="7">
        <v>0.73279000205241995</v>
      </c>
      <c r="K88" s="7">
        <v>1.6519683016147101E-2</v>
      </c>
      <c r="L88" s="7">
        <v>1.8117018452365401E-2</v>
      </c>
      <c r="M88" s="7">
        <v>2.96779637016687E-2</v>
      </c>
      <c r="N88" s="7">
        <v>2.4840066332663401E-2</v>
      </c>
      <c r="O88" s="7">
        <v>3.4998717835027303E-2</v>
      </c>
      <c r="P88" s="7">
        <v>9.6622513626992198E-3</v>
      </c>
    </row>
    <row r="89" spans="4:16" x14ac:dyDescent="0.25">
      <c r="D89" s="2" t="s">
        <v>36</v>
      </c>
      <c r="E89" s="8">
        <v>0.71837837837837804</v>
      </c>
      <c r="F89" s="8">
        <v>0.68907322718434805</v>
      </c>
      <c r="G89" s="7">
        <v>0.57967846402960899</v>
      </c>
      <c r="H89" s="7">
        <v>0.79510917337646303</v>
      </c>
      <c r="I89" s="7">
        <v>0.61034055493151895</v>
      </c>
      <c r="J89" s="7">
        <v>0.77417517087160603</v>
      </c>
      <c r="K89" s="7">
        <v>2.41374200667741E-2</v>
      </c>
      <c r="L89" s="7">
        <v>2.7500896313433901E-2</v>
      </c>
      <c r="M89" s="7">
        <v>5.1624409278852201E-2</v>
      </c>
      <c r="N89" s="7">
        <v>2.3537883018413301E-2</v>
      </c>
      <c r="O89" s="7">
        <v>3.3592587975291598E-2</v>
      </c>
      <c r="P89" s="7">
        <v>2.30892912412793E-2</v>
      </c>
    </row>
    <row r="90" spans="4:16" x14ac:dyDescent="0.25">
      <c r="D90" s="6" t="s">
        <v>37</v>
      </c>
      <c r="E90" s="11">
        <v>0.755714</v>
      </c>
      <c r="F90" s="11">
        <v>0.71407299999999996</v>
      </c>
      <c r="G90" s="11">
        <v>0.52998199999999995</v>
      </c>
      <c r="H90" s="11">
        <v>0.87999000000000005</v>
      </c>
      <c r="I90" s="11">
        <v>0.70862499999999995</v>
      </c>
      <c r="J90" s="11">
        <v>0.77332699999999999</v>
      </c>
      <c r="K90" s="4">
        <v>1.1114000000000001E-2</v>
      </c>
      <c r="L90" s="4">
        <v>1.8464000000000001E-2</v>
      </c>
      <c r="M90" s="4">
        <v>4.7698999999999998E-2</v>
      </c>
      <c r="N90" s="4">
        <v>1.3044999999999999E-2</v>
      </c>
      <c r="O90" s="4">
        <v>1.4449E-2</v>
      </c>
      <c r="P90" s="4">
        <v>1.6056000000000001E-2</v>
      </c>
    </row>
    <row r="91" spans="4:16" x14ac:dyDescent="0.25">
      <c r="D91" s="2"/>
      <c r="E91" s="11"/>
      <c r="F91" s="11"/>
      <c r="G91" s="11"/>
      <c r="H91" s="11"/>
      <c r="I91" s="11"/>
      <c r="J91" s="11"/>
    </row>
    <row r="92" spans="4:16" x14ac:dyDescent="0.25">
      <c r="D92" s="2"/>
      <c r="E92" s="11"/>
      <c r="F92" s="11"/>
      <c r="G92" s="11"/>
      <c r="H92" s="11"/>
      <c r="I92" s="11"/>
      <c r="J92" s="11"/>
    </row>
    <row r="93" spans="4:16" x14ac:dyDescent="0.25">
      <c r="D93" s="10" t="s">
        <v>59</v>
      </c>
      <c r="E93" s="11"/>
      <c r="F93" s="11"/>
      <c r="G93" s="11"/>
      <c r="H93" s="11"/>
      <c r="I93" s="11"/>
      <c r="J93" s="11"/>
    </row>
    <row r="94" spans="4:16" x14ac:dyDescent="0.25">
      <c r="D94" s="2"/>
      <c r="E94" s="11"/>
      <c r="F94" s="11"/>
      <c r="G94" s="11"/>
      <c r="H94" s="11"/>
      <c r="I94" s="11"/>
      <c r="J94" s="11"/>
    </row>
    <row r="95" spans="4:16" x14ac:dyDescent="0.25">
      <c r="D95" s="2"/>
      <c r="E95" s="11" t="s">
        <v>22</v>
      </c>
      <c r="F95" s="11" t="s">
        <v>55</v>
      </c>
      <c r="G95" s="11" t="s">
        <v>24</v>
      </c>
      <c r="H95" s="11" t="s">
        <v>25</v>
      </c>
      <c r="I95" s="11" t="s">
        <v>26</v>
      </c>
      <c r="J95" s="11" t="s">
        <v>27</v>
      </c>
    </row>
    <row r="96" spans="4:16" x14ac:dyDescent="0.25">
      <c r="D96" s="2" t="s">
        <v>29</v>
      </c>
      <c r="E96" s="8">
        <v>0.68918918918918903</v>
      </c>
      <c r="F96" s="8">
        <v>0.66189723332517802</v>
      </c>
      <c r="G96" s="7">
        <v>0.56907240342354803</v>
      </c>
      <c r="H96" s="7">
        <v>0.75564501951408103</v>
      </c>
      <c r="I96" s="7">
        <v>0.56304882752784202</v>
      </c>
      <c r="J96" s="7">
        <v>0.76023065815579305</v>
      </c>
      <c r="K96" s="7">
        <v>2.2805430388896201E-2</v>
      </c>
      <c r="L96" s="7">
        <v>2.5016379017363501E-2</v>
      </c>
      <c r="M96" s="7">
        <v>3.6588248724997899E-2</v>
      </c>
      <c r="N96" s="7">
        <v>1.8934227550579399E-2</v>
      </c>
      <c r="O96" s="7">
        <v>3.1390381519320998E-2</v>
      </c>
      <c r="P96" s="7">
        <v>1.8893803439398199E-2</v>
      </c>
    </row>
    <row r="97" spans="4:16" x14ac:dyDescent="0.25">
      <c r="D97" s="2" t="s">
        <v>30</v>
      </c>
      <c r="E97" s="8">
        <v>0.75027027027027005</v>
      </c>
      <c r="F97" s="8">
        <v>0.71475350189730502</v>
      </c>
      <c r="G97" s="7">
        <v>0.55842007864908605</v>
      </c>
      <c r="H97" s="7">
        <v>0.85641855068387096</v>
      </c>
      <c r="I97" s="7">
        <v>0.68285599114916096</v>
      </c>
      <c r="J97" s="7">
        <v>0.77813967135249396</v>
      </c>
      <c r="K97" s="7">
        <v>9.7597135596041995E-3</v>
      </c>
      <c r="L97" s="7">
        <v>1.20648749579423E-2</v>
      </c>
      <c r="M97" s="7">
        <v>2.41427214565379E-2</v>
      </c>
      <c r="N97" s="7">
        <v>1.0144537081948801E-2</v>
      </c>
      <c r="O97" s="7">
        <v>1.6155733632703399E-2</v>
      </c>
      <c r="P97" s="7">
        <v>9.3981950004532692E-3</v>
      </c>
    </row>
    <row r="98" spans="4:16" x14ac:dyDescent="0.25">
      <c r="D98" s="2" t="s">
        <v>31</v>
      </c>
      <c r="E98" s="8">
        <v>0.74486486486486403</v>
      </c>
      <c r="F98" s="8">
        <v>0.71140135529151005</v>
      </c>
      <c r="G98" s="7">
        <v>0.56903770529724695</v>
      </c>
      <c r="H98" s="7">
        <v>0.84213635244892904</v>
      </c>
      <c r="I98" s="7">
        <v>0.66614845119211097</v>
      </c>
      <c r="J98" s="7">
        <v>0.77959654917344401</v>
      </c>
      <c r="K98" s="7">
        <v>1.1286817847470799E-2</v>
      </c>
      <c r="L98" s="7">
        <v>1.48353624735727E-2</v>
      </c>
      <c r="M98" s="7">
        <v>3.4737224482807499E-2</v>
      </c>
      <c r="N98" s="7">
        <v>1.27775945761412E-2</v>
      </c>
      <c r="O98" s="7">
        <v>1.5973135131743699E-2</v>
      </c>
      <c r="P98" s="7">
        <v>1.2858399180321001E-2</v>
      </c>
    </row>
    <row r="99" spans="4:16" x14ac:dyDescent="0.25">
      <c r="D99" s="2" t="s">
        <v>32</v>
      </c>
      <c r="E99" s="8">
        <v>0.73135135135135099</v>
      </c>
      <c r="F99" s="8">
        <v>0.67939950911601399</v>
      </c>
      <c r="G99" s="7">
        <v>0.46422623178348299</v>
      </c>
      <c r="H99" s="7">
        <v>0.87907949790794904</v>
      </c>
      <c r="I99" s="7">
        <v>0.68087399664655202</v>
      </c>
      <c r="J99" s="7">
        <v>0.74820774526955303</v>
      </c>
      <c r="K99" s="7">
        <v>1.1156631048946101E-2</v>
      </c>
      <c r="L99" s="7">
        <v>1.8337886225789E-2</v>
      </c>
      <c r="M99" s="7">
        <v>4.4300924760116801E-2</v>
      </c>
      <c r="N99" s="7">
        <v>1.8753219945975001E-2</v>
      </c>
      <c r="O99" s="7">
        <v>2.2843279579199599E-2</v>
      </c>
      <c r="P99" s="7">
        <v>1.2146942702285101E-2</v>
      </c>
    </row>
    <row r="100" spans="4:16" x14ac:dyDescent="0.25">
      <c r="D100" s="2" t="s">
        <v>33</v>
      </c>
      <c r="E100" s="8">
        <v>0.75243243243243196</v>
      </c>
      <c r="F100" s="8">
        <v>0.719509761688645</v>
      </c>
      <c r="G100" s="7">
        <v>0.57514457552625398</v>
      </c>
      <c r="H100" s="7">
        <v>0.85053268169192298</v>
      </c>
      <c r="I100" s="7">
        <v>0.68085170277431895</v>
      </c>
      <c r="J100" s="7">
        <v>0.78342881240346496</v>
      </c>
      <c r="K100" s="7">
        <v>2.96854707410724E-2</v>
      </c>
      <c r="L100" s="7">
        <v>3.2994773909577599E-2</v>
      </c>
      <c r="M100" s="7">
        <v>4.0613899509629799E-2</v>
      </c>
      <c r="N100" s="7">
        <v>2.5082193689964501E-2</v>
      </c>
      <c r="O100" s="7">
        <v>4.8827627267003397E-2</v>
      </c>
      <c r="P100" s="7">
        <v>2.1197984018813801E-2</v>
      </c>
    </row>
    <row r="101" spans="4:16" x14ac:dyDescent="0.25">
      <c r="D101" s="2" t="s">
        <v>34</v>
      </c>
      <c r="E101" s="8">
        <v>0.72972972972972905</v>
      </c>
      <c r="F101" s="8">
        <v>0.67565610998771997</v>
      </c>
      <c r="G101" s="7">
        <v>0.45212815174647197</v>
      </c>
      <c r="H101" s="7">
        <v>0.88328469463099002</v>
      </c>
      <c r="I101" s="7">
        <v>0.68411815542138699</v>
      </c>
      <c r="J101" s="7">
        <v>0.74461474909299896</v>
      </c>
      <c r="K101" s="7">
        <v>1.1718639669556099E-2</v>
      </c>
      <c r="L101" s="7">
        <v>1.3366760307269999E-2</v>
      </c>
      <c r="M101" s="7">
        <v>2.8343963745670799E-2</v>
      </c>
      <c r="N101" s="7">
        <v>2.2328373070642799E-2</v>
      </c>
      <c r="O101" s="7">
        <v>3.4562637592711699E-2</v>
      </c>
      <c r="P101" s="7">
        <v>7.1735702241160397E-3</v>
      </c>
    </row>
    <row r="102" spans="4:16" x14ac:dyDescent="0.25">
      <c r="D102" s="2" t="s">
        <v>35</v>
      </c>
      <c r="E102" s="8">
        <v>0.69567567567567501</v>
      </c>
      <c r="F102" s="8">
        <v>0.66351832619330797</v>
      </c>
      <c r="G102" s="7">
        <v>0.54478371501272205</v>
      </c>
      <c r="H102" s="7">
        <v>0.77917443127878705</v>
      </c>
      <c r="I102" s="7">
        <v>0.58062092607946503</v>
      </c>
      <c r="J102" s="7">
        <v>0.75596430111050705</v>
      </c>
      <c r="K102" s="7">
        <v>1.6089595747175299E-2</v>
      </c>
      <c r="L102" s="7">
        <v>1.2200386797469299E-2</v>
      </c>
      <c r="M102" s="7">
        <v>3.7173097371327103E-2</v>
      </c>
      <c r="N102" s="7">
        <v>3.8942075838907297E-2</v>
      </c>
      <c r="O102" s="7">
        <v>3.5420171133489199E-2</v>
      </c>
      <c r="P102" s="7">
        <v>9.5766615500357307E-3</v>
      </c>
    </row>
    <row r="103" spans="4:16" x14ac:dyDescent="0.25">
      <c r="D103" s="2" t="s">
        <v>36</v>
      </c>
      <c r="E103" s="8">
        <v>0.70864864864864796</v>
      </c>
      <c r="F103" s="8">
        <v>0.67937699222752401</v>
      </c>
      <c r="G103" s="7">
        <v>0.57210270645385097</v>
      </c>
      <c r="H103" s="7">
        <v>0.78422348018705301</v>
      </c>
      <c r="I103" s="7">
        <v>0.59571551521371902</v>
      </c>
      <c r="J103" s="7">
        <v>0.76836679230274996</v>
      </c>
      <c r="K103" s="7">
        <v>1.0592388076900199E-2</v>
      </c>
      <c r="L103" s="7">
        <v>1.06268577054084E-2</v>
      </c>
      <c r="M103" s="7">
        <v>3.2382674817399197E-2</v>
      </c>
      <c r="N103" s="7">
        <v>2.4214657484978801E-2</v>
      </c>
      <c r="O103" s="7">
        <v>2.09141539873853E-2</v>
      </c>
      <c r="P103" s="7">
        <v>1.0368914536893E-2</v>
      </c>
    </row>
    <row r="104" spans="4:16" x14ac:dyDescent="0.25">
      <c r="D104" s="6" t="s">
        <v>37</v>
      </c>
      <c r="E104" s="11">
        <v>0.73858699999999999</v>
      </c>
      <c r="F104" s="11">
        <v>0.67998199999999998</v>
      </c>
      <c r="G104" s="11">
        <v>0.43876700000000002</v>
      </c>
      <c r="H104" s="11">
        <v>0.90384699999999996</v>
      </c>
      <c r="I104" s="11">
        <v>0.72181600000000001</v>
      </c>
      <c r="J104" s="11">
        <v>0.74515299999999995</v>
      </c>
      <c r="K104" s="4">
        <v>2.4750999999999999E-2</v>
      </c>
      <c r="L104" s="4">
        <v>2.9108999999999999E-2</v>
      </c>
      <c r="M104" s="4">
        <v>4.7341000000000001E-2</v>
      </c>
      <c r="N104" s="4">
        <v>3.3321999999999997E-2</v>
      </c>
      <c r="O104" s="4">
        <v>7.0744000000000001E-2</v>
      </c>
      <c r="P104" s="4">
        <v>1.6237000000000001E-2</v>
      </c>
    </row>
    <row r="105" spans="4:16" x14ac:dyDescent="0.25">
      <c r="D105" s="2"/>
      <c r="E105" s="11"/>
      <c r="F105" s="11"/>
      <c r="G105" s="11"/>
      <c r="H105" s="11"/>
      <c r="I105" s="11"/>
      <c r="J105" s="11"/>
    </row>
    <row r="106" spans="4:16" x14ac:dyDescent="0.25">
      <c r="D106" s="2"/>
      <c r="E106" s="11"/>
      <c r="F106" s="11"/>
      <c r="G106" s="11"/>
      <c r="H106" s="11"/>
      <c r="I106" s="11"/>
      <c r="J106" s="11"/>
    </row>
    <row r="107" spans="4:16" x14ac:dyDescent="0.25">
      <c r="D107" s="10" t="s">
        <v>4</v>
      </c>
      <c r="E107" s="11"/>
      <c r="F107" s="11"/>
      <c r="G107" s="11"/>
      <c r="H107" s="11"/>
      <c r="I107" s="11"/>
      <c r="J107" s="11"/>
    </row>
    <row r="108" spans="4:16" x14ac:dyDescent="0.25">
      <c r="D108" s="2"/>
      <c r="E108" s="11"/>
      <c r="F108" s="11"/>
      <c r="G108" s="11"/>
      <c r="H108" s="11"/>
      <c r="I108" s="11"/>
      <c r="J108" s="11"/>
    </row>
    <row r="109" spans="4:16" x14ac:dyDescent="0.25">
      <c r="D109" t="s">
        <v>62</v>
      </c>
      <c r="E109" s="4" t="s">
        <v>22</v>
      </c>
      <c r="F109" s="4" t="s">
        <v>55</v>
      </c>
      <c r="G109" s="4" t="s">
        <v>24</v>
      </c>
      <c r="H109" s="4" t="s">
        <v>25</v>
      </c>
      <c r="I109" s="4" t="s">
        <v>26</v>
      </c>
      <c r="J109" s="4" t="s">
        <v>27</v>
      </c>
    </row>
    <row r="110" spans="4:16" x14ac:dyDescent="0.25">
      <c r="D110" t="s">
        <v>29</v>
      </c>
      <c r="E110" s="8">
        <v>0.68324324324324304</v>
      </c>
      <c r="F110" s="8">
        <v>0.654072363984601</v>
      </c>
      <c r="G110" s="7">
        <v>0.553758963682627</v>
      </c>
      <c r="H110" s="7">
        <v>0.75481523153194297</v>
      </c>
      <c r="I110" s="7">
        <v>0.55482654932141495</v>
      </c>
      <c r="J110" s="7">
        <v>0.75401335603112096</v>
      </c>
      <c r="K110" s="7">
        <v>1.3062752403886E-2</v>
      </c>
      <c r="L110" s="7">
        <v>1.8190352209683801E-2</v>
      </c>
      <c r="M110" s="7">
        <v>4.3725538034961701E-2</v>
      </c>
      <c r="N110" s="7">
        <v>9.7289042258866896E-3</v>
      </c>
      <c r="O110" s="7">
        <v>1.6988853603629402E-2</v>
      </c>
      <c r="P110" s="7">
        <v>1.6100519789544399E-2</v>
      </c>
    </row>
    <row r="111" spans="4:16" x14ac:dyDescent="0.25">
      <c r="D111" t="s">
        <v>30</v>
      </c>
      <c r="E111" s="8">
        <v>0.76378378378378298</v>
      </c>
      <c r="F111" s="8">
        <v>0.72581454552578495</v>
      </c>
      <c r="G111" s="7">
        <v>0.550798056904927</v>
      </c>
      <c r="H111" s="7">
        <v>0.88160050631131104</v>
      </c>
      <c r="I111" s="7">
        <v>0.72036335566350795</v>
      </c>
      <c r="J111" s="7">
        <v>0.78025914120624296</v>
      </c>
      <c r="K111" s="7">
        <v>1.78132508684152E-2</v>
      </c>
      <c r="L111" s="7">
        <v>2.1584573665767701E-2</v>
      </c>
      <c r="M111" s="7">
        <v>3.6114928954478799E-2</v>
      </c>
      <c r="N111" s="7">
        <v>1.4970984979907899E-2</v>
      </c>
      <c r="O111" s="7">
        <v>3.0416141016608899E-2</v>
      </c>
      <c r="P111" s="7">
        <v>1.4880965537310401E-2</v>
      </c>
    </row>
    <row r="112" spans="4:16" x14ac:dyDescent="0.25">
      <c r="D112" t="s">
        <v>31</v>
      </c>
      <c r="E112" s="8">
        <v>0.77297297297297296</v>
      </c>
      <c r="F112" s="8">
        <v>0.73739828034876898</v>
      </c>
      <c r="G112" s="7">
        <v>0.56903770529724695</v>
      </c>
      <c r="H112" s="7">
        <v>0.88580570303435102</v>
      </c>
      <c r="I112" s="7">
        <v>0.73358305955213099</v>
      </c>
      <c r="J112" s="7">
        <v>0.78800639722188803</v>
      </c>
      <c r="K112" s="7">
        <v>1.0810810810810799E-2</v>
      </c>
      <c r="L112" s="7">
        <v>1.4103540603154999E-2</v>
      </c>
      <c r="M112" s="7">
        <v>2.5606846300181899E-2</v>
      </c>
      <c r="N112" s="7">
        <v>4.99648753381481E-3</v>
      </c>
      <c r="O112" s="7">
        <v>1.43601224789779E-2</v>
      </c>
      <c r="P112" s="7">
        <v>1.02461746156656E-2</v>
      </c>
    </row>
    <row r="113" spans="4:16" x14ac:dyDescent="0.25">
      <c r="D113" t="s">
        <v>32</v>
      </c>
      <c r="E113" s="8">
        <v>0.74594594594594499</v>
      </c>
      <c r="F113" s="8">
        <v>0.69991690547613605</v>
      </c>
      <c r="G113" s="7">
        <v>0.49768679157992102</v>
      </c>
      <c r="H113" s="7">
        <v>0.88326711437713101</v>
      </c>
      <c r="I113" s="7">
        <v>0.70584142696609198</v>
      </c>
      <c r="J113" s="7">
        <v>0.76068783683223096</v>
      </c>
      <c r="K113" s="7">
        <v>1.12088872180149E-2</v>
      </c>
      <c r="L113" s="7">
        <v>7.6553073955462599E-3</v>
      </c>
      <c r="M113" s="7">
        <v>1.9156801697926201E-2</v>
      </c>
      <c r="N113" s="7">
        <v>2.5764297184260598E-2</v>
      </c>
      <c r="O113" s="7">
        <v>3.8910878372795402E-2</v>
      </c>
      <c r="P113" s="7">
        <v>3.12246362759623E-3</v>
      </c>
    </row>
    <row r="114" spans="4:16" x14ac:dyDescent="0.25">
      <c r="D114" t="s">
        <v>33</v>
      </c>
      <c r="E114" s="8">
        <v>0.75837837837837796</v>
      </c>
      <c r="F114" s="8">
        <v>0.723396416126738</v>
      </c>
      <c r="G114" s="7">
        <v>0.56594957205644203</v>
      </c>
      <c r="H114" s="7">
        <v>0.86481487992686601</v>
      </c>
      <c r="I114" s="7">
        <v>0.69890473845123902</v>
      </c>
      <c r="J114" s="7">
        <v>0.78276810811806896</v>
      </c>
      <c r="K114" s="7">
        <v>1.2859867300940801E-2</v>
      </c>
      <c r="L114" s="7">
        <v>1.5172582862745299E-2</v>
      </c>
      <c r="M114" s="7">
        <v>2.6138605188654601E-2</v>
      </c>
      <c r="N114" s="7">
        <v>1.4929246806470399E-2</v>
      </c>
      <c r="O114" s="7">
        <v>2.4490720256385899E-2</v>
      </c>
      <c r="P114" s="7">
        <v>9.8664359355717501E-3</v>
      </c>
    </row>
    <row r="115" spans="4:16" x14ac:dyDescent="0.25">
      <c r="D115" t="s">
        <v>34</v>
      </c>
      <c r="E115" s="8">
        <v>0.748648648648648</v>
      </c>
      <c r="F115" s="8">
        <v>0.699513306675139</v>
      </c>
      <c r="G115" s="7">
        <v>0.48399259773305497</v>
      </c>
      <c r="H115" s="7">
        <v>0.89503182025948402</v>
      </c>
      <c r="I115" s="7">
        <v>0.71952137587213305</v>
      </c>
      <c r="J115" s="7">
        <v>0.75825552036055699</v>
      </c>
      <c r="K115" s="7">
        <v>1.3781133820520999E-2</v>
      </c>
      <c r="L115" s="7">
        <v>1.68232890981076E-2</v>
      </c>
      <c r="M115" s="7">
        <v>2.81496032991644E-2</v>
      </c>
      <c r="N115" s="7">
        <v>1.7088923359223001E-2</v>
      </c>
      <c r="O115" s="7">
        <v>3.1983522467688701E-2</v>
      </c>
      <c r="P115" s="7">
        <v>9.4953172955430099E-3</v>
      </c>
    </row>
    <row r="116" spans="4:16" x14ac:dyDescent="0.25">
      <c r="D116" t="s">
        <v>35</v>
      </c>
      <c r="E116" s="8">
        <v>0.71027027027027001</v>
      </c>
      <c r="F116" s="8">
        <v>0.66693077915275101</v>
      </c>
      <c r="G116" s="7">
        <v>0.49014573213046397</v>
      </c>
      <c r="H116" s="7">
        <v>0.83203122253085304</v>
      </c>
      <c r="I116" s="7">
        <v>0.62148551643344097</v>
      </c>
      <c r="J116" s="7">
        <v>0.74660130682127501</v>
      </c>
      <c r="K116" s="7">
        <v>2.47352674349136E-2</v>
      </c>
      <c r="L116" s="7">
        <v>2.3237614831128E-2</v>
      </c>
      <c r="M116" s="7">
        <v>2.1902694271400899E-2</v>
      </c>
      <c r="N116" s="7">
        <v>3.5693157155074297E-2</v>
      </c>
      <c r="O116" s="7">
        <v>5.2123855766769298E-2</v>
      </c>
      <c r="P116" s="7">
        <v>1.21816401688471E-2</v>
      </c>
    </row>
    <row r="117" spans="4:16" x14ac:dyDescent="0.25">
      <c r="D117" t="s">
        <v>36</v>
      </c>
      <c r="E117" s="8">
        <v>0.72594594594594497</v>
      </c>
      <c r="F117" s="8">
        <v>0.69905470670451797</v>
      </c>
      <c r="G117" s="7">
        <v>0.600971547536433</v>
      </c>
      <c r="H117" s="7">
        <v>0.79512675363032204</v>
      </c>
      <c r="I117" s="7">
        <v>0.61945082162787102</v>
      </c>
      <c r="J117" s="7">
        <v>0.78292289661672498</v>
      </c>
      <c r="K117" s="7">
        <v>1.9232915540169902E-2</v>
      </c>
      <c r="L117" s="7">
        <v>2.10949672157584E-2</v>
      </c>
      <c r="M117" s="7">
        <v>3.9984595442730801E-2</v>
      </c>
      <c r="N117" s="7">
        <v>2.4293826045965E-2</v>
      </c>
      <c r="O117" s="7">
        <v>2.7748177969640901E-2</v>
      </c>
      <c r="P117" s="7">
        <v>1.7089545312869301E-2</v>
      </c>
    </row>
    <row r="118" spans="4:16" x14ac:dyDescent="0.25">
      <c r="D118" s="6" t="s">
        <v>37</v>
      </c>
      <c r="E118" s="11">
        <v>0.75567600000000001</v>
      </c>
      <c r="F118" s="11">
        <v>0.71420899999999998</v>
      </c>
      <c r="G118" s="11">
        <v>0.52654400000000001</v>
      </c>
      <c r="H118" s="11">
        <v>0.88243400000000005</v>
      </c>
      <c r="I118" s="11">
        <v>0.71500600000000003</v>
      </c>
      <c r="J118" s="11">
        <v>0.77117400000000003</v>
      </c>
      <c r="K118" s="4">
        <v>1.0619999999999999E-2</v>
      </c>
      <c r="L118" s="4">
        <v>9.1710000000000003E-3</v>
      </c>
      <c r="M118" s="4">
        <v>2.2464000000000001E-2</v>
      </c>
      <c r="N118" s="4">
        <v>2.324E-2</v>
      </c>
      <c r="O118" s="4">
        <v>3.3323999999999999E-2</v>
      </c>
      <c r="P118" s="4">
        <v>6.0590000000000001E-3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9CFE-8ABD-43C5-96D4-20DEE9A4BAE3}">
  <dimension ref="A1:Q236"/>
  <sheetViews>
    <sheetView topLeftCell="A19" zoomScale="70" zoomScaleNormal="70" workbookViewId="0">
      <selection activeCell="P17" sqref="P17"/>
    </sheetView>
  </sheetViews>
  <sheetFormatPr defaultRowHeight="14" x14ac:dyDescent="0.25"/>
  <cols>
    <col min="1" max="1" width="13.54296875" style="34" customWidth="1"/>
    <col min="2" max="2" width="19.1796875" style="34" customWidth="1"/>
    <col min="3" max="3" width="8.7265625" style="34"/>
    <col min="4" max="4" width="19.81640625" style="32" customWidth="1"/>
    <col min="5" max="10" width="11.6328125" style="33" customWidth="1"/>
    <col min="11" max="16" width="11.6328125" style="34" customWidth="1"/>
    <col min="17" max="16384" width="8.7265625" style="34"/>
  </cols>
  <sheetData>
    <row r="1" spans="1:10" x14ac:dyDescent="0.3">
      <c r="A1" s="30" t="s">
        <v>63</v>
      </c>
      <c r="B1" s="31"/>
      <c r="C1" s="31" t="s">
        <v>64</v>
      </c>
    </row>
    <row r="2" spans="1:10" x14ac:dyDescent="0.3">
      <c r="B2" s="31" t="s">
        <v>65</v>
      </c>
      <c r="C2" s="35" t="s">
        <v>66</v>
      </c>
    </row>
    <row r="3" spans="1:10" x14ac:dyDescent="0.3">
      <c r="B3" s="31" t="s">
        <v>67</v>
      </c>
      <c r="C3" s="35" t="s">
        <v>68</v>
      </c>
    </row>
    <row r="4" spans="1:10" x14ac:dyDescent="0.3">
      <c r="B4" s="31" t="s">
        <v>69</v>
      </c>
      <c r="C4" s="35" t="s">
        <v>70</v>
      </c>
    </row>
    <row r="5" spans="1:10" x14ac:dyDescent="0.3">
      <c r="B5" s="31" t="s">
        <v>71</v>
      </c>
      <c r="C5" s="35" t="s">
        <v>72</v>
      </c>
    </row>
    <row r="6" spans="1:10" x14ac:dyDescent="0.3">
      <c r="B6" s="31" t="s">
        <v>73</v>
      </c>
      <c r="C6" s="35" t="s">
        <v>74</v>
      </c>
    </row>
    <row r="7" spans="1:10" x14ac:dyDescent="0.3">
      <c r="B7" s="31" t="s">
        <v>75</v>
      </c>
      <c r="C7" s="35">
        <v>2248</v>
      </c>
    </row>
    <row r="8" spans="1:10" x14ac:dyDescent="0.3">
      <c r="B8" s="31" t="s">
        <v>76</v>
      </c>
      <c r="C8" s="35">
        <v>3026</v>
      </c>
    </row>
    <row r="9" spans="1:10" x14ac:dyDescent="0.3">
      <c r="B9" s="31" t="s">
        <v>77</v>
      </c>
      <c r="C9" s="35">
        <v>3226</v>
      </c>
    </row>
    <row r="10" spans="1:10" x14ac:dyDescent="0.3">
      <c r="B10" s="31" t="s">
        <v>78</v>
      </c>
      <c r="C10" s="35">
        <v>367</v>
      </c>
    </row>
    <row r="11" spans="1:10" x14ac:dyDescent="0.3">
      <c r="B11" s="31" t="s">
        <v>79</v>
      </c>
      <c r="C11" s="35">
        <v>1145</v>
      </c>
    </row>
    <row r="12" spans="1:10" x14ac:dyDescent="0.3">
      <c r="B12" s="31" t="s">
        <v>80</v>
      </c>
      <c r="C12" s="35">
        <v>1345</v>
      </c>
    </row>
    <row r="13" spans="1:10" x14ac:dyDescent="0.3">
      <c r="B13" s="31" t="s">
        <v>81</v>
      </c>
      <c r="C13" s="35">
        <v>1081</v>
      </c>
    </row>
    <row r="14" spans="1:10" x14ac:dyDescent="0.3">
      <c r="B14" s="31" t="s">
        <v>82</v>
      </c>
      <c r="C14" s="35">
        <v>1859</v>
      </c>
      <c r="H14" s="33">
        <v>185</v>
      </c>
      <c r="I14" s="33">
        <v>252</v>
      </c>
      <c r="J14" s="33">
        <f>H14/I14</f>
        <v>0.73412698412698407</v>
      </c>
    </row>
    <row r="15" spans="1:10" x14ac:dyDescent="0.3">
      <c r="B15" s="31" t="s">
        <v>83</v>
      </c>
      <c r="C15" s="35">
        <v>2059</v>
      </c>
    </row>
    <row r="16" spans="1:10" x14ac:dyDescent="0.3">
      <c r="B16" s="31" t="s">
        <v>84</v>
      </c>
      <c r="C16" s="35">
        <v>1178</v>
      </c>
    </row>
    <row r="17" spans="1:17" x14ac:dyDescent="0.3">
      <c r="B17" s="31"/>
      <c r="C17" s="31"/>
    </row>
    <row r="19" spans="1:17" x14ac:dyDescent="0.25">
      <c r="A19" s="30" t="s">
        <v>85</v>
      </c>
    </row>
    <row r="20" spans="1:17" x14ac:dyDescent="0.3">
      <c r="D20" s="36" t="s">
        <v>75</v>
      </c>
      <c r="E20" s="37"/>
      <c r="F20" s="37"/>
      <c r="G20" s="37"/>
      <c r="H20" s="37"/>
      <c r="I20" s="37"/>
      <c r="J20" s="37"/>
    </row>
    <row r="21" spans="1:17" x14ac:dyDescent="0.3">
      <c r="D21" s="38"/>
      <c r="E21" s="37"/>
      <c r="F21" s="37"/>
      <c r="G21" s="37"/>
      <c r="H21" s="37"/>
      <c r="I21" s="37"/>
      <c r="J21" s="37"/>
    </row>
    <row r="22" spans="1:17" x14ac:dyDescent="0.25">
      <c r="E22" s="33" t="s">
        <v>22</v>
      </c>
      <c r="F22" s="33" t="s">
        <v>55</v>
      </c>
      <c r="G22" s="33" t="s">
        <v>24</v>
      </c>
      <c r="H22" s="33" t="s">
        <v>25</v>
      </c>
      <c r="I22" s="33" t="s">
        <v>26</v>
      </c>
      <c r="J22" s="33" t="s">
        <v>27</v>
      </c>
    </row>
    <row r="23" spans="1:17" x14ac:dyDescent="0.25">
      <c r="D23" s="32" t="s">
        <v>29</v>
      </c>
      <c r="E23" s="13">
        <v>0.62698039215686197</v>
      </c>
      <c r="F23" s="13">
        <v>0.53353444568373198</v>
      </c>
      <c r="G23">
        <v>0.34395604395604301</v>
      </c>
      <c r="H23">
        <v>0.72972972972972905</v>
      </c>
      <c r="I23">
        <v>0.31150183150183097</v>
      </c>
      <c r="J23">
        <v>0.75526217006480101</v>
      </c>
      <c r="K23">
        <v>2.5857861258241001E-2</v>
      </c>
      <c r="L23">
        <v>3.9694904874561197E-2</v>
      </c>
      <c r="M23">
        <v>8.9922077122983599E-2</v>
      </c>
      <c r="N23">
        <v>2.9606624730008999E-2</v>
      </c>
      <c r="O23">
        <v>5.5688065346533103E-2</v>
      </c>
      <c r="P23">
        <v>2.5351689396722499E-2</v>
      </c>
      <c r="Q23"/>
    </row>
    <row r="24" spans="1:17" x14ac:dyDescent="0.25">
      <c r="D24" s="32" t="s">
        <v>30</v>
      </c>
      <c r="E24" s="13">
        <v>0.73027450980392095</v>
      </c>
      <c r="F24" s="13">
        <v>0.52160055414237805</v>
      </c>
      <c r="G24">
        <v>0.13516483516483499</v>
      </c>
      <c r="H24">
        <v>0.94594594594594505</v>
      </c>
      <c r="I24">
        <v>0.46666666666666601</v>
      </c>
      <c r="J24">
        <v>0.75143050127852495</v>
      </c>
      <c r="K24">
        <v>1.8447885802458298E-2</v>
      </c>
      <c r="L24">
        <v>4.2352901781492702E-2</v>
      </c>
      <c r="M24">
        <v>5.8314282028226798E-2</v>
      </c>
      <c r="N24">
        <v>1.70933927576669E-2</v>
      </c>
      <c r="O24">
        <v>9.1893658347268106E-2</v>
      </c>
      <c r="P24">
        <v>1.58760126895316E-2</v>
      </c>
      <c r="Q24"/>
    </row>
    <row r="25" spans="1:17" x14ac:dyDescent="0.25">
      <c r="D25" s="32" t="s">
        <v>31</v>
      </c>
      <c r="E25" s="13">
        <v>0.72227450980392105</v>
      </c>
      <c r="F25" s="13">
        <v>0.51571322213109805</v>
      </c>
      <c r="G25">
        <v>0.13516483516483499</v>
      </c>
      <c r="H25">
        <v>0.93513513513513502</v>
      </c>
      <c r="I25">
        <v>0.42666666666666597</v>
      </c>
      <c r="J25">
        <v>0.74935759833605697</v>
      </c>
      <c r="K25">
        <v>1.09871127892313E-2</v>
      </c>
      <c r="L25">
        <v>3.5973876630723503E-2</v>
      </c>
      <c r="M25">
        <v>5.8314282028226798E-2</v>
      </c>
      <c r="N25">
        <v>2.1621621621621599E-2</v>
      </c>
      <c r="O25">
        <v>6.4635731432217694E-2</v>
      </c>
      <c r="P25">
        <v>1.36091726530671E-2</v>
      </c>
      <c r="Q25"/>
    </row>
    <row r="26" spans="1:17" x14ac:dyDescent="0.25">
      <c r="D26" s="32" t="s">
        <v>32</v>
      </c>
      <c r="E26" s="13">
        <v>0.69866666666666599</v>
      </c>
      <c r="F26" s="13">
        <v>0.52602425972126599</v>
      </c>
      <c r="G26">
        <v>0.17912087912087901</v>
      </c>
      <c r="H26">
        <v>0.88648648648648598</v>
      </c>
      <c r="I26">
        <v>0.38095238095237999</v>
      </c>
      <c r="J26">
        <v>0.74863016996485099</v>
      </c>
      <c r="K26">
        <v>3.4097898273451797E-2</v>
      </c>
      <c r="L26">
        <v>3.1002497476805099E-2</v>
      </c>
      <c r="M26">
        <v>3.6046636190893898E-2</v>
      </c>
      <c r="N26">
        <v>3.9721455288375798E-2</v>
      </c>
      <c r="O26">
        <v>9.8744958825370099E-2</v>
      </c>
      <c r="P26">
        <v>1.6231749990699301E-2</v>
      </c>
      <c r="Q26"/>
    </row>
    <row r="27" spans="1:17" x14ac:dyDescent="0.25">
      <c r="D27" s="32" t="s">
        <v>33</v>
      </c>
      <c r="E27" s="13">
        <v>0.70235294117646996</v>
      </c>
      <c r="F27" s="13">
        <v>0.53490099498489996</v>
      </c>
      <c r="G27">
        <v>0.19450549450549401</v>
      </c>
      <c r="H27">
        <v>0.88648648648648598</v>
      </c>
      <c r="I27">
        <v>0.40166666666666601</v>
      </c>
      <c r="J27">
        <v>0.752318834060546</v>
      </c>
      <c r="K27">
        <v>2.83212200172939E-2</v>
      </c>
      <c r="L27">
        <v>2.2781827603823301E-2</v>
      </c>
      <c r="M27">
        <v>3.83199907124454E-2</v>
      </c>
      <c r="N27">
        <v>4.6499055497527697E-2</v>
      </c>
      <c r="O27">
        <v>8.3732377913869796E-2</v>
      </c>
      <c r="P27">
        <v>1.05046596250255E-2</v>
      </c>
      <c r="Q27"/>
    </row>
    <row r="28" spans="1:17" x14ac:dyDescent="0.25">
      <c r="D28" s="32" t="s">
        <v>34</v>
      </c>
      <c r="E28" s="13">
        <v>0.750117647058823</v>
      </c>
      <c r="F28" s="13">
        <v>0.481596901062677</v>
      </c>
      <c r="G28">
        <v>6.0439560439560398E-2</v>
      </c>
      <c r="H28">
        <v>1</v>
      </c>
      <c r="I28">
        <v>0.6</v>
      </c>
      <c r="J28">
        <v>0.74628511404561804</v>
      </c>
      <c r="K28">
        <v>1.8572509273937301E-2</v>
      </c>
      <c r="L28">
        <v>5.4760044443583303E-2</v>
      </c>
      <c r="M28">
        <v>5.7311669496287E-2</v>
      </c>
      <c r="N28">
        <v>0</v>
      </c>
      <c r="O28">
        <v>0.48989794855663499</v>
      </c>
      <c r="P28">
        <v>1.54388289599481E-2</v>
      </c>
      <c r="Q28"/>
    </row>
    <row r="29" spans="1:17" x14ac:dyDescent="0.25">
      <c r="D29" s="32" t="s">
        <v>35</v>
      </c>
      <c r="E29" s="13">
        <v>0.66658823529411704</v>
      </c>
      <c r="F29" s="13">
        <v>0.54092295433142101</v>
      </c>
      <c r="G29">
        <v>0.269230769230769</v>
      </c>
      <c r="H29">
        <v>0.81081081081080997</v>
      </c>
      <c r="I29">
        <v>0.348811188811188</v>
      </c>
      <c r="J29">
        <v>0.75368587729052805</v>
      </c>
      <c r="K29">
        <v>3.4442358334962599E-2</v>
      </c>
      <c r="L29">
        <v>3.3895428443211598E-2</v>
      </c>
      <c r="M29">
        <v>3.9315480923073201E-2</v>
      </c>
      <c r="N29">
        <v>4.5224866299139202E-2</v>
      </c>
      <c r="O29">
        <v>8.1166371437409401E-2</v>
      </c>
      <c r="P29">
        <v>1.5979776510061001E-2</v>
      </c>
      <c r="Q29"/>
    </row>
    <row r="30" spans="1:17" x14ac:dyDescent="0.25">
      <c r="D30" s="32" t="s">
        <v>36</v>
      </c>
      <c r="E30" s="13">
        <v>0.710196078431372</v>
      </c>
      <c r="F30" s="13">
        <v>0.55264463699157595</v>
      </c>
      <c r="G30">
        <v>0.22307692307692301</v>
      </c>
      <c r="H30">
        <v>0.88648648648648598</v>
      </c>
      <c r="I30">
        <v>0.40833333333333299</v>
      </c>
      <c r="J30">
        <v>0.75956810631229199</v>
      </c>
      <c r="K30">
        <v>2.7768472105255598E-2</v>
      </c>
      <c r="L30">
        <v>5.3082807960874903E-2</v>
      </c>
      <c r="M30">
        <v>7.6576929187623502E-2</v>
      </c>
      <c r="N30">
        <v>2.0225175063642901E-2</v>
      </c>
      <c r="O30">
        <v>0.109924216318941</v>
      </c>
      <c r="P30">
        <v>1.8760500530966701E-2</v>
      </c>
      <c r="Q30"/>
    </row>
    <row r="31" spans="1:17" x14ac:dyDescent="0.25">
      <c r="D31" s="39" t="s">
        <v>37</v>
      </c>
      <c r="E31" s="33">
        <v>0.75396099999999999</v>
      </c>
      <c r="F31" s="33">
        <v>0.56315599999999999</v>
      </c>
      <c r="G31" s="33">
        <v>0.18021999999999999</v>
      </c>
      <c r="H31" s="33">
        <v>0.96216199999999996</v>
      </c>
      <c r="I31" s="33">
        <v>0.72761900000000002</v>
      </c>
      <c r="J31" s="33">
        <v>0.76443799999999995</v>
      </c>
      <c r="K31" s="34">
        <v>2.0306999999999999E-2</v>
      </c>
      <c r="L31" s="34">
        <v>3.4058999999999999E-2</v>
      </c>
      <c r="M31" s="34">
        <v>6.3924999999999996E-2</v>
      </c>
      <c r="N31" s="34">
        <v>3.6660999999999999E-2</v>
      </c>
      <c r="O31" s="34">
        <v>0.23825499999999999</v>
      </c>
      <c r="P31" s="34">
        <v>1.4866000000000001E-2</v>
      </c>
    </row>
    <row r="32" spans="1:17" x14ac:dyDescent="0.3">
      <c r="D32" s="40" t="s">
        <v>38</v>
      </c>
      <c r="E32" s="37">
        <v>0.738039</v>
      </c>
      <c r="F32" s="37">
        <v>0.53735299999999997</v>
      </c>
      <c r="G32" s="37">
        <v>0.149451</v>
      </c>
      <c r="H32" s="37">
        <v>0.95135099999999995</v>
      </c>
      <c r="I32" s="37">
        <v>0.54666700000000001</v>
      </c>
      <c r="J32" s="37">
        <v>0.75545899999999999</v>
      </c>
      <c r="K32" s="34">
        <v>9.3030000000000005E-3</v>
      </c>
      <c r="L32" s="34">
        <v>5.862E-3</v>
      </c>
      <c r="M32" s="34">
        <v>5.3829999999999998E-3</v>
      </c>
      <c r="N32" s="34">
        <v>2.0225E-2</v>
      </c>
      <c r="O32" s="34">
        <v>0.104563</v>
      </c>
      <c r="P32" s="34">
        <v>4.8609999999999999E-3</v>
      </c>
    </row>
    <row r="33" spans="4:16" x14ac:dyDescent="0.3">
      <c r="D33" s="40" t="s">
        <v>39</v>
      </c>
      <c r="E33" s="37">
        <v>0.74996099999999999</v>
      </c>
      <c r="F33" s="37">
        <v>0.54100599999999999</v>
      </c>
      <c r="G33" s="37">
        <v>0.15054899999999999</v>
      </c>
      <c r="H33" s="37">
        <v>0.96756799999999998</v>
      </c>
      <c r="I33" s="37">
        <v>0.53333299999999995</v>
      </c>
      <c r="J33" s="37">
        <v>0.75912299999999999</v>
      </c>
      <c r="K33" s="34">
        <v>2.3991999999999999E-2</v>
      </c>
      <c r="L33" s="34">
        <v>6.7358000000000001E-2</v>
      </c>
      <c r="M33" s="34">
        <v>8.1466999999999998E-2</v>
      </c>
      <c r="N33" s="34">
        <v>3.1518999999999998E-2</v>
      </c>
      <c r="O33" s="34">
        <v>0.32930900000000002</v>
      </c>
      <c r="P33" s="34">
        <v>1.8307E-2</v>
      </c>
    </row>
    <row r="34" spans="4:16" x14ac:dyDescent="0.3">
      <c r="D34" s="38"/>
      <c r="E34" s="37"/>
      <c r="F34" s="37"/>
      <c r="G34" s="37"/>
      <c r="H34" s="37"/>
      <c r="I34" s="37"/>
      <c r="J34" s="37"/>
    </row>
    <row r="35" spans="4:16" x14ac:dyDescent="0.3">
      <c r="D35" s="36" t="s">
        <v>78</v>
      </c>
      <c r="E35" s="37"/>
      <c r="F35" s="37"/>
      <c r="G35" s="37"/>
      <c r="H35" s="37"/>
      <c r="I35" s="37"/>
      <c r="J35" s="37"/>
    </row>
    <row r="36" spans="4:16" x14ac:dyDescent="0.3">
      <c r="D36" s="38"/>
      <c r="E36" s="37"/>
      <c r="F36" s="37"/>
      <c r="G36" s="37"/>
      <c r="H36" s="37"/>
      <c r="I36" s="37"/>
      <c r="J36" s="37"/>
    </row>
    <row r="37" spans="4:16" x14ac:dyDescent="0.25">
      <c r="E37" s="33" t="s">
        <v>22</v>
      </c>
      <c r="F37" s="33" t="s">
        <v>55</v>
      </c>
      <c r="G37" s="33" t="s">
        <v>24</v>
      </c>
      <c r="H37" s="33" t="s">
        <v>25</v>
      </c>
      <c r="I37" s="33" t="s">
        <v>26</v>
      </c>
      <c r="J37" s="33" t="s">
        <v>27</v>
      </c>
    </row>
    <row r="38" spans="4:16" x14ac:dyDescent="0.25">
      <c r="D38" s="32" t="s">
        <v>29</v>
      </c>
      <c r="E38" s="13">
        <v>0.61090196078431303</v>
      </c>
      <c r="F38" s="13">
        <v>0.52005426762558704</v>
      </c>
      <c r="G38">
        <v>0.33076923076922998</v>
      </c>
      <c r="H38">
        <v>0.713513513513513</v>
      </c>
      <c r="I38">
        <v>0.30909090909090903</v>
      </c>
      <c r="J38">
        <v>0.74302951950010698</v>
      </c>
      <c r="K38">
        <v>9.3286328582199096E-2</v>
      </c>
      <c r="L38">
        <v>8.7761861224589899E-2</v>
      </c>
      <c r="M38">
        <v>0.109361365315382</v>
      </c>
      <c r="N38">
        <v>0.111566310489461</v>
      </c>
      <c r="O38">
        <v>0.11189576022810099</v>
      </c>
      <c r="P38">
        <v>5.1082472386687498E-2</v>
      </c>
    </row>
    <row r="39" spans="4:16" x14ac:dyDescent="0.25">
      <c r="D39" s="32" t="s">
        <v>30</v>
      </c>
      <c r="E39" s="13">
        <v>0.75003921568627396</v>
      </c>
      <c r="F39" s="13">
        <v>0.55165579530957998</v>
      </c>
      <c r="G39">
        <v>0.16593406593406501</v>
      </c>
      <c r="H39">
        <v>0.96216216216216199</v>
      </c>
      <c r="I39">
        <v>0.64666666666666595</v>
      </c>
      <c r="J39">
        <v>0.76135269323719101</v>
      </c>
      <c r="K39">
        <v>2.3310880612718299E-2</v>
      </c>
      <c r="L39">
        <v>5.2802829043402201E-2</v>
      </c>
      <c r="M39">
        <v>7.7267673983502996E-2</v>
      </c>
      <c r="N39">
        <v>2.7562267641041999E-2</v>
      </c>
      <c r="O39">
        <v>0.203960780543711</v>
      </c>
      <c r="P39">
        <v>1.9836884810283902E-2</v>
      </c>
    </row>
    <row r="40" spans="4:16" x14ac:dyDescent="0.25">
      <c r="D40" s="32" t="s">
        <v>31</v>
      </c>
      <c r="E40" s="13">
        <v>0.73403921568627395</v>
      </c>
      <c r="F40" s="13">
        <v>0.56935510268179801</v>
      </c>
      <c r="G40">
        <v>0.225274725274725</v>
      </c>
      <c r="H40">
        <v>0.91891891891891897</v>
      </c>
      <c r="I40">
        <v>0.52222222222222203</v>
      </c>
      <c r="J40">
        <v>0.76652544227305597</v>
      </c>
      <c r="K40">
        <v>1.1613141345179301E-2</v>
      </c>
      <c r="L40">
        <v>3.1065595371215299E-2</v>
      </c>
      <c r="M40">
        <v>7.1555255367471204E-2</v>
      </c>
      <c r="N40">
        <v>3.8221988172245799E-2</v>
      </c>
      <c r="O40">
        <v>9.8381971649682903E-2</v>
      </c>
      <c r="P40">
        <v>1.4061129999463099E-2</v>
      </c>
    </row>
    <row r="41" spans="4:16" x14ac:dyDescent="0.25">
      <c r="D41" s="32" t="s">
        <v>32</v>
      </c>
      <c r="E41" s="13">
        <v>0.69411764705882295</v>
      </c>
      <c r="F41" s="13">
        <v>0.54315131420822405</v>
      </c>
      <c r="G41">
        <v>0.22307692307692301</v>
      </c>
      <c r="H41">
        <v>0.86486486486486402</v>
      </c>
      <c r="I41">
        <v>0.38730158730158698</v>
      </c>
      <c r="J41">
        <v>0.75453806356245301</v>
      </c>
      <c r="K41">
        <v>4.8008713806007998E-2</v>
      </c>
      <c r="L41">
        <v>6.7150035525885193E-2</v>
      </c>
      <c r="M41">
        <v>7.6576929187623502E-2</v>
      </c>
      <c r="N41">
        <v>4.8347415729725098E-2</v>
      </c>
      <c r="O41">
        <v>0.16906065975484799</v>
      </c>
      <c r="P41">
        <v>2.3021321092138999E-2</v>
      </c>
    </row>
    <row r="42" spans="4:16" x14ac:dyDescent="0.25">
      <c r="D42" s="32" t="s">
        <v>33</v>
      </c>
      <c r="E42" s="13">
        <v>0.68227450980392101</v>
      </c>
      <c r="F42" s="13">
        <v>0.53930875250890897</v>
      </c>
      <c r="G42">
        <v>0.23956043956043899</v>
      </c>
      <c r="H42">
        <v>0.84324324324324296</v>
      </c>
      <c r="I42">
        <v>0.37748917748917699</v>
      </c>
      <c r="J42">
        <v>0.75369346415857996</v>
      </c>
      <c r="K42">
        <v>4.6748256242831999E-2</v>
      </c>
      <c r="L42">
        <v>5.0097224351748203E-2</v>
      </c>
      <c r="M42">
        <v>7.4983393886733904E-2</v>
      </c>
      <c r="N42">
        <v>7.1302194369042796E-2</v>
      </c>
      <c r="O42">
        <v>0.14770471419661299</v>
      </c>
      <c r="P42">
        <v>1.8019711522718099E-2</v>
      </c>
    </row>
    <row r="43" spans="4:16" x14ac:dyDescent="0.25">
      <c r="D43" s="32" t="s">
        <v>34</v>
      </c>
      <c r="E43" s="13">
        <v>0.746117647058823</v>
      </c>
      <c r="F43" s="13">
        <v>0.481185381202127</v>
      </c>
      <c r="G43">
        <v>6.0439560439560398E-2</v>
      </c>
      <c r="H43">
        <v>0.99459459459459398</v>
      </c>
      <c r="I43">
        <v>0.7</v>
      </c>
      <c r="J43">
        <v>0.74513885554221604</v>
      </c>
      <c r="K43">
        <v>1.30337744802139E-2</v>
      </c>
      <c r="L43">
        <v>3.0737284406316699E-2</v>
      </c>
      <c r="M43">
        <v>3.02946126419565E-2</v>
      </c>
      <c r="N43">
        <v>1.08108108108107E-2</v>
      </c>
      <c r="O43">
        <v>0.4</v>
      </c>
      <c r="P43">
        <v>1.12662194374109E-2</v>
      </c>
    </row>
    <row r="44" spans="4:16" x14ac:dyDescent="0.25">
      <c r="D44" s="32" t="s">
        <v>35</v>
      </c>
      <c r="E44" s="13">
        <v>0.63090196078431304</v>
      </c>
      <c r="F44" s="13">
        <v>0.53172251261984604</v>
      </c>
      <c r="G44">
        <v>0.33076923076922998</v>
      </c>
      <c r="H44">
        <v>0.74054054054053997</v>
      </c>
      <c r="I44">
        <v>0.31404061624649798</v>
      </c>
      <c r="J44">
        <v>0.75408192761133896</v>
      </c>
      <c r="K44">
        <v>2.06460812013677E-2</v>
      </c>
      <c r="L44">
        <v>2.2212380242005701E-2</v>
      </c>
      <c r="M44">
        <v>8.5006943322258097E-2</v>
      </c>
      <c r="N44">
        <v>5.0127667543219998E-2</v>
      </c>
      <c r="O44">
        <v>2.64295214470485E-2</v>
      </c>
      <c r="P44">
        <v>2.0593018694026102E-2</v>
      </c>
    </row>
    <row r="45" spans="4:16" x14ac:dyDescent="0.25">
      <c r="D45" s="32" t="s">
        <v>36</v>
      </c>
      <c r="E45" s="13">
        <v>0.71411764705882297</v>
      </c>
      <c r="F45" s="13">
        <v>0.56237477484146303</v>
      </c>
      <c r="G45">
        <v>0.23956043956043899</v>
      </c>
      <c r="H45">
        <v>0.88648648648648598</v>
      </c>
      <c r="I45">
        <v>0.46233766233766199</v>
      </c>
      <c r="J45">
        <v>0.763273268048131</v>
      </c>
      <c r="K45">
        <v>3.35407617528573E-2</v>
      </c>
      <c r="L45">
        <v>4.4071902484693802E-2</v>
      </c>
      <c r="M45">
        <v>7.7126888551061895E-2</v>
      </c>
      <c r="N45">
        <v>4.9541358864387403E-2</v>
      </c>
      <c r="O45">
        <v>0.16135547027861899</v>
      </c>
      <c r="P45">
        <v>1.9147645874982699E-2</v>
      </c>
    </row>
    <row r="46" spans="4:16" x14ac:dyDescent="0.25">
      <c r="D46" s="39" t="s">
        <v>37</v>
      </c>
      <c r="E46" s="33">
        <v>0.73811800000000005</v>
      </c>
      <c r="F46" s="33">
        <v>0.54029000000000005</v>
      </c>
      <c r="G46" s="33">
        <v>0.16703299999999999</v>
      </c>
      <c r="H46" s="33">
        <v>0.94594599999999995</v>
      </c>
      <c r="I46" s="33">
        <v>0.59428599999999998</v>
      </c>
      <c r="J46" s="33">
        <v>0.75873500000000005</v>
      </c>
      <c r="K46" s="34">
        <v>1.4274999999999999E-2</v>
      </c>
      <c r="L46" s="34">
        <v>5.4078000000000001E-2</v>
      </c>
      <c r="M46" s="34">
        <v>9.1980000000000006E-2</v>
      </c>
      <c r="N46" s="34">
        <v>3.4187000000000002E-2</v>
      </c>
      <c r="O46" s="34">
        <v>0.21007300000000001</v>
      </c>
      <c r="P46" s="34">
        <v>2.0767999999999998E-2</v>
      </c>
    </row>
    <row r="47" spans="4:16" x14ac:dyDescent="0.3">
      <c r="D47" s="40" t="s">
        <v>38</v>
      </c>
      <c r="E47" s="37">
        <v>0.73011800000000004</v>
      </c>
      <c r="F47" s="37">
        <v>0.51242500000000002</v>
      </c>
      <c r="G47" s="37">
        <v>0.11978</v>
      </c>
      <c r="H47" s="37">
        <v>0.95135099999999995</v>
      </c>
      <c r="I47" s="37">
        <v>0.51666699999999999</v>
      </c>
      <c r="J47" s="37">
        <v>0.74922500000000003</v>
      </c>
      <c r="K47" s="34">
        <v>2.4025000000000001E-2</v>
      </c>
      <c r="L47" s="34">
        <v>4.5307E-2</v>
      </c>
      <c r="M47" s="34">
        <v>6.1421000000000003E-2</v>
      </c>
      <c r="N47" s="34">
        <v>3.1518999999999998E-2</v>
      </c>
      <c r="O47" s="34">
        <v>0.26034200000000002</v>
      </c>
      <c r="P47" s="34">
        <v>1.4777E-2</v>
      </c>
    </row>
    <row r="48" spans="4:16" x14ac:dyDescent="0.3">
      <c r="D48" s="40" t="s">
        <v>39</v>
      </c>
      <c r="E48" s="37">
        <v>0.73411800000000005</v>
      </c>
      <c r="F48" s="37">
        <v>0.521482</v>
      </c>
      <c r="G48" s="37">
        <v>0.13516500000000001</v>
      </c>
      <c r="H48" s="37">
        <v>0.95135099999999995</v>
      </c>
      <c r="I48" s="37">
        <v>0.56666700000000003</v>
      </c>
      <c r="J48" s="37">
        <v>0.75284399999999996</v>
      </c>
      <c r="K48" s="34">
        <v>3.6881999999999998E-2</v>
      </c>
      <c r="L48" s="34">
        <v>7.3613999999999999E-2</v>
      </c>
      <c r="M48" s="34">
        <v>0.102475</v>
      </c>
      <c r="N48" s="34">
        <v>4.3242999999999997E-2</v>
      </c>
      <c r="O48" s="34">
        <v>0.38873000000000002</v>
      </c>
      <c r="P48" s="34">
        <v>2.3817999999999999E-2</v>
      </c>
    </row>
    <row r="49" spans="4:16" x14ac:dyDescent="0.3">
      <c r="D49" s="40"/>
      <c r="E49" s="37"/>
      <c r="F49" s="37"/>
      <c r="G49" s="37"/>
      <c r="H49" s="37"/>
      <c r="I49" s="37"/>
      <c r="J49" s="37"/>
    </row>
    <row r="50" spans="4:16" x14ac:dyDescent="0.3">
      <c r="D50" s="36" t="s">
        <v>86</v>
      </c>
      <c r="E50" s="37"/>
      <c r="F50" s="37"/>
      <c r="G50" s="37"/>
      <c r="H50" s="37"/>
      <c r="I50" s="37"/>
      <c r="J50" s="37"/>
    </row>
    <row r="51" spans="4:16" x14ac:dyDescent="0.3">
      <c r="D51" s="38"/>
      <c r="E51" s="37"/>
      <c r="F51" s="37"/>
      <c r="G51" s="37"/>
      <c r="H51" s="37"/>
      <c r="I51" s="37"/>
      <c r="J51" s="37"/>
    </row>
    <row r="52" spans="4:16" x14ac:dyDescent="0.25">
      <c r="E52" s="33" t="s">
        <v>22</v>
      </c>
      <c r="F52" s="33" t="s">
        <v>55</v>
      </c>
      <c r="G52" s="33" t="s">
        <v>24</v>
      </c>
      <c r="H52" s="33" t="s">
        <v>25</v>
      </c>
      <c r="I52" s="33" t="s">
        <v>26</v>
      </c>
      <c r="J52" s="33" t="s">
        <v>27</v>
      </c>
    </row>
    <row r="53" spans="4:16" x14ac:dyDescent="0.25">
      <c r="D53" s="32" t="s">
        <v>29</v>
      </c>
      <c r="E53" s="13">
        <v>0.57945098039215603</v>
      </c>
      <c r="F53" s="13">
        <v>0.48802889109432301</v>
      </c>
      <c r="G53">
        <v>0.31208791208791198</v>
      </c>
      <c r="H53">
        <v>0.67567567567567499</v>
      </c>
      <c r="I53">
        <v>0.246458391969227</v>
      </c>
      <c r="J53">
        <v>0.73267846716850504</v>
      </c>
      <c r="K53">
        <v>4.8119804352618201E-2</v>
      </c>
      <c r="L53">
        <v>7.0191471907015704E-2</v>
      </c>
      <c r="M53">
        <v>0.14879461745572001</v>
      </c>
      <c r="N53">
        <v>4.8347415729725098E-2</v>
      </c>
      <c r="O53">
        <v>0.10177907167717599</v>
      </c>
      <c r="P53">
        <v>4.1798521162906201E-2</v>
      </c>
    </row>
    <row r="54" spans="4:16" x14ac:dyDescent="0.25">
      <c r="D54" s="32" t="s">
        <v>30</v>
      </c>
      <c r="E54" s="13">
        <v>0.72611764705882298</v>
      </c>
      <c r="F54" s="13">
        <v>0.54232358494062805</v>
      </c>
      <c r="G54">
        <v>0.18131868131868101</v>
      </c>
      <c r="H54">
        <v>0.92432432432432399</v>
      </c>
      <c r="I54">
        <v>0.50333333333333297</v>
      </c>
      <c r="J54">
        <v>0.75725623582766399</v>
      </c>
      <c r="K54">
        <v>3.4850898977702299E-2</v>
      </c>
      <c r="L54">
        <v>5.2339339783497703E-2</v>
      </c>
      <c r="M54">
        <v>8.0901812392553604E-2</v>
      </c>
      <c r="N54">
        <v>5.2407349809906197E-2</v>
      </c>
      <c r="O54">
        <v>0.141578403877302</v>
      </c>
      <c r="P54">
        <v>2.0783893239006299E-2</v>
      </c>
    </row>
    <row r="55" spans="4:16" x14ac:dyDescent="0.25">
      <c r="D55" s="32" t="s">
        <v>31</v>
      </c>
      <c r="E55" s="13">
        <v>0.69058823529411695</v>
      </c>
      <c r="F55" s="13">
        <v>0.51331447352427295</v>
      </c>
      <c r="G55">
        <v>0.164835164835164</v>
      </c>
      <c r="H55">
        <v>0.88108108108108096</v>
      </c>
      <c r="I55">
        <v>0.33833333333333299</v>
      </c>
      <c r="J55">
        <v>0.74439308584910202</v>
      </c>
      <c r="K55">
        <v>2.1883617926750799E-2</v>
      </c>
      <c r="L55">
        <v>2.19968488545049E-2</v>
      </c>
      <c r="M55">
        <v>3.3331320633193599E-2</v>
      </c>
      <c r="N55">
        <v>2.7562267641041999E-2</v>
      </c>
      <c r="O55">
        <v>5.0990195135927799E-2</v>
      </c>
      <c r="P55">
        <v>1.37676051052486E-2</v>
      </c>
    </row>
    <row r="56" spans="4:16" x14ac:dyDescent="0.25">
      <c r="D56" s="32" t="s">
        <v>32</v>
      </c>
      <c r="E56" s="13">
        <v>0.65490196078431295</v>
      </c>
      <c r="F56" s="13">
        <v>0.489729558897538</v>
      </c>
      <c r="G56">
        <v>0.16593406593406501</v>
      </c>
      <c r="H56">
        <v>0.83243243243243203</v>
      </c>
      <c r="I56">
        <v>0.258888888888888</v>
      </c>
      <c r="J56">
        <v>0.73365828409836797</v>
      </c>
      <c r="K56">
        <v>3.9584928335496698E-2</v>
      </c>
      <c r="L56">
        <v>5.2765081694554697E-2</v>
      </c>
      <c r="M56">
        <v>7.7267673983502996E-2</v>
      </c>
      <c r="N56">
        <v>4.3243243243243197E-2</v>
      </c>
      <c r="O56">
        <v>9.4777191609493799E-2</v>
      </c>
      <c r="P56">
        <v>2.54799155575198E-2</v>
      </c>
    </row>
    <row r="57" spans="4:16" x14ac:dyDescent="0.25">
      <c r="D57" s="32" t="s">
        <v>33</v>
      </c>
      <c r="E57" s="13">
        <v>0.68227450980392101</v>
      </c>
      <c r="F57" s="13">
        <v>0.52632341648294401</v>
      </c>
      <c r="G57">
        <v>0.20989010989010901</v>
      </c>
      <c r="H57">
        <v>0.85405405405405399</v>
      </c>
      <c r="I57">
        <v>0.36785714285714199</v>
      </c>
      <c r="J57">
        <v>0.74893617021276504</v>
      </c>
      <c r="K57">
        <v>3.77183964632248E-2</v>
      </c>
      <c r="L57">
        <v>2.2834097974312201E-2</v>
      </c>
      <c r="M57">
        <v>5.9422003668552797E-2</v>
      </c>
      <c r="N57">
        <v>7.1710806277954606E-2</v>
      </c>
      <c r="O57">
        <v>9.1473203391897795E-2</v>
      </c>
      <c r="P57">
        <v>7.8240831838914792E-3</v>
      </c>
    </row>
    <row r="58" spans="4:16" x14ac:dyDescent="0.25">
      <c r="D58" s="32" t="s">
        <v>34</v>
      </c>
      <c r="E58" s="13">
        <v>0.73419607843137202</v>
      </c>
      <c r="F58" s="13">
        <v>0.43729244559236502</v>
      </c>
      <c r="G58">
        <v>1.53846153846153E-2</v>
      </c>
      <c r="H58">
        <v>0.99459459459459398</v>
      </c>
      <c r="I58">
        <v>0.2</v>
      </c>
      <c r="J58">
        <v>0.73615526210484195</v>
      </c>
      <c r="K58">
        <v>1.45095919433376E-2</v>
      </c>
      <c r="L58">
        <v>3.2260542673385198E-2</v>
      </c>
      <c r="M58">
        <v>3.0769230769230702E-2</v>
      </c>
      <c r="N58">
        <v>1.08108108108107E-2</v>
      </c>
      <c r="O58">
        <v>0.4</v>
      </c>
      <c r="P58">
        <v>1.0985311507044E-2</v>
      </c>
    </row>
    <row r="59" spans="4:16" x14ac:dyDescent="0.25">
      <c r="D59" s="32" t="s">
        <v>35</v>
      </c>
      <c r="E59" s="13">
        <v>0.65074509803921499</v>
      </c>
      <c r="F59" s="13">
        <v>0.55550976930287599</v>
      </c>
      <c r="G59">
        <v>0.35934065934065901</v>
      </c>
      <c r="H59">
        <v>0.75675675675675602</v>
      </c>
      <c r="I59">
        <v>0.35332251082250998</v>
      </c>
      <c r="J59">
        <v>0.76554252782193899</v>
      </c>
      <c r="K59">
        <v>3.02775575017824E-2</v>
      </c>
      <c r="L59">
        <v>1.23580079207736E-2</v>
      </c>
      <c r="M59">
        <v>6.1929682653210402E-2</v>
      </c>
      <c r="N59">
        <v>6.16311040594128E-2</v>
      </c>
      <c r="O59">
        <v>2.95492917286884E-2</v>
      </c>
      <c r="P59">
        <v>1.14510120266262E-2</v>
      </c>
    </row>
    <row r="60" spans="4:16" x14ac:dyDescent="0.25">
      <c r="D60" s="32" t="s">
        <v>36</v>
      </c>
      <c r="E60" s="13">
        <v>0.73003921568627395</v>
      </c>
      <c r="F60" s="13">
        <v>0.53516163612991297</v>
      </c>
      <c r="G60">
        <v>0.16153846153846099</v>
      </c>
      <c r="H60">
        <v>0.93513513513513502</v>
      </c>
      <c r="I60">
        <v>0.46571428571428503</v>
      </c>
      <c r="J60">
        <v>0.75555555555555498</v>
      </c>
      <c r="K60">
        <v>4.3431863848856597E-2</v>
      </c>
      <c r="L60">
        <v>8.5418349773242405E-2</v>
      </c>
      <c r="M60">
        <v>0.10606530560011999</v>
      </c>
      <c r="N60">
        <v>3.6661243152028497E-2</v>
      </c>
      <c r="O60">
        <v>0.264281853253649</v>
      </c>
      <c r="P60">
        <v>2.3426216147254701E-2</v>
      </c>
    </row>
    <row r="61" spans="4:16" x14ac:dyDescent="0.3">
      <c r="D61" s="39" t="s">
        <v>37</v>
      </c>
      <c r="E61" s="37">
        <v>0.73011800000000004</v>
      </c>
      <c r="F61" s="37">
        <v>0.49420999999999998</v>
      </c>
      <c r="G61" s="37">
        <v>9.0109999999999996E-2</v>
      </c>
      <c r="H61" s="37">
        <v>0.96216199999999996</v>
      </c>
      <c r="I61" s="37">
        <v>0.55000000000000004</v>
      </c>
      <c r="J61" s="37">
        <v>0.74493900000000002</v>
      </c>
      <c r="K61" s="34">
        <v>3.9365999999999998E-2</v>
      </c>
      <c r="L61" s="34">
        <v>6.7798999999999998E-2</v>
      </c>
      <c r="M61" s="34">
        <v>7.5864000000000001E-2</v>
      </c>
      <c r="N61" s="34">
        <v>3.6660999999999999E-2</v>
      </c>
      <c r="O61" s="34">
        <v>0.33166200000000001</v>
      </c>
      <c r="P61" s="34">
        <v>2.1600000000000001E-2</v>
      </c>
    </row>
    <row r="62" spans="4:16" x14ac:dyDescent="0.3">
      <c r="D62" s="40" t="s">
        <v>38</v>
      </c>
      <c r="E62" s="37">
        <v>0.71843100000000004</v>
      </c>
      <c r="F62" s="37">
        <v>0.51527999999999996</v>
      </c>
      <c r="G62" s="37">
        <v>0.136264</v>
      </c>
      <c r="H62" s="37">
        <v>0.92972999999999995</v>
      </c>
      <c r="I62" s="37">
        <v>0.39666699999999999</v>
      </c>
      <c r="J62" s="37">
        <v>0.74823600000000001</v>
      </c>
      <c r="K62" s="34">
        <v>3.7046999999999997E-2</v>
      </c>
      <c r="L62" s="34">
        <v>6.7191000000000001E-2</v>
      </c>
      <c r="M62" s="34">
        <v>7.5048000000000004E-2</v>
      </c>
      <c r="N62" s="34">
        <v>2.7562E-2</v>
      </c>
      <c r="O62" s="34">
        <v>0.243676</v>
      </c>
      <c r="P62" s="34">
        <v>2.3845000000000002E-2</v>
      </c>
    </row>
    <row r="63" spans="4:16" x14ac:dyDescent="0.3">
      <c r="D63" s="40" t="s">
        <v>39</v>
      </c>
      <c r="E63" s="37">
        <v>0.75003900000000001</v>
      </c>
      <c r="F63" s="37">
        <v>0.54487600000000003</v>
      </c>
      <c r="G63" s="37">
        <v>0.14835200000000001</v>
      </c>
      <c r="H63" s="37">
        <v>0.96756799999999998</v>
      </c>
      <c r="I63" s="37">
        <v>0.65</v>
      </c>
      <c r="J63" s="37">
        <v>0.75842200000000004</v>
      </c>
      <c r="K63" s="34">
        <v>2.3310999999999998E-2</v>
      </c>
      <c r="L63" s="34">
        <v>3.9461999999999997E-2</v>
      </c>
      <c r="M63" s="34">
        <v>4.3679999999999997E-2</v>
      </c>
      <c r="N63" s="34">
        <v>2.0225E-2</v>
      </c>
      <c r="O63" s="34">
        <v>0.226078</v>
      </c>
      <c r="P63" s="34">
        <v>1.136E-2</v>
      </c>
    </row>
    <row r="64" spans="4:16" x14ac:dyDescent="0.3">
      <c r="D64" s="40"/>
      <c r="E64" s="37"/>
      <c r="F64" s="37"/>
      <c r="G64" s="37"/>
      <c r="H64" s="37"/>
      <c r="I64" s="37"/>
      <c r="J64" s="37"/>
    </row>
    <row r="65" spans="4:16" x14ac:dyDescent="0.3">
      <c r="D65" s="36" t="s">
        <v>76</v>
      </c>
      <c r="E65" s="37"/>
      <c r="F65" s="37"/>
      <c r="G65" s="37"/>
      <c r="H65" s="37"/>
      <c r="I65" s="37"/>
      <c r="J65" s="37"/>
    </row>
    <row r="66" spans="4:16" x14ac:dyDescent="0.3">
      <c r="D66" s="38"/>
      <c r="E66" s="37"/>
      <c r="F66" s="37"/>
      <c r="G66" s="37"/>
      <c r="H66" s="37"/>
      <c r="I66" s="37"/>
      <c r="J66" s="37"/>
    </row>
    <row r="67" spans="4:16" x14ac:dyDescent="0.25">
      <c r="E67" s="33" t="s">
        <v>22</v>
      </c>
      <c r="F67" s="33" t="s">
        <v>55</v>
      </c>
      <c r="G67" s="33" t="s">
        <v>24</v>
      </c>
      <c r="H67" s="33" t="s">
        <v>25</v>
      </c>
      <c r="I67" s="33" t="s">
        <v>26</v>
      </c>
      <c r="J67" s="33" t="s">
        <v>27</v>
      </c>
    </row>
    <row r="68" spans="4:16" x14ac:dyDescent="0.25">
      <c r="D68" s="32" t="s">
        <v>29</v>
      </c>
      <c r="E68" s="13">
        <v>0.61137254901960703</v>
      </c>
      <c r="F68" s="13">
        <v>0.464637667725387</v>
      </c>
      <c r="G68">
        <v>0.17692307692307599</v>
      </c>
      <c r="H68">
        <v>0.76756756756756706</v>
      </c>
      <c r="I68">
        <v>0.20625485625485601</v>
      </c>
      <c r="J68">
        <v>0.72059831482167802</v>
      </c>
      <c r="K68">
        <v>3.3692642462321197E-2</v>
      </c>
      <c r="L68">
        <v>3.02889854313344E-2</v>
      </c>
      <c r="M68">
        <v>8.5006943322258E-2</v>
      </c>
      <c r="N68">
        <v>6.3037317782111302E-2</v>
      </c>
      <c r="O68">
        <v>5.92498629629555E-2</v>
      </c>
      <c r="P68">
        <v>1.33479515146404E-2</v>
      </c>
    </row>
    <row r="69" spans="4:16" x14ac:dyDescent="0.25">
      <c r="D69" s="32" t="s">
        <v>30</v>
      </c>
      <c r="E69" s="13">
        <v>0.71850980392156805</v>
      </c>
      <c r="F69" s="13">
        <v>0.41793103448275798</v>
      </c>
      <c r="G69">
        <v>0</v>
      </c>
      <c r="H69">
        <v>0.97837837837837804</v>
      </c>
      <c r="I69">
        <v>0</v>
      </c>
      <c r="J69">
        <v>0.72966666666666602</v>
      </c>
      <c r="K69">
        <v>2.90951851039346E-2</v>
      </c>
      <c r="L69">
        <v>1.00099039342883E-2</v>
      </c>
      <c r="M69">
        <v>0</v>
      </c>
      <c r="N69">
        <v>3.1518658891055602E-2</v>
      </c>
      <c r="O69">
        <v>0</v>
      </c>
      <c r="P69">
        <v>1.31824799555234E-2</v>
      </c>
    </row>
    <row r="70" spans="4:16" x14ac:dyDescent="0.25">
      <c r="D70" s="32" t="s">
        <v>31</v>
      </c>
      <c r="E70" s="13">
        <v>0.75019607843137204</v>
      </c>
      <c r="F70" s="13">
        <v>0.49365787694388102</v>
      </c>
      <c r="G70">
        <v>7.5824175824175805E-2</v>
      </c>
      <c r="H70">
        <v>0.99459459459459398</v>
      </c>
      <c r="I70">
        <v>0.6</v>
      </c>
      <c r="J70">
        <v>0.74833333333333296</v>
      </c>
      <c r="K70">
        <v>2.7821587905012199E-2</v>
      </c>
      <c r="L70">
        <v>6.67782708916103E-2</v>
      </c>
      <c r="M70">
        <v>6.8837185773036602E-2</v>
      </c>
      <c r="N70">
        <v>1.08108108108107E-2</v>
      </c>
      <c r="O70">
        <v>0.48989794855663499</v>
      </c>
      <c r="P70">
        <v>1.9769505136278301E-2</v>
      </c>
    </row>
    <row r="71" spans="4:16" x14ac:dyDescent="0.25">
      <c r="D71" s="32" t="s">
        <v>32</v>
      </c>
      <c r="E71" s="13">
        <v>0.69843137254901899</v>
      </c>
      <c r="F71" s="13">
        <v>0.47870744331441401</v>
      </c>
      <c r="G71">
        <v>0.102197802197802</v>
      </c>
      <c r="H71">
        <v>0.91351351351351295</v>
      </c>
      <c r="I71">
        <v>0.23499999999999999</v>
      </c>
      <c r="J71">
        <v>0.73828859176712103</v>
      </c>
      <c r="K71">
        <v>1.4217511715116401E-2</v>
      </c>
      <c r="L71">
        <v>5.7958761919673599E-2</v>
      </c>
      <c r="M71">
        <v>8.6917450256198597E-2</v>
      </c>
      <c r="N71">
        <v>2.64809701922505E-2</v>
      </c>
      <c r="O71">
        <v>0.192093727122985</v>
      </c>
      <c r="P71">
        <v>1.12994663558246E-2</v>
      </c>
    </row>
    <row r="72" spans="4:16" x14ac:dyDescent="0.25">
      <c r="D72" s="32" t="s">
        <v>33</v>
      </c>
      <c r="E72" s="13">
        <v>0.70658823529411696</v>
      </c>
      <c r="F72" s="13">
        <v>0.45275380342411797</v>
      </c>
      <c r="G72">
        <v>5.8241758241758201E-2</v>
      </c>
      <c r="H72">
        <v>0.94054054054054004</v>
      </c>
      <c r="I72">
        <v>0.17499999999999999</v>
      </c>
      <c r="J72">
        <v>0.73438142698940001</v>
      </c>
      <c r="K72">
        <v>2.6391195390813402E-2</v>
      </c>
      <c r="L72">
        <v>5.1976573757680798E-2</v>
      </c>
      <c r="M72">
        <v>8.3516483516483497E-2</v>
      </c>
      <c r="N72">
        <v>4.3243243243243197E-2</v>
      </c>
      <c r="O72">
        <v>0.217944947177033</v>
      </c>
      <c r="P72">
        <v>1.4274234274981101E-2</v>
      </c>
    </row>
    <row r="73" spans="4:16" x14ac:dyDescent="0.25">
      <c r="D73" s="32" t="s">
        <v>34</v>
      </c>
      <c r="E73" s="13">
        <v>0.74219607843137203</v>
      </c>
      <c r="F73" s="13">
        <v>0.45390374127342797</v>
      </c>
      <c r="G73">
        <v>3.0769230769230702E-2</v>
      </c>
      <c r="H73">
        <v>1</v>
      </c>
      <c r="I73">
        <v>0.4</v>
      </c>
      <c r="J73">
        <v>0.740236894757903</v>
      </c>
      <c r="K73">
        <v>1.54722656214339E-2</v>
      </c>
      <c r="L73">
        <v>3.9033655127376297E-2</v>
      </c>
      <c r="M73">
        <v>3.7684457581279598E-2</v>
      </c>
      <c r="N73">
        <v>0</v>
      </c>
      <c r="O73">
        <v>0.48989794855663499</v>
      </c>
      <c r="P73">
        <v>1.32433492568089E-2</v>
      </c>
    </row>
    <row r="74" spans="4:16" x14ac:dyDescent="0.25">
      <c r="D74" s="32" t="s">
        <v>35</v>
      </c>
      <c r="E74" s="13">
        <v>0.662509803921568</v>
      </c>
      <c r="F74" s="13">
        <v>0.53263969912201203</v>
      </c>
      <c r="G74">
        <v>0.253846153846153</v>
      </c>
      <c r="H74">
        <v>0.81081081081080997</v>
      </c>
      <c r="I74">
        <v>0.34214285714285703</v>
      </c>
      <c r="J74">
        <v>0.74957920894124097</v>
      </c>
      <c r="K74">
        <v>4.2953333403149697E-2</v>
      </c>
      <c r="L74">
        <v>3.5572010454369703E-2</v>
      </c>
      <c r="M74">
        <v>3.6180390402536899E-2</v>
      </c>
      <c r="N74">
        <v>6.16311040594128E-2</v>
      </c>
      <c r="O74">
        <v>8.8824523181198906E-2</v>
      </c>
      <c r="P74">
        <v>1.3804412117039399E-2</v>
      </c>
    </row>
    <row r="75" spans="4:16" x14ac:dyDescent="0.25">
      <c r="D75" s="32" t="s">
        <v>36</v>
      </c>
      <c r="E75" s="13">
        <v>0.71866666666666601</v>
      </c>
      <c r="F75" s="13">
        <v>0.48926210999950498</v>
      </c>
      <c r="G75">
        <v>9.2307692307692299E-2</v>
      </c>
      <c r="H75">
        <v>0.94594594594594505</v>
      </c>
      <c r="I75">
        <v>0.36666666666666597</v>
      </c>
      <c r="J75">
        <v>0.74183956653891803</v>
      </c>
      <c r="K75">
        <v>4.4830648054629697E-2</v>
      </c>
      <c r="L75">
        <v>7.3271209555502703E-2</v>
      </c>
      <c r="M75">
        <v>7.5368915162559294E-2</v>
      </c>
      <c r="N75">
        <v>2.9606624730008999E-2</v>
      </c>
      <c r="O75">
        <v>0.305505046330389</v>
      </c>
      <c r="P75">
        <v>2.77911333912239E-2</v>
      </c>
    </row>
    <row r="76" spans="4:16" x14ac:dyDescent="0.3">
      <c r="D76" s="39" t="s">
        <v>37</v>
      </c>
      <c r="E76" s="37">
        <v>0.73411800000000005</v>
      </c>
      <c r="F76" s="37">
        <v>0.46238600000000002</v>
      </c>
      <c r="G76" s="37">
        <v>4.3956000000000002E-2</v>
      </c>
      <c r="H76" s="37">
        <v>0.98378399999999999</v>
      </c>
      <c r="I76" s="37">
        <v>0.5</v>
      </c>
      <c r="J76" s="37">
        <v>0.73983699999999997</v>
      </c>
      <c r="K76" s="34">
        <v>1.5897000000000001E-2</v>
      </c>
      <c r="L76" s="34">
        <v>3.6333999999999998E-2</v>
      </c>
      <c r="M76" s="34">
        <v>3.5945999999999999E-2</v>
      </c>
      <c r="N76" s="34">
        <v>1.324E-2</v>
      </c>
      <c r="O76" s="34">
        <v>0.447214</v>
      </c>
      <c r="P76" s="34">
        <v>7.9039999999999996E-3</v>
      </c>
    </row>
    <row r="77" spans="4:16" x14ac:dyDescent="0.3">
      <c r="D77" s="40" t="s">
        <v>38</v>
      </c>
      <c r="E77" s="37">
        <v>0.73019599999999996</v>
      </c>
      <c r="F77" s="37">
        <v>0.44627800000000001</v>
      </c>
      <c r="G77" s="37">
        <v>2.8570999999999999E-2</v>
      </c>
      <c r="H77" s="37">
        <v>0.98378399999999999</v>
      </c>
      <c r="I77" s="37">
        <v>0.2</v>
      </c>
      <c r="J77" s="37">
        <v>0.73681600000000003</v>
      </c>
      <c r="K77" s="34">
        <v>8.2520000000000007E-3</v>
      </c>
      <c r="L77" s="34">
        <v>2.8541E-2</v>
      </c>
      <c r="M77" s="34">
        <v>3.4993000000000003E-2</v>
      </c>
      <c r="N77" s="34">
        <v>1.324E-2</v>
      </c>
      <c r="O77" s="34">
        <v>0.244949</v>
      </c>
      <c r="P77" s="34">
        <v>2.5990000000000002E-3</v>
      </c>
    </row>
    <row r="78" spans="4:16" x14ac:dyDescent="0.3">
      <c r="D78" s="40"/>
      <c r="E78" s="37">
        <v>0.74603900000000001</v>
      </c>
      <c r="F78" s="37">
        <v>0.491398</v>
      </c>
      <c r="G78" s="37">
        <v>7.4725E-2</v>
      </c>
      <c r="H78" s="37">
        <v>0.98918899999999998</v>
      </c>
      <c r="I78" s="37">
        <v>0.66666700000000001</v>
      </c>
      <c r="J78" s="37">
        <v>0.74710299999999996</v>
      </c>
      <c r="K78" s="34">
        <v>1.9337E-2</v>
      </c>
      <c r="L78" s="34">
        <v>4.5794000000000001E-2</v>
      </c>
      <c r="M78" s="34">
        <v>4.8724999999999997E-2</v>
      </c>
      <c r="N78" s="34">
        <v>2.1621999999999999E-2</v>
      </c>
      <c r="O78" s="34">
        <v>0.42163699999999998</v>
      </c>
      <c r="P78" s="34">
        <v>1.2003E-2</v>
      </c>
    </row>
    <row r="79" spans="4:16" x14ac:dyDescent="0.3">
      <c r="D79" s="38"/>
      <c r="E79" s="37"/>
      <c r="F79" s="37"/>
      <c r="G79" s="37"/>
      <c r="H79" s="37"/>
      <c r="I79" s="37"/>
      <c r="J79" s="37"/>
    </row>
    <row r="80" spans="4:16" x14ac:dyDescent="0.3">
      <c r="D80" s="36" t="s">
        <v>79</v>
      </c>
      <c r="E80" s="37"/>
      <c r="F80" s="37"/>
      <c r="G80" s="37"/>
      <c r="H80" s="37"/>
      <c r="I80" s="37"/>
      <c r="J80" s="37"/>
    </row>
    <row r="81" spans="4:17" x14ac:dyDescent="0.3">
      <c r="D81" s="38"/>
      <c r="E81" s="37"/>
      <c r="F81" s="37"/>
      <c r="G81" s="37"/>
      <c r="H81" s="37"/>
      <c r="I81" s="37"/>
      <c r="J81" s="37"/>
    </row>
    <row r="82" spans="4:17" x14ac:dyDescent="0.3">
      <c r="D82" s="38"/>
      <c r="E82" s="37" t="s">
        <v>22</v>
      </c>
      <c r="F82" s="37" t="s">
        <v>55</v>
      </c>
      <c r="G82" s="37" t="s">
        <v>24</v>
      </c>
      <c r="H82" s="37" t="s">
        <v>25</v>
      </c>
      <c r="I82" s="37" t="s">
        <v>26</v>
      </c>
      <c r="J82" s="37" t="s">
        <v>27</v>
      </c>
    </row>
    <row r="83" spans="4:17" x14ac:dyDescent="0.3">
      <c r="D83" s="38" t="s">
        <v>29</v>
      </c>
      <c r="E83" s="13">
        <v>0.63129411764705801</v>
      </c>
      <c r="F83" s="13">
        <v>0.49261342322037499</v>
      </c>
      <c r="G83">
        <v>0.22307692307692301</v>
      </c>
      <c r="H83">
        <v>0.77837837837837798</v>
      </c>
      <c r="I83">
        <v>0.24803284950343699</v>
      </c>
      <c r="J83">
        <v>0.73502206943383397</v>
      </c>
      <c r="K83">
        <v>4.9911817663591998E-2</v>
      </c>
      <c r="L83">
        <v>6.5729185350618502E-2</v>
      </c>
      <c r="M83">
        <v>0.12642617158918301</v>
      </c>
      <c r="N83">
        <v>7.5288585282076298E-2</v>
      </c>
      <c r="O83">
        <v>0.13440091914325</v>
      </c>
      <c r="P83">
        <v>2.9762791396448302E-2</v>
      </c>
      <c r="Q83"/>
    </row>
    <row r="84" spans="4:17" x14ac:dyDescent="0.3">
      <c r="D84" s="38" t="s">
        <v>30</v>
      </c>
      <c r="E84" s="13">
        <v>0.71458823529411697</v>
      </c>
      <c r="F84" s="13">
        <v>0.41650246305418698</v>
      </c>
      <c r="G84">
        <v>0</v>
      </c>
      <c r="H84">
        <v>0.97297297297297303</v>
      </c>
      <c r="I84">
        <v>0</v>
      </c>
      <c r="J84">
        <v>0.72842553191489301</v>
      </c>
      <c r="K84">
        <v>3.62582051327194E-2</v>
      </c>
      <c r="L84">
        <v>1.26330110889447E-2</v>
      </c>
      <c r="M84">
        <v>0</v>
      </c>
      <c r="N84">
        <v>4.1870090229269297E-2</v>
      </c>
      <c r="O84">
        <v>0</v>
      </c>
      <c r="P84">
        <v>1.5260882097976099E-2</v>
      </c>
      <c r="Q84"/>
    </row>
    <row r="85" spans="4:17" x14ac:dyDescent="0.3">
      <c r="D85" s="38" t="s">
        <v>31</v>
      </c>
      <c r="E85" s="13">
        <v>0.746117647058823</v>
      </c>
      <c r="F85" s="13">
        <v>0.46632214641342401</v>
      </c>
      <c r="G85">
        <v>4.5054945054944999E-2</v>
      </c>
      <c r="H85">
        <v>1</v>
      </c>
      <c r="I85">
        <v>0.4</v>
      </c>
      <c r="J85">
        <v>0.74326470588235205</v>
      </c>
      <c r="K85">
        <v>1.81625790349574E-2</v>
      </c>
      <c r="L85">
        <v>5.7610612308400401E-2</v>
      </c>
      <c r="M85">
        <v>6.1026124733691497E-2</v>
      </c>
      <c r="N85">
        <v>0</v>
      </c>
      <c r="O85">
        <v>0.48989794855663499</v>
      </c>
      <c r="P85">
        <v>1.4885814265907399E-2</v>
      </c>
      <c r="Q85"/>
    </row>
    <row r="86" spans="4:17" x14ac:dyDescent="0.3">
      <c r="D86" s="38" t="s">
        <v>32</v>
      </c>
      <c r="E86" s="13">
        <v>0.702666666666666</v>
      </c>
      <c r="F86" s="13">
        <v>0.47981936353736299</v>
      </c>
      <c r="G86">
        <v>8.9010989010989E-2</v>
      </c>
      <c r="H86">
        <v>0.92432432432432399</v>
      </c>
      <c r="I86">
        <v>0.4</v>
      </c>
      <c r="J86">
        <v>0.73653381642511995</v>
      </c>
      <c r="K86">
        <v>5.0111079995659703E-2</v>
      </c>
      <c r="L86">
        <v>5.8024180425927198E-2</v>
      </c>
      <c r="M86">
        <v>5.5643907257899597E-2</v>
      </c>
      <c r="N86">
        <v>5.2407349809906197E-2</v>
      </c>
      <c r="O86">
        <v>0.34318767136623302</v>
      </c>
      <c r="P86">
        <v>2.18210346516487E-2</v>
      </c>
      <c r="Q86"/>
    </row>
    <row r="87" spans="4:17" x14ac:dyDescent="0.3">
      <c r="D87" s="38" t="s">
        <v>33</v>
      </c>
      <c r="E87" s="13">
        <v>0.70250980392156803</v>
      </c>
      <c r="F87" s="13">
        <v>0.44716584738437098</v>
      </c>
      <c r="G87">
        <v>5.7142857142857099E-2</v>
      </c>
      <c r="H87">
        <v>0.93513513513513502</v>
      </c>
      <c r="I87">
        <v>0.1</v>
      </c>
      <c r="J87">
        <v>0.73353353058195003</v>
      </c>
      <c r="K87">
        <v>3.4120441625463203E-2</v>
      </c>
      <c r="L87">
        <v>7.4425465490591494E-2</v>
      </c>
      <c r="M87">
        <v>0.114285714285714</v>
      </c>
      <c r="N87">
        <v>4.3913721106140301E-2</v>
      </c>
      <c r="O87">
        <v>0.2</v>
      </c>
      <c r="P87">
        <v>2.1362899701945898E-2</v>
      </c>
      <c r="Q87"/>
    </row>
    <row r="88" spans="4:17" x14ac:dyDescent="0.3">
      <c r="D88" s="38" t="s">
        <v>34</v>
      </c>
      <c r="E88" s="13">
        <v>0.73419607843137202</v>
      </c>
      <c r="F88" s="13">
        <v>0.423354231974921</v>
      </c>
      <c r="G88">
        <v>0</v>
      </c>
      <c r="H88">
        <v>1</v>
      </c>
      <c r="I88">
        <v>0</v>
      </c>
      <c r="J88">
        <v>0.73419607843137202</v>
      </c>
      <c r="K88">
        <v>7.1083231751354996E-3</v>
      </c>
      <c r="L88">
        <v>2.3675841296493701E-3</v>
      </c>
      <c r="M88">
        <v>0</v>
      </c>
      <c r="N88">
        <v>0</v>
      </c>
      <c r="O88">
        <v>0</v>
      </c>
      <c r="P88">
        <v>7.1083231751354996E-3</v>
      </c>
      <c r="Q88"/>
    </row>
    <row r="89" spans="4:17" x14ac:dyDescent="0.3">
      <c r="D89" s="38" t="s">
        <v>35</v>
      </c>
      <c r="E89" s="13">
        <v>0.60721568627450895</v>
      </c>
      <c r="F89" s="13">
        <v>0.50966038170500505</v>
      </c>
      <c r="G89">
        <v>0.3</v>
      </c>
      <c r="H89">
        <v>0.71891891891891802</v>
      </c>
      <c r="I89">
        <v>0.29418300653594698</v>
      </c>
      <c r="J89">
        <v>0.737265509541429</v>
      </c>
      <c r="K89">
        <v>7.3916565077449994E-2</v>
      </c>
      <c r="L89">
        <v>6.6473810164017502E-2</v>
      </c>
      <c r="M89">
        <v>7.3025264728950101E-2</v>
      </c>
      <c r="N89">
        <v>8.8159494217838294E-2</v>
      </c>
      <c r="O89">
        <v>9.9192002477755295E-2</v>
      </c>
      <c r="P89">
        <v>3.8643499731136503E-2</v>
      </c>
      <c r="Q89"/>
    </row>
    <row r="90" spans="4:17" x14ac:dyDescent="0.3">
      <c r="D90" s="38" t="s">
        <v>36</v>
      </c>
      <c r="E90" s="13">
        <v>0.71419607843137201</v>
      </c>
      <c r="F90" s="13">
        <v>0.55772911357882804</v>
      </c>
      <c r="G90">
        <v>0.22417582417582399</v>
      </c>
      <c r="H90">
        <v>0.891891891891891</v>
      </c>
      <c r="I90">
        <v>0.44380952380952299</v>
      </c>
      <c r="J90">
        <v>0.76037016942464597</v>
      </c>
      <c r="K90">
        <v>2.1264016568257899E-2</v>
      </c>
      <c r="L90">
        <v>1.51749352154842E-2</v>
      </c>
      <c r="M90">
        <v>8.0752409102742197E-3</v>
      </c>
      <c r="N90">
        <v>3.4186785515333801E-2</v>
      </c>
      <c r="O90">
        <v>8.6367878466701895E-2</v>
      </c>
      <c r="P90">
        <v>6.72402589757336E-3</v>
      </c>
      <c r="Q90"/>
    </row>
    <row r="91" spans="4:17" x14ac:dyDescent="0.3">
      <c r="D91" s="39" t="s">
        <v>37</v>
      </c>
      <c r="E91" s="37">
        <v>0.73419599999999996</v>
      </c>
      <c r="F91" s="37">
        <v>0.43729200000000001</v>
      </c>
      <c r="G91" s="37">
        <v>1.5384999999999999E-2</v>
      </c>
      <c r="H91" s="37">
        <v>0.99459500000000001</v>
      </c>
      <c r="I91" s="37">
        <v>0.2</v>
      </c>
      <c r="J91" s="37">
        <v>0.736155</v>
      </c>
      <c r="K91" s="34">
        <v>1.451E-2</v>
      </c>
      <c r="L91" s="34">
        <v>3.2260999999999998E-2</v>
      </c>
      <c r="M91" s="34">
        <v>3.0769000000000001E-2</v>
      </c>
      <c r="N91" s="34">
        <v>1.0810999999999999E-2</v>
      </c>
      <c r="O91" s="34">
        <v>0.4</v>
      </c>
      <c r="P91" s="34">
        <v>1.0985E-2</v>
      </c>
    </row>
    <row r="92" spans="4:17" x14ac:dyDescent="0.3">
      <c r="D92" s="40" t="s">
        <v>38</v>
      </c>
      <c r="E92" s="37">
        <v>0.73411800000000005</v>
      </c>
      <c r="F92" s="37">
        <v>0.46060600000000002</v>
      </c>
      <c r="G92" s="37">
        <v>4.5054999999999998E-2</v>
      </c>
      <c r="H92" s="37">
        <v>0.98378399999999999</v>
      </c>
      <c r="I92" s="37">
        <v>0.33333299999999999</v>
      </c>
      <c r="J92" s="37">
        <v>0.74012299999999998</v>
      </c>
      <c r="K92" s="34">
        <v>2.0315E-2</v>
      </c>
      <c r="L92" s="34">
        <v>5.4535E-2</v>
      </c>
      <c r="M92" s="34">
        <v>6.1025999999999997E-2</v>
      </c>
      <c r="N92" s="34">
        <v>2.1621999999999999E-2</v>
      </c>
      <c r="O92" s="34">
        <v>0.42163699999999998</v>
      </c>
      <c r="P92" s="34">
        <v>1.4154E-2</v>
      </c>
    </row>
    <row r="93" spans="4:17" x14ac:dyDescent="0.3">
      <c r="D93" s="38"/>
      <c r="E93" s="37">
        <v>0.73419599999999996</v>
      </c>
      <c r="F93" s="37">
        <v>0.42335400000000001</v>
      </c>
      <c r="G93" s="37">
        <v>0</v>
      </c>
      <c r="H93" s="37">
        <v>1</v>
      </c>
      <c r="I93" s="37">
        <v>0</v>
      </c>
      <c r="J93" s="37">
        <v>0.73419599999999996</v>
      </c>
      <c r="K93" s="34">
        <v>7.1079999999999997E-3</v>
      </c>
      <c r="L93" s="34">
        <v>2.3679999999999999E-3</v>
      </c>
      <c r="M93" s="34">
        <v>0</v>
      </c>
      <c r="N93" s="34">
        <v>0</v>
      </c>
      <c r="O93" s="34">
        <v>0</v>
      </c>
      <c r="P93" s="34">
        <v>7.1079999999999997E-3</v>
      </c>
    </row>
    <row r="94" spans="4:17" x14ac:dyDescent="0.3">
      <c r="D94" s="38"/>
      <c r="E94" s="37"/>
      <c r="F94" s="37"/>
      <c r="G94" s="37"/>
      <c r="H94" s="37"/>
      <c r="I94" s="37"/>
      <c r="J94" s="37"/>
    </row>
    <row r="95" spans="4:17" x14ac:dyDescent="0.3">
      <c r="D95" s="36" t="s">
        <v>87</v>
      </c>
      <c r="E95" s="37"/>
      <c r="F95" s="37"/>
      <c r="G95" s="37"/>
      <c r="H95" s="37"/>
      <c r="I95" s="37"/>
      <c r="J95" s="37"/>
    </row>
    <row r="96" spans="4:17" x14ac:dyDescent="0.3">
      <c r="D96" s="38"/>
      <c r="E96" s="37"/>
      <c r="F96" s="37"/>
      <c r="G96" s="37"/>
      <c r="H96" s="37"/>
      <c r="I96" s="37"/>
      <c r="J96" s="37"/>
    </row>
    <row r="97" spans="4:16" x14ac:dyDescent="0.3">
      <c r="D97" s="38"/>
      <c r="E97" s="37" t="s">
        <v>22</v>
      </c>
      <c r="F97" s="37" t="s">
        <v>55</v>
      </c>
      <c r="G97" s="37" t="s">
        <v>24</v>
      </c>
      <c r="H97" s="37" t="s">
        <v>25</v>
      </c>
      <c r="I97" s="37" t="s">
        <v>26</v>
      </c>
      <c r="J97" s="37" t="s">
        <v>27</v>
      </c>
    </row>
    <row r="98" spans="4:16" x14ac:dyDescent="0.3">
      <c r="D98" s="38" t="s">
        <v>29</v>
      </c>
      <c r="E98" s="13">
        <v>0.59113725490196001</v>
      </c>
      <c r="F98" s="13">
        <v>0.484887407304261</v>
      </c>
      <c r="G98">
        <v>0.26593406593406499</v>
      </c>
      <c r="H98">
        <v>0.70810810810810798</v>
      </c>
      <c r="I98">
        <v>0.24892156862745099</v>
      </c>
      <c r="J98">
        <v>0.72735760971054997</v>
      </c>
      <c r="K98">
        <v>6.9425101189158803E-2</v>
      </c>
      <c r="L98">
        <v>7.5279989170700501E-2</v>
      </c>
      <c r="M98">
        <v>0.13357864966173799</v>
      </c>
      <c r="N98">
        <v>7.7204631659922598E-2</v>
      </c>
      <c r="O98">
        <v>9.9931324938479699E-2</v>
      </c>
      <c r="P98">
        <v>4.3311316924997401E-2</v>
      </c>
    </row>
    <row r="99" spans="4:16" x14ac:dyDescent="0.3">
      <c r="D99" s="38" t="s">
        <v>30</v>
      </c>
      <c r="E99" s="13">
        <v>0.72635294117646998</v>
      </c>
      <c r="F99" s="13">
        <v>0.42065867172122101</v>
      </c>
      <c r="G99">
        <v>0</v>
      </c>
      <c r="H99">
        <v>0.98918918918918897</v>
      </c>
      <c r="I99">
        <v>0</v>
      </c>
      <c r="J99">
        <v>0.73195518207282895</v>
      </c>
      <c r="K99">
        <v>2.08122638556545E-2</v>
      </c>
      <c r="L99">
        <v>7.09240399309725E-3</v>
      </c>
      <c r="M99">
        <v>0</v>
      </c>
      <c r="N99">
        <v>2.1621621621621599E-2</v>
      </c>
      <c r="O99">
        <v>0</v>
      </c>
      <c r="P99">
        <v>1.0470562756906899E-2</v>
      </c>
    </row>
    <row r="100" spans="4:16" x14ac:dyDescent="0.3">
      <c r="D100" s="38" t="s">
        <v>31</v>
      </c>
      <c r="E100" s="13">
        <v>0.73011764705882298</v>
      </c>
      <c r="F100" s="13">
        <v>0.43498104541809401</v>
      </c>
      <c r="G100">
        <v>1.42857142857142E-2</v>
      </c>
      <c r="H100">
        <v>0.98918918918918897</v>
      </c>
      <c r="I100">
        <v>0.2</v>
      </c>
      <c r="J100">
        <v>0.73497559023609405</v>
      </c>
      <c r="K100">
        <v>1.04711022859787E-2</v>
      </c>
      <c r="L100">
        <v>2.8591185915714398E-2</v>
      </c>
      <c r="M100">
        <v>2.8571428571428501E-2</v>
      </c>
      <c r="N100">
        <v>1.32404850961252E-2</v>
      </c>
      <c r="O100">
        <v>0.4</v>
      </c>
      <c r="P100">
        <v>5.30322191410752E-3</v>
      </c>
    </row>
    <row r="101" spans="4:16" x14ac:dyDescent="0.3">
      <c r="D101" s="38" t="s">
        <v>32</v>
      </c>
      <c r="E101" s="13">
        <v>0.68682352941176406</v>
      </c>
      <c r="F101" s="13">
        <v>0.48661523097738502</v>
      </c>
      <c r="G101">
        <v>0.118681318681318</v>
      </c>
      <c r="H101">
        <v>0.891891891891891</v>
      </c>
      <c r="I101">
        <v>0.3</v>
      </c>
      <c r="J101">
        <v>0.73619817997977699</v>
      </c>
      <c r="K101">
        <v>5.0225849014881398E-2</v>
      </c>
      <c r="L101">
        <v>6.3774703147128797E-2</v>
      </c>
      <c r="M101">
        <v>7.4741433288492101E-2</v>
      </c>
      <c r="N101">
        <v>5.1280178273000701E-2</v>
      </c>
      <c r="O101">
        <v>0.20310096011589901</v>
      </c>
      <c r="P101">
        <v>2.49757453235715E-2</v>
      </c>
    </row>
    <row r="102" spans="4:16" x14ac:dyDescent="0.3">
      <c r="D102" s="38" t="s">
        <v>33</v>
      </c>
      <c r="E102" s="13">
        <v>0.70258823529411696</v>
      </c>
      <c r="F102" s="13">
        <v>0.43611255996651499</v>
      </c>
      <c r="G102">
        <v>2.96703296703296E-2</v>
      </c>
      <c r="H102">
        <v>0.94594594594594505</v>
      </c>
      <c r="I102">
        <v>0.15</v>
      </c>
      <c r="J102">
        <v>0.72902836879432598</v>
      </c>
      <c r="K102">
        <v>3.1196170862928502E-2</v>
      </c>
      <c r="L102">
        <v>3.4394969904275097E-2</v>
      </c>
      <c r="M102">
        <v>3.63800996862568E-2</v>
      </c>
      <c r="N102">
        <v>3.4186785515333801E-2</v>
      </c>
      <c r="O102">
        <v>0.19999999999999901</v>
      </c>
      <c r="P102">
        <v>1.4503322407194799E-2</v>
      </c>
    </row>
    <row r="103" spans="4:16" x14ac:dyDescent="0.3">
      <c r="D103" s="38" t="s">
        <v>34</v>
      </c>
      <c r="E103" s="13">
        <v>0.73419607843137202</v>
      </c>
      <c r="F103" s="13">
        <v>0.423354231974921</v>
      </c>
      <c r="G103">
        <v>0</v>
      </c>
      <c r="H103">
        <v>1</v>
      </c>
      <c r="I103">
        <v>0</v>
      </c>
      <c r="J103">
        <v>0.73419607843137202</v>
      </c>
      <c r="K103">
        <v>7.1083231751354996E-3</v>
      </c>
      <c r="L103">
        <v>2.3675841296493701E-3</v>
      </c>
      <c r="M103">
        <v>0</v>
      </c>
      <c r="N103">
        <v>0</v>
      </c>
      <c r="O103">
        <v>0</v>
      </c>
      <c r="P103">
        <v>7.1083231751354996E-3</v>
      </c>
    </row>
    <row r="104" spans="4:16" x14ac:dyDescent="0.3">
      <c r="D104" s="38" t="s">
        <v>35</v>
      </c>
      <c r="E104" s="13">
        <v>0.59113725490196001</v>
      </c>
      <c r="F104" s="13">
        <v>0.49917379193498601</v>
      </c>
      <c r="G104">
        <v>0.31538461538461499</v>
      </c>
      <c r="H104">
        <v>0.69189189189189104</v>
      </c>
      <c r="I104">
        <v>0.26651583710407201</v>
      </c>
      <c r="J104">
        <v>0.73717931191615405</v>
      </c>
      <c r="K104">
        <v>4.1594960212861902E-2</v>
      </c>
      <c r="L104">
        <v>5.4260194711602101E-2</v>
      </c>
      <c r="M104">
        <v>0.113862275577921</v>
      </c>
      <c r="N104">
        <v>5.2961940384501097E-2</v>
      </c>
      <c r="O104">
        <v>8.1178034357935802E-2</v>
      </c>
      <c r="P104">
        <v>3.2527572647035798E-2</v>
      </c>
    </row>
    <row r="105" spans="4:16" x14ac:dyDescent="0.3">
      <c r="D105" s="38" t="s">
        <v>36</v>
      </c>
      <c r="E105" s="13">
        <v>0.73019607843137202</v>
      </c>
      <c r="F105" s="13">
        <v>0.52926360297283603</v>
      </c>
      <c r="G105">
        <v>0.149450549450549</v>
      </c>
      <c r="H105">
        <v>0.94054054054054004</v>
      </c>
      <c r="I105">
        <v>0.45333333333333298</v>
      </c>
      <c r="J105">
        <v>0.75366278417850996</v>
      </c>
      <c r="K105">
        <v>1.4895767546898199E-2</v>
      </c>
      <c r="L105">
        <v>4.6747904106273601E-2</v>
      </c>
      <c r="M105">
        <v>6.6608274552491104E-2</v>
      </c>
      <c r="N105">
        <v>1.08108108108107E-2</v>
      </c>
      <c r="O105">
        <v>0.104562580942387</v>
      </c>
      <c r="P105">
        <v>1.5152986538245801E-2</v>
      </c>
    </row>
    <row r="106" spans="4:16" x14ac:dyDescent="0.3">
      <c r="D106" s="39" t="s">
        <v>37</v>
      </c>
      <c r="E106" s="37">
        <v>0.73419599999999996</v>
      </c>
      <c r="F106" s="37">
        <v>0.481103</v>
      </c>
      <c r="G106" s="37">
        <v>7.5824000000000003E-2</v>
      </c>
      <c r="H106" s="37">
        <v>0.97297299999999998</v>
      </c>
      <c r="I106" s="37">
        <v>0.3</v>
      </c>
      <c r="J106" s="37">
        <v>0.74438499999999996</v>
      </c>
      <c r="K106" s="34">
        <v>2.6277999999999999E-2</v>
      </c>
      <c r="L106" s="34">
        <v>6.8733000000000002E-2</v>
      </c>
      <c r="M106" s="34">
        <v>8.4293999999999994E-2</v>
      </c>
      <c r="N106" s="34">
        <v>2.9607000000000001E-2</v>
      </c>
      <c r="O106" s="34">
        <v>0.29154799999999997</v>
      </c>
      <c r="P106" s="34">
        <v>1.9793000000000002E-2</v>
      </c>
    </row>
    <row r="107" spans="4:16" x14ac:dyDescent="0.3">
      <c r="D107" s="40" t="s">
        <v>38</v>
      </c>
      <c r="E107" s="37">
        <v>0.75803900000000002</v>
      </c>
      <c r="F107" s="37">
        <v>0.50776699999999997</v>
      </c>
      <c r="G107" s="37">
        <v>9.0109999999999996E-2</v>
      </c>
      <c r="H107" s="37">
        <v>1</v>
      </c>
      <c r="I107" s="37">
        <v>0.8</v>
      </c>
      <c r="J107" s="37">
        <v>0.752467</v>
      </c>
      <c r="K107" s="34">
        <v>2.2022E-2</v>
      </c>
      <c r="L107" s="34">
        <v>6.6016000000000005E-2</v>
      </c>
      <c r="M107" s="34">
        <v>7.5864000000000001E-2</v>
      </c>
      <c r="N107" s="34">
        <v>0</v>
      </c>
      <c r="O107" s="34">
        <v>0.4</v>
      </c>
      <c r="P107" s="34">
        <v>1.8341E-2</v>
      </c>
    </row>
    <row r="108" spans="4:16" x14ac:dyDescent="0.3">
      <c r="D108" s="40"/>
      <c r="E108" s="37">
        <v>0.72219599999999995</v>
      </c>
      <c r="F108" s="37">
        <v>0.43144300000000002</v>
      </c>
      <c r="G108" s="37">
        <v>1.4286E-2</v>
      </c>
      <c r="H108" s="37">
        <v>0.97837799999999997</v>
      </c>
      <c r="I108" s="37">
        <v>0.1</v>
      </c>
      <c r="J108" s="37">
        <v>0.73280900000000004</v>
      </c>
      <c r="K108" s="34">
        <v>1.2932000000000001E-2</v>
      </c>
      <c r="L108" s="34">
        <v>2.5207E-2</v>
      </c>
      <c r="M108" s="34">
        <v>2.8570999999999999E-2</v>
      </c>
      <c r="N108" s="34">
        <v>2.0225E-2</v>
      </c>
      <c r="O108" s="34">
        <v>0.2</v>
      </c>
      <c r="P108" s="34">
        <v>5.0130000000000001E-3</v>
      </c>
    </row>
    <row r="109" spans="4:16" x14ac:dyDescent="0.3">
      <c r="D109" s="38"/>
      <c r="E109" s="37"/>
      <c r="F109" s="37"/>
      <c r="G109" s="37"/>
      <c r="H109" s="37"/>
      <c r="I109" s="37"/>
      <c r="J109" s="37"/>
    </row>
    <row r="110" spans="4:16" x14ac:dyDescent="0.3">
      <c r="D110" s="36" t="s">
        <v>84</v>
      </c>
      <c r="E110" s="37"/>
      <c r="F110" s="37"/>
      <c r="G110" s="37"/>
      <c r="H110" s="37"/>
      <c r="I110" s="37"/>
      <c r="J110" s="37"/>
    </row>
    <row r="111" spans="4:16" x14ac:dyDescent="0.3">
      <c r="D111" s="38"/>
      <c r="E111" s="37"/>
      <c r="F111" s="37"/>
      <c r="G111" s="37"/>
      <c r="H111" s="37"/>
      <c r="I111" s="37"/>
      <c r="J111" s="37"/>
    </row>
    <row r="112" spans="4:16" x14ac:dyDescent="0.3">
      <c r="D112" s="38"/>
      <c r="E112" s="37" t="s">
        <v>22</v>
      </c>
      <c r="F112" s="37" t="s">
        <v>55</v>
      </c>
      <c r="G112" s="37" t="s">
        <v>24</v>
      </c>
      <c r="H112" s="37" t="s">
        <v>25</v>
      </c>
      <c r="I112" s="37" t="s">
        <v>26</v>
      </c>
      <c r="J112" s="37" t="s">
        <v>27</v>
      </c>
    </row>
    <row r="113" spans="4:16" x14ac:dyDescent="0.3">
      <c r="D113" s="38" t="s">
        <v>29</v>
      </c>
      <c r="E113" s="13">
        <v>0.60321568627450906</v>
      </c>
      <c r="F113" s="13">
        <v>0.48570643330551</v>
      </c>
      <c r="G113">
        <v>0.253846153846153</v>
      </c>
      <c r="H113">
        <v>0.72972972972972905</v>
      </c>
      <c r="I113">
        <v>0.24194041252864701</v>
      </c>
      <c r="J113">
        <v>0.73061716441333402</v>
      </c>
      <c r="K113">
        <v>2.7151758563297199E-2</v>
      </c>
      <c r="L113">
        <v>2.80721530517241E-2</v>
      </c>
      <c r="M113">
        <v>0.103809808163688</v>
      </c>
      <c r="N113">
        <v>6.8373571030667601E-2</v>
      </c>
      <c r="O113">
        <v>5.2187551759628498E-2</v>
      </c>
      <c r="P113">
        <v>1.51046025100434E-2</v>
      </c>
    </row>
    <row r="114" spans="4:16" x14ac:dyDescent="0.3">
      <c r="D114" s="38" t="s">
        <v>30</v>
      </c>
      <c r="E114" s="13">
        <v>0.73027450980392095</v>
      </c>
      <c r="F114" s="13">
        <v>0.42202194357366701</v>
      </c>
      <c r="G114">
        <v>0</v>
      </c>
      <c r="H114">
        <v>0.99459459459459398</v>
      </c>
      <c r="I114">
        <v>0</v>
      </c>
      <c r="J114">
        <v>0.73309803921568595</v>
      </c>
      <c r="K114">
        <v>1.34284954697294E-2</v>
      </c>
      <c r="L114">
        <v>4.5201616767732104E-3</v>
      </c>
      <c r="M114">
        <v>0</v>
      </c>
      <c r="N114">
        <v>1.08108108108107E-2</v>
      </c>
      <c r="O114">
        <v>0</v>
      </c>
      <c r="P114">
        <v>8.6295897527211094E-3</v>
      </c>
    </row>
    <row r="115" spans="4:16" x14ac:dyDescent="0.3">
      <c r="D115" s="38" t="s">
        <v>31</v>
      </c>
      <c r="E115" s="13">
        <v>0.72643137254901902</v>
      </c>
      <c r="F115" s="13">
        <v>0.43453807753326601</v>
      </c>
      <c r="G115">
        <v>1.53846153846153E-2</v>
      </c>
      <c r="H115">
        <v>0.98378378378378295</v>
      </c>
      <c r="I115">
        <v>0.2</v>
      </c>
      <c r="J115">
        <v>0.73378511404561797</v>
      </c>
      <c r="K115">
        <v>3.1836375211706E-2</v>
      </c>
      <c r="L115">
        <v>3.4836419092212099E-2</v>
      </c>
      <c r="M115">
        <v>3.0769230769230702E-2</v>
      </c>
      <c r="N115">
        <v>3.24324324324324E-2</v>
      </c>
      <c r="O115">
        <v>0.4</v>
      </c>
      <c r="P115">
        <v>1.5800378396154099E-2</v>
      </c>
    </row>
    <row r="116" spans="4:16" x14ac:dyDescent="0.3">
      <c r="D116" s="38" t="s">
        <v>32</v>
      </c>
      <c r="E116" s="13">
        <v>0.69850980392156803</v>
      </c>
      <c r="F116" s="13">
        <v>0.50677659081595705</v>
      </c>
      <c r="G116">
        <v>0.14835164835164799</v>
      </c>
      <c r="H116">
        <v>0.89729729729729701</v>
      </c>
      <c r="I116">
        <v>0.30833333333333302</v>
      </c>
      <c r="J116">
        <v>0.74473018157827597</v>
      </c>
      <c r="K116">
        <v>2.1751665409730898E-2</v>
      </c>
      <c r="L116">
        <v>5.71990811833364E-2</v>
      </c>
      <c r="M116">
        <v>8.1496686671380894E-2</v>
      </c>
      <c r="N116">
        <v>2.0225175063642901E-2</v>
      </c>
      <c r="O116">
        <v>0.16583123951776901</v>
      </c>
      <c r="P116">
        <v>1.67127942768521E-2</v>
      </c>
    </row>
    <row r="117" spans="4:16" x14ac:dyDescent="0.3">
      <c r="D117" s="38" t="s">
        <v>33</v>
      </c>
      <c r="E117" s="13">
        <v>0.71050980392156804</v>
      </c>
      <c r="F117" s="13">
        <v>0.46659219292387599</v>
      </c>
      <c r="G117">
        <v>7.4725274725274696E-2</v>
      </c>
      <c r="H117">
        <v>0.94054054054054004</v>
      </c>
      <c r="I117">
        <v>0.18666666666666601</v>
      </c>
      <c r="J117">
        <v>0.73776021614319398</v>
      </c>
      <c r="K117">
        <v>3.2937814954535703E-2</v>
      </c>
      <c r="L117">
        <v>7.27634947730115E-2</v>
      </c>
      <c r="M117">
        <v>9.5648594052698599E-2</v>
      </c>
      <c r="N117">
        <v>3.5855403138977199E-2</v>
      </c>
      <c r="O117">
        <v>0.243675558433294</v>
      </c>
      <c r="P117">
        <v>2.18319262134768E-2</v>
      </c>
    </row>
    <row r="118" spans="4:16" x14ac:dyDescent="0.3">
      <c r="D118" s="38" t="s">
        <v>34</v>
      </c>
      <c r="E118" s="13">
        <v>0.73019607843137202</v>
      </c>
      <c r="F118" s="13">
        <v>0.42201769094311098</v>
      </c>
      <c r="G118">
        <v>0</v>
      </c>
      <c r="H118">
        <v>0.99459459459459398</v>
      </c>
      <c r="I118">
        <v>0</v>
      </c>
      <c r="J118">
        <v>0.73313485394157596</v>
      </c>
      <c r="K118">
        <v>8.2520837255294997E-3</v>
      </c>
      <c r="L118">
        <v>2.7538014291738902E-3</v>
      </c>
      <c r="M118">
        <v>0</v>
      </c>
      <c r="N118">
        <v>1.08108108108107E-2</v>
      </c>
      <c r="O118">
        <v>0</v>
      </c>
      <c r="P118">
        <v>6.53563467630914E-3</v>
      </c>
    </row>
    <row r="119" spans="4:16" x14ac:dyDescent="0.3">
      <c r="D119" s="38" t="s">
        <v>35</v>
      </c>
      <c r="E119" s="13">
        <v>0.65082352941176402</v>
      </c>
      <c r="F119" s="13">
        <v>0.54077652086220196</v>
      </c>
      <c r="G119">
        <v>0.31648351648351603</v>
      </c>
      <c r="H119">
        <v>0.77297297297297296</v>
      </c>
      <c r="I119">
        <v>0.329625668449197</v>
      </c>
      <c r="J119">
        <v>0.75867299367299301</v>
      </c>
      <c r="K119">
        <v>3.1883679397436103E-2</v>
      </c>
      <c r="L119">
        <v>4.5117425476184803E-2</v>
      </c>
      <c r="M119">
        <v>0.11858970823256</v>
      </c>
      <c r="N119">
        <v>5.0127667543219998E-2</v>
      </c>
      <c r="O119">
        <v>5.4988287803193397E-2</v>
      </c>
      <c r="P119">
        <v>3.3046096543159202E-2</v>
      </c>
    </row>
    <row r="120" spans="4:16" x14ac:dyDescent="0.3">
      <c r="D120" s="38" t="s">
        <v>36</v>
      </c>
      <c r="E120" s="13">
        <v>0.76188235294117601</v>
      </c>
      <c r="F120" s="13">
        <v>0.64858827451047096</v>
      </c>
      <c r="G120">
        <v>0.37252747252747198</v>
      </c>
      <c r="H120">
        <v>0.90270270270270203</v>
      </c>
      <c r="I120">
        <v>0.58378066378066296</v>
      </c>
      <c r="J120">
        <v>0.79973392461197301</v>
      </c>
      <c r="K120">
        <v>2.5280464471421599E-2</v>
      </c>
      <c r="L120">
        <v>4.4649058485463203E-2</v>
      </c>
      <c r="M120">
        <v>8.9572236801383806E-2</v>
      </c>
      <c r="N120">
        <v>2.7562267641041999E-2</v>
      </c>
      <c r="O120">
        <v>7.6766244602509498E-2</v>
      </c>
      <c r="P120">
        <v>2.1885312827711102E-2</v>
      </c>
    </row>
    <row r="121" spans="4:16" x14ac:dyDescent="0.3">
      <c r="D121" s="39" t="s">
        <v>37</v>
      </c>
      <c r="E121" s="37">
        <v>0.72619599999999995</v>
      </c>
      <c r="F121" s="37">
        <v>0.446718</v>
      </c>
      <c r="G121" s="37">
        <v>2.9669999999999998E-2</v>
      </c>
      <c r="H121" s="37">
        <v>0.97837799999999997</v>
      </c>
      <c r="I121" s="37">
        <v>0.3</v>
      </c>
      <c r="J121" s="37">
        <v>0.73582899999999996</v>
      </c>
      <c r="K121" s="34">
        <v>1.933E-2</v>
      </c>
      <c r="L121" s="34">
        <v>3.7157000000000003E-2</v>
      </c>
      <c r="M121" s="34">
        <v>3.6380000000000003E-2</v>
      </c>
      <c r="N121" s="34">
        <v>2.0225E-2</v>
      </c>
      <c r="O121" s="34">
        <v>0.4</v>
      </c>
      <c r="P121" s="34">
        <v>1.025E-2</v>
      </c>
    </row>
    <row r="122" spans="4:16" x14ac:dyDescent="0.25">
      <c r="D122" s="40" t="s">
        <v>38</v>
      </c>
      <c r="E122" s="34">
        <v>0.74611799999999995</v>
      </c>
      <c r="F122" s="34">
        <v>0.46820400000000001</v>
      </c>
      <c r="G122" s="34">
        <v>4.5054999999999998E-2</v>
      </c>
      <c r="H122" s="34">
        <v>1</v>
      </c>
      <c r="I122" s="34">
        <v>0.6</v>
      </c>
      <c r="J122" s="34">
        <v>0.74313899999999999</v>
      </c>
      <c r="K122" s="34">
        <v>1.3034E-2</v>
      </c>
      <c r="L122" s="34">
        <v>3.7214999999999998E-2</v>
      </c>
      <c r="M122" s="34">
        <v>3.6842E-2</v>
      </c>
      <c r="N122" s="34">
        <v>0</v>
      </c>
      <c r="O122" s="34">
        <v>0.489898</v>
      </c>
      <c r="P122" s="34">
        <v>1.1112E-2</v>
      </c>
    </row>
    <row r="123" spans="4:16" x14ac:dyDescent="0.3">
      <c r="D123" s="40"/>
      <c r="E123" s="37">
        <v>0.73019599999999996</v>
      </c>
      <c r="F123" s="37">
        <v>0.43414799999999998</v>
      </c>
      <c r="G123" s="37">
        <v>1.4286E-2</v>
      </c>
      <c r="H123" s="37">
        <v>0.98918899999999998</v>
      </c>
      <c r="I123" s="37">
        <v>0.1</v>
      </c>
      <c r="J123" s="37">
        <v>0.73497599999999996</v>
      </c>
      <c r="K123" s="34">
        <v>8.2520000000000007E-3</v>
      </c>
      <c r="L123" s="34">
        <v>2.3626000000000001E-2</v>
      </c>
      <c r="M123" s="34">
        <v>2.8570999999999999E-2</v>
      </c>
      <c r="N123" s="34">
        <v>1.324E-2</v>
      </c>
      <c r="O123" s="34">
        <v>0.2</v>
      </c>
      <c r="P123" s="34">
        <v>5.3030000000000004E-3</v>
      </c>
    </row>
    <row r="124" spans="4:16" x14ac:dyDescent="0.3">
      <c r="D124" s="38"/>
      <c r="E124" s="37"/>
      <c r="F124" s="37"/>
      <c r="G124" s="37"/>
      <c r="H124" s="37"/>
      <c r="I124" s="37"/>
      <c r="J124" s="37"/>
    </row>
    <row r="125" spans="4:16" x14ac:dyDescent="0.3">
      <c r="D125" s="36" t="s">
        <v>88</v>
      </c>
      <c r="E125" s="37"/>
      <c r="F125" s="37"/>
      <c r="G125" s="37"/>
      <c r="H125" s="37"/>
      <c r="I125" s="37"/>
      <c r="J125" s="37"/>
    </row>
    <row r="126" spans="4:16" x14ac:dyDescent="0.3">
      <c r="D126" s="38"/>
      <c r="E126" s="37"/>
      <c r="F126" s="37"/>
      <c r="G126" s="37"/>
      <c r="H126" s="37"/>
      <c r="I126" s="37"/>
      <c r="J126" s="37"/>
    </row>
    <row r="127" spans="4:16" x14ac:dyDescent="0.25">
      <c r="E127" s="33" t="s">
        <v>22</v>
      </c>
      <c r="F127" s="33" t="s">
        <v>55</v>
      </c>
      <c r="G127" s="33" t="s">
        <v>24</v>
      </c>
      <c r="H127" s="33" t="s">
        <v>25</v>
      </c>
      <c r="I127" s="33" t="s">
        <v>26</v>
      </c>
      <c r="J127" s="33" t="s">
        <v>27</v>
      </c>
    </row>
    <row r="128" spans="4:16" x14ac:dyDescent="0.25">
      <c r="D128" s="32" t="s">
        <v>29</v>
      </c>
      <c r="E128" s="13">
        <v>0.61921568627450896</v>
      </c>
      <c r="F128" s="13">
        <v>0.48794603197400699</v>
      </c>
      <c r="G128">
        <v>0.24945054945054901</v>
      </c>
      <c r="H128">
        <v>0.751351351351351</v>
      </c>
      <c r="I128">
        <v>0.23673826173826101</v>
      </c>
      <c r="J128">
        <v>0.738460440547555</v>
      </c>
      <c r="K128">
        <v>4.2787171235068901E-2</v>
      </c>
      <c r="L128">
        <v>6.6678862226440302E-2</v>
      </c>
      <c r="M128">
        <v>0.183210246561471</v>
      </c>
      <c r="N128">
        <v>8.9475380309442396E-2</v>
      </c>
      <c r="O128">
        <v>0.13550216774736101</v>
      </c>
      <c r="P128">
        <v>3.3851782326488201E-2</v>
      </c>
    </row>
    <row r="129" spans="4:16" x14ac:dyDescent="0.25">
      <c r="D129" s="32" t="s">
        <v>30</v>
      </c>
      <c r="E129" s="13">
        <v>0.72635294117646998</v>
      </c>
      <c r="F129" s="13">
        <v>0.43459688533866497</v>
      </c>
      <c r="G129">
        <v>1.53846153846153E-2</v>
      </c>
      <c r="H129">
        <v>0.98378378378378295</v>
      </c>
      <c r="I129">
        <v>0.2</v>
      </c>
      <c r="J129">
        <v>0.73391436574629798</v>
      </c>
      <c r="K129">
        <v>2.4354677719021101E-2</v>
      </c>
      <c r="L129">
        <v>3.4067314872780301E-2</v>
      </c>
      <c r="M129">
        <v>3.0769230769230702E-2</v>
      </c>
      <c r="N129">
        <v>2.1621621621621599E-2</v>
      </c>
      <c r="O129">
        <v>0.4</v>
      </c>
      <c r="P129">
        <v>1.3731793404728399E-2</v>
      </c>
    </row>
    <row r="130" spans="4:16" x14ac:dyDescent="0.25">
      <c r="D130" s="32" t="s">
        <v>31</v>
      </c>
      <c r="E130" s="13">
        <v>0.754117647058823</v>
      </c>
      <c r="F130" s="13">
        <v>0.51938373665424398</v>
      </c>
      <c r="G130">
        <v>0.10549450549450499</v>
      </c>
      <c r="H130">
        <v>0.98918918918918897</v>
      </c>
      <c r="I130">
        <v>0.83333333333333304</v>
      </c>
      <c r="J130">
        <v>0.75331733970183801</v>
      </c>
      <c r="K130">
        <v>1.8110685361407499E-2</v>
      </c>
      <c r="L130">
        <v>3.5001457281192201E-2</v>
      </c>
      <c r="M130">
        <v>3.9529902744186697E-2</v>
      </c>
      <c r="N130">
        <v>1.32404850961252E-2</v>
      </c>
      <c r="O130">
        <v>0.21081851067789101</v>
      </c>
      <c r="P130">
        <v>1.40993076273403E-2</v>
      </c>
    </row>
    <row r="131" spans="4:16" x14ac:dyDescent="0.25">
      <c r="D131" s="32" t="s">
        <v>32</v>
      </c>
      <c r="E131" s="13">
        <v>0.67866666666666597</v>
      </c>
      <c r="F131" s="13">
        <v>0.45398902391257701</v>
      </c>
      <c r="G131">
        <v>7.3626373626373601E-2</v>
      </c>
      <c r="H131">
        <v>0.89729729729729701</v>
      </c>
      <c r="I131">
        <v>0.19</v>
      </c>
      <c r="J131">
        <v>0.72804050226247496</v>
      </c>
      <c r="K131">
        <v>1.7410351470645499E-2</v>
      </c>
      <c r="L131">
        <v>2.5632838219748998E-2</v>
      </c>
      <c r="M131">
        <v>4.5255517103239502E-2</v>
      </c>
      <c r="N131">
        <v>3.1518658891055699E-2</v>
      </c>
      <c r="O131">
        <v>9.6953597148326506E-2</v>
      </c>
      <c r="P131">
        <v>6.9935137199143502E-3</v>
      </c>
    </row>
    <row r="132" spans="4:16" x14ac:dyDescent="0.25">
      <c r="D132" s="32" t="s">
        <v>33</v>
      </c>
      <c r="E132" s="13">
        <v>0.706431372549019</v>
      </c>
      <c r="F132" s="13">
        <v>0.45773475316752199</v>
      </c>
      <c r="G132">
        <v>5.9340659340659303E-2</v>
      </c>
      <c r="H132">
        <v>0.94054054054054004</v>
      </c>
      <c r="I132">
        <v>0.22</v>
      </c>
      <c r="J132">
        <v>0.73428867199053505</v>
      </c>
      <c r="K132">
        <v>2.19826221953878E-2</v>
      </c>
      <c r="L132">
        <v>4.1059485387468703E-2</v>
      </c>
      <c r="M132">
        <v>5.4103444505895201E-2</v>
      </c>
      <c r="N132">
        <v>3.1518658891055602E-2</v>
      </c>
      <c r="O132">
        <v>0.203960780543711</v>
      </c>
      <c r="P132">
        <v>1.1588646816542E-2</v>
      </c>
    </row>
    <row r="133" spans="4:16" x14ac:dyDescent="0.25">
      <c r="D133" s="32" t="s">
        <v>34</v>
      </c>
      <c r="E133" s="13">
        <v>0.746117647058823</v>
      </c>
      <c r="F133" s="13">
        <v>0.46632214641342401</v>
      </c>
      <c r="G133">
        <v>4.5054945054944999E-2</v>
      </c>
      <c r="H133">
        <v>1</v>
      </c>
      <c r="I133">
        <v>0.4</v>
      </c>
      <c r="J133">
        <v>0.74326470588235305</v>
      </c>
      <c r="K133">
        <v>1.81625790349574E-2</v>
      </c>
      <c r="L133">
        <v>5.7610612308400401E-2</v>
      </c>
      <c r="M133">
        <v>6.1026124733691497E-2</v>
      </c>
      <c r="N133">
        <v>0</v>
      </c>
      <c r="O133">
        <v>0.48989794855663499</v>
      </c>
      <c r="P133">
        <v>1.4885814265907399E-2</v>
      </c>
    </row>
    <row r="134" spans="4:16" x14ac:dyDescent="0.25">
      <c r="D134" s="32" t="s">
        <v>35</v>
      </c>
      <c r="E134" s="13">
        <v>0.66658823529411704</v>
      </c>
      <c r="F134" s="13">
        <v>0.53540215933694102</v>
      </c>
      <c r="G134">
        <v>0.253846153846153</v>
      </c>
      <c r="H134">
        <v>0.81621621621621598</v>
      </c>
      <c r="I134">
        <v>0.34275058275058201</v>
      </c>
      <c r="J134">
        <v>0.75105923563949595</v>
      </c>
      <c r="K134">
        <v>3.4442358334962599E-2</v>
      </c>
      <c r="L134">
        <v>3.23214927556651E-2</v>
      </c>
      <c r="M134">
        <v>3.6180390402536899E-2</v>
      </c>
      <c r="N134">
        <v>4.6499055497527697E-2</v>
      </c>
      <c r="O134">
        <v>8.0964217694071097E-2</v>
      </c>
      <c r="P134">
        <v>1.4187618598665099E-2</v>
      </c>
    </row>
    <row r="135" spans="4:16" x14ac:dyDescent="0.25">
      <c r="D135" s="32" t="s">
        <v>36</v>
      </c>
      <c r="E135" s="13">
        <v>0.710196078431372</v>
      </c>
      <c r="F135" s="13">
        <v>0.55264463699157595</v>
      </c>
      <c r="G135">
        <v>0.22307692307692301</v>
      </c>
      <c r="H135">
        <v>0.88648648648648598</v>
      </c>
      <c r="I135">
        <v>0.40833333333333299</v>
      </c>
      <c r="J135">
        <v>0.75956810631229199</v>
      </c>
      <c r="K135">
        <v>2.7768472105255598E-2</v>
      </c>
      <c r="L135">
        <v>5.3082807960874903E-2</v>
      </c>
      <c r="M135">
        <v>7.6576929187623502E-2</v>
      </c>
      <c r="N135">
        <v>2.0225175063642901E-2</v>
      </c>
      <c r="O135">
        <v>0.109924216318941</v>
      </c>
      <c r="P135">
        <v>1.8760500530966701E-2</v>
      </c>
    </row>
    <row r="136" spans="4:16" x14ac:dyDescent="0.3">
      <c r="D136" s="39" t="s">
        <v>37</v>
      </c>
      <c r="E136" s="37">
        <v>0.74996099999999999</v>
      </c>
      <c r="F136" s="37">
        <v>0.53601500000000002</v>
      </c>
      <c r="G136" s="37">
        <v>0.13516500000000001</v>
      </c>
      <c r="H136" s="37">
        <v>0.97297299999999998</v>
      </c>
      <c r="I136" s="37">
        <v>0.74666699999999997</v>
      </c>
      <c r="J136" s="37">
        <v>0.75651400000000002</v>
      </c>
      <c r="K136" s="34">
        <v>1.6372000000000001E-2</v>
      </c>
      <c r="L136" s="34">
        <v>2.4628000000000001E-2</v>
      </c>
      <c r="M136" s="34">
        <v>3.2150999999999999E-2</v>
      </c>
      <c r="N136" s="34">
        <v>2.9607000000000001E-2</v>
      </c>
      <c r="O136" s="34">
        <v>0.22861899999999999</v>
      </c>
      <c r="P136" s="34">
        <v>9.5289999999999993E-3</v>
      </c>
    </row>
    <row r="137" spans="4:16" x14ac:dyDescent="0.3">
      <c r="D137" s="40" t="s">
        <v>38</v>
      </c>
      <c r="E137" s="37">
        <v>0.75003900000000001</v>
      </c>
      <c r="F137" s="37">
        <v>0.51641300000000001</v>
      </c>
      <c r="G137" s="37">
        <v>0.10549500000000001</v>
      </c>
      <c r="H137" s="37">
        <v>0.98378399999999999</v>
      </c>
      <c r="I137" s="37">
        <v>0.8</v>
      </c>
      <c r="J137" s="37">
        <v>0.75234100000000004</v>
      </c>
      <c r="K137" s="34">
        <v>1.5153E-2</v>
      </c>
      <c r="L137" s="34">
        <v>3.2048E-2</v>
      </c>
      <c r="M137" s="34">
        <v>3.9530000000000003E-2</v>
      </c>
      <c r="N137" s="34">
        <v>2.1621999999999999E-2</v>
      </c>
      <c r="O137" s="34">
        <v>0.244949</v>
      </c>
      <c r="P137" s="34">
        <v>1.204E-2</v>
      </c>
    </row>
    <row r="138" spans="4:16" x14ac:dyDescent="0.3">
      <c r="D138" s="40"/>
      <c r="E138" s="37">
        <v>0.74611799999999995</v>
      </c>
      <c r="F138" s="37">
        <v>0.50221700000000002</v>
      </c>
      <c r="G138" s="37">
        <v>9.0109999999999996E-2</v>
      </c>
      <c r="H138" s="37">
        <v>0.98378399999999999</v>
      </c>
      <c r="I138" s="37">
        <v>0.6</v>
      </c>
      <c r="J138" s="37">
        <v>0.74922100000000003</v>
      </c>
      <c r="K138" s="34">
        <v>2.2133E-2</v>
      </c>
      <c r="L138" s="34">
        <v>5.1274E-2</v>
      </c>
      <c r="M138" s="34">
        <v>5.5338999999999999E-2</v>
      </c>
      <c r="N138" s="34">
        <v>2.1621999999999999E-2</v>
      </c>
      <c r="O138" s="34">
        <v>0.38873000000000002</v>
      </c>
      <c r="P138" s="34">
        <v>1.4737999999999999E-2</v>
      </c>
    </row>
    <row r="139" spans="4:16" x14ac:dyDescent="0.3">
      <c r="D139" s="38"/>
      <c r="E139" s="37"/>
      <c r="F139" s="37"/>
      <c r="G139" s="37"/>
      <c r="H139" s="37"/>
      <c r="I139" s="37"/>
      <c r="J139" s="37"/>
    </row>
    <row r="140" spans="4:16" x14ac:dyDescent="0.3">
      <c r="D140" s="36" t="s">
        <v>80</v>
      </c>
      <c r="E140" s="37"/>
      <c r="F140" s="37"/>
      <c r="G140" s="37"/>
      <c r="H140" s="37"/>
      <c r="I140" s="37"/>
      <c r="J140" s="37"/>
    </row>
    <row r="141" spans="4:16" x14ac:dyDescent="0.3">
      <c r="D141" s="38"/>
      <c r="E141" s="37"/>
      <c r="F141" s="37"/>
      <c r="G141" s="37"/>
      <c r="H141" s="37"/>
      <c r="I141" s="37"/>
      <c r="J141" s="37"/>
    </row>
    <row r="142" spans="4:16" x14ac:dyDescent="0.25">
      <c r="E142" s="33" t="s">
        <v>22</v>
      </c>
      <c r="F142" s="33" t="s">
        <v>55</v>
      </c>
      <c r="G142" s="33" t="s">
        <v>24</v>
      </c>
      <c r="H142" s="33" t="s">
        <v>25</v>
      </c>
      <c r="I142" s="33" t="s">
        <v>26</v>
      </c>
      <c r="J142" s="33" t="s">
        <v>27</v>
      </c>
    </row>
    <row r="143" spans="4:16" x14ac:dyDescent="0.25">
      <c r="D143" s="32" t="s">
        <v>29</v>
      </c>
      <c r="E143" s="13">
        <v>0.60345098039215594</v>
      </c>
      <c r="F143" s="13">
        <v>0.49411959612022199</v>
      </c>
      <c r="G143">
        <v>0.28241758241758202</v>
      </c>
      <c r="H143">
        <v>0.71891891891891802</v>
      </c>
      <c r="I143">
        <v>0.25172932330827003</v>
      </c>
      <c r="J143">
        <v>0.73593207825765905</v>
      </c>
      <c r="K143">
        <v>3.42866223493377E-2</v>
      </c>
      <c r="L143">
        <v>4.5657582391050097E-2</v>
      </c>
      <c r="M143">
        <v>0.12594768159907099</v>
      </c>
      <c r="N143">
        <v>6.5313762019430094E-2</v>
      </c>
      <c r="O143">
        <v>7.1435447938792501E-2</v>
      </c>
      <c r="P143">
        <v>2.6276008460570498E-2</v>
      </c>
    </row>
    <row r="144" spans="4:16" x14ac:dyDescent="0.25">
      <c r="D144" s="32" t="s">
        <v>30</v>
      </c>
      <c r="E144" s="13">
        <v>0.72635294117646998</v>
      </c>
      <c r="F144" s="13">
        <v>0.42065867172122101</v>
      </c>
      <c r="G144">
        <v>0</v>
      </c>
      <c r="H144">
        <v>0.98918918918918897</v>
      </c>
      <c r="I144">
        <v>0</v>
      </c>
      <c r="J144">
        <v>0.73195518207282895</v>
      </c>
      <c r="K144">
        <v>2.08122638556545E-2</v>
      </c>
      <c r="L144">
        <v>7.09240399309725E-3</v>
      </c>
      <c r="M144">
        <v>0</v>
      </c>
      <c r="N144">
        <v>2.1621621621621599E-2</v>
      </c>
      <c r="O144">
        <v>0</v>
      </c>
      <c r="P144">
        <v>1.0470562756906899E-2</v>
      </c>
    </row>
    <row r="145" spans="4:16" x14ac:dyDescent="0.25">
      <c r="D145" s="32" t="s">
        <v>31</v>
      </c>
      <c r="E145" s="13">
        <v>0.73819607843137203</v>
      </c>
      <c r="F145" s="13">
        <v>0.46197865353037698</v>
      </c>
      <c r="G145">
        <v>4.5054945054944999E-2</v>
      </c>
      <c r="H145">
        <v>0.98918918918918897</v>
      </c>
      <c r="I145">
        <v>0.33333333333333298</v>
      </c>
      <c r="J145">
        <v>0.74119148936170198</v>
      </c>
      <c r="K145">
        <v>1.77411001888063E-2</v>
      </c>
      <c r="L145">
        <v>5.3482911349845501E-2</v>
      </c>
      <c r="M145">
        <v>6.1026124733691497E-2</v>
      </c>
      <c r="N145">
        <v>1.32404850961252E-2</v>
      </c>
      <c r="O145">
        <v>0.42163702135578301</v>
      </c>
      <c r="P145">
        <v>1.46061001661731E-2</v>
      </c>
    </row>
    <row r="146" spans="4:16" x14ac:dyDescent="0.25">
      <c r="D146" s="32" t="s">
        <v>32</v>
      </c>
      <c r="E146" s="13">
        <v>0.69058823529411695</v>
      </c>
      <c r="F146" s="13">
        <v>0.49170249308434899</v>
      </c>
      <c r="G146">
        <v>0.132967032967032</v>
      </c>
      <c r="H146">
        <v>0.891891891891891</v>
      </c>
      <c r="I146">
        <v>0.273809523809523</v>
      </c>
      <c r="J146">
        <v>0.74028972841441898</v>
      </c>
      <c r="K146">
        <v>1.8202162606895299E-2</v>
      </c>
      <c r="L146">
        <v>5.07402304346724E-2</v>
      </c>
      <c r="M146">
        <v>8.61359030429249E-2</v>
      </c>
      <c r="N146">
        <v>3.4186785515333801E-2</v>
      </c>
      <c r="O146">
        <v>0.14080872666730801</v>
      </c>
      <c r="P146">
        <v>1.3829204214265801E-2</v>
      </c>
    </row>
    <row r="147" spans="4:16" x14ac:dyDescent="0.25">
      <c r="D147" s="32" t="s">
        <v>33</v>
      </c>
      <c r="E147" s="13">
        <v>0.70235294117646996</v>
      </c>
      <c r="F147" s="13">
        <v>0.46686951254820203</v>
      </c>
      <c r="G147">
        <v>7.3626373626373601E-2</v>
      </c>
      <c r="H147">
        <v>0.929729729729729</v>
      </c>
      <c r="I147">
        <v>0.24666666666666601</v>
      </c>
      <c r="J147">
        <v>0.73519503546099296</v>
      </c>
      <c r="K147">
        <v>2.2097612954115501E-2</v>
      </c>
      <c r="L147">
        <v>5.52932270387234E-2</v>
      </c>
      <c r="M147">
        <v>6.6444907506949299E-2</v>
      </c>
      <c r="N147">
        <v>1.32404850961252E-2</v>
      </c>
      <c r="O147">
        <v>0.208273324690844</v>
      </c>
      <c r="P147">
        <v>1.4064530344521001E-2</v>
      </c>
    </row>
    <row r="148" spans="4:16" x14ac:dyDescent="0.25">
      <c r="D148" s="32" t="s">
        <v>34</v>
      </c>
      <c r="E148" s="13">
        <v>0.73019607843137202</v>
      </c>
      <c r="F148" s="13">
        <v>0.42201769094311098</v>
      </c>
      <c r="G148">
        <v>0</v>
      </c>
      <c r="H148">
        <v>0.99459459459459398</v>
      </c>
      <c r="I148">
        <v>0</v>
      </c>
      <c r="J148">
        <v>0.73313485394157596</v>
      </c>
      <c r="K148">
        <v>8.2520837255294997E-3</v>
      </c>
      <c r="L148">
        <v>2.7538014291738902E-3</v>
      </c>
      <c r="M148">
        <v>0</v>
      </c>
      <c r="N148">
        <v>1.08108108108107E-2</v>
      </c>
      <c r="O148">
        <v>0</v>
      </c>
      <c r="P148">
        <v>6.53563467630914E-3</v>
      </c>
    </row>
    <row r="149" spans="4:16" x14ac:dyDescent="0.25">
      <c r="D149" s="32" t="s">
        <v>35</v>
      </c>
      <c r="E149" s="13">
        <v>0.63505882352941101</v>
      </c>
      <c r="F149" s="13">
        <v>0.53552940707846997</v>
      </c>
      <c r="G149">
        <v>0.33076923076922998</v>
      </c>
      <c r="H149">
        <v>0.74594594594594599</v>
      </c>
      <c r="I149">
        <v>0.31690476190476102</v>
      </c>
      <c r="J149">
        <v>0.75516499282639804</v>
      </c>
      <c r="K149">
        <v>2.75946938382668E-2</v>
      </c>
      <c r="L149">
        <v>3.5961646733122798E-2</v>
      </c>
      <c r="M149">
        <v>8.5006943322258097E-2</v>
      </c>
      <c r="N149">
        <v>3.66612431520284E-2</v>
      </c>
      <c r="O149">
        <v>4.1896644235379199E-2</v>
      </c>
      <c r="P149">
        <v>2.7169148506082701E-2</v>
      </c>
    </row>
    <row r="150" spans="4:16" x14ac:dyDescent="0.25">
      <c r="D150" s="32" t="s">
        <v>36</v>
      </c>
      <c r="E150" s="13">
        <v>0.71011764705882297</v>
      </c>
      <c r="F150" s="13">
        <v>0.55912916080637598</v>
      </c>
      <c r="G150">
        <v>0.23956043956043899</v>
      </c>
      <c r="H150">
        <v>0.88108108108108096</v>
      </c>
      <c r="I150">
        <v>0.45476190476190398</v>
      </c>
      <c r="J150">
        <v>0.76219364591587802</v>
      </c>
      <c r="K150">
        <v>3.37923641586753E-2</v>
      </c>
      <c r="L150">
        <v>4.0433829995883998E-2</v>
      </c>
      <c r="M150">
        <v>7.7126888551061895E-2</v>
      </c>
      <c r="N150">
        <v>5.56520548161459E-2</v>
      </c>
      <c r="O150">
        <v>0.162429122864862</v>
      </c>
      <c r="P150">
        <v>1.7408783430690199E-2</v>
      </c>
    </row>
    <row r="151" spans="4:16" x14ac:dyDescent="0.3">
      <c r="D151" s="39" t="s">
        <v>37</v>
      </c>
      <c r="E151" s="37">
        <v>0.71403899999999998</v>
      </c>
      <c r="F151" s="37">
        <v>0.47448200000000001</v>
      </c>
      <c r="G151" s="37">
        <v>7.4725E-2</v>
      </c>
      <c r="H151" s="37">
        <v>0.94594599999999995</v>
      </c>
      <c r="I151" s="37">
        <v>0.52</v>
      </c>
      <c r="J151" s="37">
        <v>0.73845899999999998</v>
      </c>
      <c r="K151" s="34">
        <v>2.9264999999999999E-2</v>
      </c>
      <c r="L151" s="34">
        <v>4.0917000000000002E-2</v>
      </c>
      <c r="M151" s="34">
        <v>4.8724999999999997E-2</v>
      </c>
      <c r="N151" s="34">
        <v>4.5225000000000001E-2</v>
      </c>
      <c r="O151" s="34">
        <v>0.411825</v>
      </c>
      <c r="P151" s="34">
        <v>1.0488000000000001E-2</v>
      </c>
    </row>
    <row r="152" spans="4:16" x14ac:dyDescent="0.3">
      <c r="D152" s="40" t="s">
        <v>38</v>
      </c>
      <c r="E152" s="37">
        <v>0.738039</v>
      </c>
      <c r="F152" s="37">
        <v>0.46291199999999999</v>
      </c>
      <c r="G152" s="37">
        <v>4.3956000000000002E-2</v>
      </c>
      <c r="H152" s="37">
        <v>0.98918899999999998</v>
      </c>
      <c r="I152" s="37">
        <v>0.4</v>
      </c>
      <c r="J152" s="37">
        <v>0.74101600000000001</v>
      </c>
      <c r="K152" s="34">
        <v>2.0008000000000001E-2</v>
      </c>
      <c r="L152" s="34">
        <v>5.6131E-2</v>
      </c>
      <c r="M152" s="34">
        <v>5.7731999999999999E-2</v>
      </c>
      <c r="N152" s="34">
        <v>1.324E-2</v>
      </c>
      <c r="O152" s="34">
        <v>0.489898</v>
      </c>
      <c r="P152" s="34">
        <v>1.1982E-2</v>
      </c>
    </row>
    <row r="153" spans="4:16" x14ac:dyDescent="0.3">
      <c r="D153" s="38"/>
      <c r="E153" s="37">
        <v>0.73011800000000004</v>
      </c>
      <c r="F153" s="37">
        <v>0.44793100000000002</v>
      </c>
      <c r="G153" s="37">
        <v>2.9669999999999998E-2</v>
      </c>
      <c r="H153" s="37">
        <v>0.98378399999999999</v>
      </c>
      <c r="I153" s="37">
        <v>0.3</v>
      </c>
      <c r="J153" s="37">
        <v>0.736931</v>
      </c>
      <c r="K153" s="34">
        <v>1.6421000000000002E-2</v>
      </c>
      <c r="L153" s="34">
        <v>3.5497000000000001E-2</v>
      </c>
      <c r="M153" s="34">
        <v>3.6380000000000003E-2</v>
      </c>
      <c r="N153" s="34">
        <v>2.1621999999999999E-2</v>
      </c>
      <c r="O153" s="34">
        <v>0.4</v>
      </c>
      <c r="P153" s="34">
        <v>8.7270000000000004E-3</v>
      </c>
    </row>
    <row r="154" spans="4:16" x14ac:dyDescent="0.3">
      <c r="D154" s="38"/>
      <c r="E154" s="37"/>
      <c r="F154" s="37"/>
      <c r="G154" s="37"/>
      <c r="H154" s="37"/>
      <c r="I154" s="37"/>
      <c r="J154" s="37"/>
    </row>
    <row r="155" spans="4:16" x14ac:dyDescent="0.3">
      <c r="D155" s="36" t="s">
        <v>89</v>
      </c>
      <c r="E155" s="37"/>
      <c r="F155" s="37"/>
      <c r="G155" s="37"/>
      <c r="H155" s="37"/>
      <c r="I155" s="37"/>
      <c r="J155" s="37"/>
    </row>
    <row r="156" spans="4:16" x14ac:dyDescent="0.3">
      <c r="D156" s="38"/>
      <c r="E156" s="37"/>
      <c r="F156" s="37"/>
      <c r="G156" s="37"/>
      <c r="H156" s="37"/>
      <c r="I156" s="37"/>
      <c r="J156" s="37"/>
    </row>
    <row r="157" spans="4:16" x14ac:dyDescent="0.25">
      <c r="E157" s="33" t="s">
        <v>22</v>
      </c>
      <c r="F157" s="33" t="s">
        <v>55</v>
      </c>
      <c r="G157" s="33" t="s">
        <v>24</v>
      </c>
      <c r="H157" s="33" t="s">
        <v>25</v>
      </c>
      <c r="I157" s="33" t="s">
        <v>26</v>
      </c>
      <c r="J157" s="33" t="s">
        <v>27</v>
      </c>
    </row>
    <row r="158" spans="4:16" x14ac:dyDescent="0.25">
      <c r="D158" s="32" t="s">
        <v>29</v>
      </c>
      <c r="E158" s="13">
        <v>0.57529411764705796</v>
      </c>
      <c r="F158" s="13">
        <v>0.460609732138483</v>
      </c>
      <c r="G158">
        <v>0.22307692307692301</v>
      </c>
      <c r="H158">
        <v>0.70270270270270196</v>
      </c>
      <c r="I158">
        <v>0.20888888888888801</v>
      </c>
      <c r="J158">
        <v>0.714021329692061</v>
      </c>
      <c r="K158">
        <v>3.9984618342057597E-2</v>
      </c>
      <c r="L158">
        <v>4.0021660630457603E-2</v>
      </c>
      <c r="M158">
        <v>8.0722495262448096E-2</v>
      </c>
      <c r="N158">
        <v>6.16311040594128E-2</v>
      </c>
      <c r="O158">
        <v>6.4207084972337694E-2</v>
      </c>
      <c r="P158">
        <v>1.9772188820148098E-2</v>
      </c>
    </row>
    <row r="159" spans="4:16" x14ac:dyDescent="0.25">
      <c r="D159" s="32" t="s">
        <v>30</v>
      </c>
      <c r="E159" s="13">
        <v>0.73819607843137203</v>
      </c>
      <c r="F159" s="13">
        <v>0.46288902890747302</v>
      </c>
      <c r="G159">
        <v>4.3956043956043897E-2</v>
      </c>
      <c r="H159">
        <v>0.98918918918918897</v>
      </c>
      <c r="I159">
        <v>0.4</v>
      </c>
      <c r="J159">
        <v>0.74089795918367296</v>
      </c>
      <c r="K159">
        <v>1.2686986675770799E-2</v>
      </c>
      <c r="L159">
        <v>3.1605901791942399E-2</v>
      </c>
      <c r="M159">
        <v>3.5945993920430998E-2</v>
      </c>
      <c r="N159">
        <v>1.32404850961252E-2</v>
      </c>
      <c r="O159">
        <v>0.374165738677394</v>
      </c>
      <c r="P159">
        <v>7.4879884378570303E-3</v>
      </c>
    </row>
    <row r="160" spans="4:16" x14ac:dyDescent="0.25">
      <c r="D160" s="32" t="s">
        <v>31</v>
      </c>
      <c r="E160" s="13">
        <v>0.73811764705882299</v>
      </c>
      <c r="F160" s="13">
        <v>0.47659936074743298</v>
      </c>
      <c r="G160">
        <v>6.0439560439560398E-2</v>
      </c>
      <c r="H160">
        <v>0.98378378378378295</v>
      </c>
      <c r="I160">
        <v>0.5</v>
      </c>
      <c r="J160">
        <v>0.74309803921568596</v>
      </c>
      <c r="K160">
        <v>2.6148836114486099E-2</v>
      </c>
      <c r="L160">
        <v>5.7001014959360698E-2</v>
      </c>
      <c r="M160">
        <v>5.7311669496287E-2</v>
      </c>
      <c r="N160">
        <v>2.1621621621621599E-2</v>
      </c>
      <c r="O160">
        <v>0.44721359549995698</v>
      </c>
      <c r="P160">
        <v>1.6313189329424601E-2</v>
      </c>
    </row>
    <row r="161" spans="4:16" x14ac:dyDescent="0.25">
      <c r="D161" s="32" t="s">
        <v>32</v>
      </c>
      <c r="E161" s="13">
        <v>0.67490196078431297</v>
      </c>
      <c r="F161" s="13">
        <v>0.462651330930545</v>
      </c>
      <c r="G161">
        <v>8.9010989010989E-2</v>
      </c>
      <c r="H161">
        <v>0.88648648648648598</v>
      </c>
      <c r="I161">
        <v>0.22880952380952299</v>
      </c>
      <c r="J161">
        <v>0.72851497136891796</v>
      </c>
      <c r="K161">
        <v>4.2081921533526197E-2</v>
      </c>
      <c r="L161">
        <v>4.6971347611017199E-2</v>
      </c>
      <c r="M161">
        <v>5.5643907257899597E-2</v>
      </c>
      <c r="N161">
        <v>4.6499055497527697E-2</v>
      </c>
      <c r="O161">
        <v>0.14601354268877201</v>
      </c>
      <c r="P161">
        <v>2.0341817483505002E-2</v>
      </c>
    </row>
    <row r="162" spans="4:16" x14ac:dyDescent="0.25">
      <c r="D162" s="32" t="s">
        <v>33</v>
      </c>
      <c r="E162" s="13">
        <v>0.706431372549019</v>
      </c>
      <c r="F162" s="13">
        <v>0.45695103922817398</v>
      </c>
      <c r="G162">
        <v>5.8241758241758201E-2</v>
      </c>
      <c r="H162">
        <v>0.94054054054054004</v>
      </c>
      <c r="I162">
        <v>0.19666666666666599</v>
      </c>
      <c r="J162">
        <v>0.73421521707665405</v>
      </c>
      <c r="K162">
        <v>1.27763718866178E-2</v>
      </c>
      <c r="L162">
        <v>3.8406763935482098E-2</v>
      </c>
      <c r="M162">
        <v>5.3790058244045702E-2</v>
      </c>
      <c r="N162">
        <v>2.0225175063642901E-2</v>
      </c>
      <c r="O162">
        <v>0.16746475582773901</v>
      </c>
      <c r="P162">
        <v>7.43347470655007E-3</v>
      </c>
    </row>
    <row r="163" spans="4:16" x14ac:dyDescent="0.25">
      <c r="D163" s="32" t="s">
        <v>34</v>
      </c>
      <c r="E163" s="13">
        <v>0.73419607843137202</v>
      </c>
      <c r="F163" s="13">
        <v>0.423354231974921</v>
      </c>
      <c r="G163">
        <v>0</v>
      </c>
      <c r="H163">
        <v>1</v>
      </c>
      <c r="I163">
        <v>0</v>
      </c>
      <c r="J163">
        <v>0.73419607843137202</v>
      </c>
      <c r="K163">
        <v>7.1083231751354996E-3</v>
      </c>
      <c r="L163">
        <v>2.3675841296493701E-3</v>
      </c>
      <c r="M163">
        <v>0</v>
      </c>
      <c r="N163">
        <v>0</v>
      </c>
      <c r="O163">
        <v>0</v>
      </c>
      <c r="P163">
        <v>7.1083231751354996E-3</v>
      </c>
    </row>
    <row r="164" spans="4:16" x14ac:dyDescent="0.25">
      <c r="D164" s="32" t="s">
        <v>35</v>
      </c>
      <c r="E164" s="13">
        <v>0.63482352941176401</v>
      </c>
      <c r="F164" s="13">
        <v>0.52976451960582305</v>
      </c>
      <c r="G164">
        <v>0.31318681318681302</v>
      </c>
      <c r="H164">
        <v>0.751351351351351</v>
      </c>
      <c r="I164">
        <v>0.31869047619047602</v>
      </c>
      <c r="J164">
        <v>0.75170489740611601</v>
      </c>
      <c r="K164">
        <v>4.1572622819461301E-2</v>
      </c>
      <c r="L164">
        <v>3.40163472119E-2</v>
      </c>
      <c r="M164">
        <v>8.7499029614920301E-2</v>
      </c>
      <c r="N164">
        <v>7.1302194369042796E-2</v>
      </c>
      <c r="O164">
        <v>5.9964558693612703E-2</v>
      </c>
      <c r="P164">
        <v>1.9282193704609998E-2</v>
      </c>
    </row>
    <row r="165" spans="4:16" x14ac:dyDescent="0.25">
      <c r="D165" s="32" t="s">
        <v>36</v>
      </c>
      <c r="E165" s="13">
        <v>0.73003921568627395</v>
      </c>
      <c r="F165" s="13">
        <v>0.544072857490418</v>
      </c>
      <c r="G165">
        <v>0.17692307692307599</v>
      </c>
      <c r="H165">
        <v>0.929729729729729</v>
      </c>
      <c r="I165">
        <v>0.48571428571428499</v>
      </c>
      <c r="J165">
        <v>0.75773386034255596</v>
      </c>
      <c r="K165">
        <v>3.5303353911287499E-2</v>
      </c>
      <c r="L165">
        <v>6.5598029967728205E-2</v>
      </c>
      <c r="M165">
        <v>8.5006943322258E-2</v>
      </c>
      <c r="N165">
        <v>3.6661243152028497E-2</v>
      </c>
      <c r="O165">
        <v>0.19187581017578001</v>
      </c>
      <c r="P165">
        <v>1.7655428380772401E-2</v>
      </c>
    </row>
    <row r="166" spans="4:16" x14ac:dyDescent="0.3">
      <c r="D166" s="39" t="s">
        <v>37</v>
      </c>
      <c r="E166" s="37">
        <v>0.74219599999999997</v>
      </c>
      <c r="F166" s="37">
        <v>0.52338300000000004</v>
      </c>
      <c r="G166" s="37">
        <v>0.11978</v>
      </c>
      <c r="H166" s="37">
        <v>0.96756799999999998</v>
      </c>
      <c r="I166" s="37">
        <v>0.65</v>
      </c>
      <c r="J166" s="37">
        <v>0.751996</v>
      </c>
      <c r="K166" s="34">
        <v>3.4271999999999997E-2</v>
      </c>
      <c r="L166" s="34">
        <v>4.4509E-2</v>
      </c>
      <c r="M166" s="34">
        <v>3.7491999999999998E-2</v>
      </c>
      <c r="N166" s="34">
        <v>3.1518999999999998E-2</v>
      </c>
      <c r="O166" s="34">
        <v>0.31797999999999998</v>
      </c>
      <c r="P166" s="34">
        <v>1.6913999999999998E-2</v>
      </c>
    </row>
    <row r="167" spans="4:16" x14ac:dyDescent="0.3">
      <c r="D167" s="40" t="s">
        <v>38</v>
      </c>
      <c r="E167" s="37">
        <v>0.73419599999999996</v>
      </c>
      <c r="F167" s="37">
        <v>0.45980500000000002</v>
      </c>
      <c r="G167" s="37">
        <v>4.5054999999999998E-2</v>
      </c>
      <c r="H167" s="37">
        <v>0.98378399999999999</v>
      </c>
      <c r="I167" s="37">
        <v>0.23333300000000001</v>
      </c>
      <c r="J167" s="37">
        <v>0.74016700000000002</v>
      </c>
      <c r="K167" s="34">
        <v>1.451E-2</v>
      </c>
      <c r="L167" s="34">
        <v>5.2312999999999998E-2</v>
      </c>
      <c r="M167" s="34">
        <v>6.1025999999999997E-2</v>
      </c>
      <c r="N167" s="34">
        <v>1.324E-2</v>
      </c>
      <c r="O167" s="34">
        <v>0.29059299999999999</v>
      </c>
      <c r="P167" s="34">
        <v>1.3715E-2</v>
      </c>
    </row>
    <row r="168" spans="4:16" x14ac:dyDescent="0.3">
      <c r="D168" s="38"/>
      <c r="E168" s="37">
        <v>0.73419599999999996</v>
      </c>
      <c r="F168" s="37">
        <v>0.46229900000000002</v>
      </c>
      <c r="G168" s="37">
        <v>4.6154000000000001E-2</v>
      </c>
      <c r="H168" s="37">
        <v>0.98378399999999999</v>
      </c>
      <c r="I168" s="37">
        <v>0.3</v>
      </c>
      <c r="J168" s="37">
        <v>0.74019599999999997</v>
      </c>
      <c r="K168" s="34">
        <v>2.6277999999999999E-2</v>
      </c>
      <c r="L168" s="34">
        <v>6.0232000000000001E-2</v>
      </c>
      <c r="M168" s="34">
        <v>6.1538000000000002E-2</v>
      </c>
      <c r="N168" s="34">
        <v>2.1621999999999999E-2</v>
      </c>
      <c r="O168" s="34">
        <v>0.4</v>
      </c>
      <c r="P168" s="34">
        <v>1.7826999999999999E-2</v>
      </c>
    </row>
    <row r="169" spans="4:16" x14ac:dyDescent="0.3">
      <c r="D169" s="36" t="s">
        <v>90</v>
      </c>
      <c r="E169" s="37"/>
      <c r="F169" s="37"/>
      <c r="G169" s="37"/>
      <c r="H169" s="37"/>
      <c r="I169" s="37"/>
      <c r="J169" s="37"/>
    </row>
    <row r="170" spans="4:16" x14ac:dyDescent="0.3">
      <c r="D170" s="38"/>
      <c r="E170" s="37"/>
      <c r="F170" s="37"/>
      <c r="G170" s="37"/>
      <c r="H170" s="37"/>
      <c r="I170" s="37"/>
      <c r="J170" s="37"/>
    </row>
    <row r="171" spans="4:16" x14ac:dyDescent="0.25">
      <c r="E171" s="33" t="s">
        <v>22</v>
      </c>
      <c r="F171" s="33" t="s">
        <v>55</v>
      </c>
      <c r="G171" s="33" t="s">
        <v>24</v>
      </c>
      <c r="H171" s="33" t="s">
        <v>25</v>
      </c>
      <c r="I171" s="33" t="s">
        <v>26</v>
      </c>
      <c r="J171" s="33" t="s">
        <v>27</v>
      </c>
    </row>
    <row r="172" spans="4:16" x14ac:dyDescent="0.25">
      <c r="D172" s="32" t="s">
        <v>29</v>
      </c>
      <c r="E172" s="13">
        <v>0.64721568627450898</v>
      </c>
      <c r="F172" s="13">
        <v>0.56512686156294101</v>
      </c>
      <c r="G172">
        <v>0.41428571428571398</v>
      </c>
      <c r="H172">
        <v>0.72972972972972905</v>
      </c>
      <c r="I172">
        <v>0.36718281718281698</v>
      </c>
      <c r="J172">
        <v>0.77561943068295103</v>
      </c>
      <c r="K172">
        <v>7.0257438402659494E-2</v>
      </c>
      <c r="L172">
        <v>6.4514695230773494E-2</v>
      </c>
      <c r="M172">
        <v>0.13258049346686299</v>
      </c>
      <c r="N172">
        <v>0.101125875318214</v>
      </c>
      <c r="O172">
        <v>9.4198219291344101E-2</v>
      </c>
      <c r="P172">
        <v>4.0363322840628699E-2</v>
      </c>
    </row>
    <row r="173" spans="4:16" x14ac:dyDescent="0.25">
      <c r="D173" s="32" t="s">
        <v>30</v>
      </c>
      <c r="E173" s="13">
        <v>0.73035294117646998</v>
      </c>
      <c r="F173" s="13">
        <v>0.48518352168453499</v>
      </c>
      <c r="G173">
        <v>7.5824175824175805E-2</v>
      </c>
      <c r="H173">
        <v>0.96756756756756701</v>
      </c>
      <c r="I173">
        <v>0.53333333333333299</v>
      </c>
      <c r="J173">
        <v>0.74285815602836802</v>
      </c>
      <c r="K173">
        <v>3.2675492534617601E-2</v>
      </c>
      <c r="L173">
        <v>4.9049422653355698E-2</v>
      </c>
      <c r="M173">
        <v>4.8700043530022698E-2</v>
      </c>
      <c r="N173">
        <v>2.64809701922505E-2</v>
      </c>
      <c r="O173">
        <v>0.32317865716108801</v>
      </c>
      <c r="P173">
        <v>1.9161010115241399E-2</v>
      </c>
    </row>
    <row r="174" spans="4:16" x14ac:dyDescent="0.25">
      <c r="D174" s="32" t="s">
        <v>31</v>
      </c>
      <c r="E174" s="13">
        <v>0.71427450980392104</v>
      </c>
      <c r="F174" s="13">
        <v>0.53432120753744405</v>
      </c>
      <c r="G174">
        <v>0.178021978021978</v>
      </c>
      <c r="H174">
        <v>0.90810810810810805</v>
      </c>
      <c r="I174">
        <v>0.40142857142857102</v>
      </c>
      <c r="J174">
        <v>0.75353668127176698</v>
      </c>
      <c r="K174">
        <v>9.6492903524578403E-3</v>
      </c>
      <c r="L174">
        <v>3.5715766554261098E-2</v>
      </c>
      <c r="M174">
        <v>5.6952345142197498E-2</v>
      </c>
      <c r="N174">
        <v>1.32404850961253E-2</v>
      </c>
      <c r="O174">
        <v>8.2610470256005403E-2</v>
      </c>
      <c r="P174">
        <v>9.1820887326478692E-3</v>
      </c>
    </row>
    <row r="175" spans="4:16" x14ac:dyDescent="0.25">
      <c r="D175" s="32" t="s">
        <v>32</v>
      </c>
      <c r="E175" s="13">
        <v>0.71035294117646997</v>
      </c>
      <c r="F175" s="13">
        <v>0.546773134496925</v>
      </c>
      <c r="G175">
        <v>0.20769230769230701</v>
      </c>
      <c r="H175">
        <v>0.891891891891891</v>
      </c>
      <c r="I175">
        <v>0.42460317460317398</v>
      </c>
      <c r="J175">
        <v>0.75671936758893199</v>
      </c>
      <c r="K175">
        <v>2.9439046170797799E-2</v>
      </c>
      <c r="L175">
        <v>3.3329206884141503E-2</v>
      </c>
      <c r="M175">
        <v>4.9924468974068298E-2</v>
      </c>
      <c r="N175">
        <v>3.8221988172245799E-2</v>
      </c>
      <c r="O175">
        <v>9.1940256873489404E-2</v>
      </c>
      <c r="P175">
        <v>1.1767528046935699E-2</v>
      </c>
    </row>
    <row r="176" spans="4:16" x14ac:dyDescent="0.25">
      <c r="D176" s="32" t="s">
        <v>33</v>
      </c>
      <c r="E176" s="13">
        <v>0.69443137254901899</v>
      </c>
      <c r="F176" s="13">
        <v>0.54325371768409703</v>
      </c>
      <c r="G176">
        <v>0.22417582417582399</v>
      </c>
      <c r="H176">
        <v>0.86486486486486402</v>
      </c>
      <c r="I176">
        <v>0.37738095238095198</v>
      </c>
      <c r="J176">
        <v>0.75481862625935203</v>
      </c>
      <c r="K176">
        <v>2.7084841143370699E-2</v>
      </c>
      <c r="L176">
        <v>3.8720183224671398E-2</v>
      </c>
      <c r="M176">
        <v>4.9316056422674399E-2</v>
      </c>
      <c r="N176">
        <v>2.41737078648625E-2</v>
      </c>
      <c r="O176">
        <v>8.4649470641100802E-2</v>
      </c>
      <c r="P176">
        <v>1.6565748217151701E-2</v>
      </c>
    </row>
    <row r="177" spans="4:16" x14ac:dyDescent="0.25">
      <c r="D177" s="32" t="s">
        <v>34</v>
      </c>
      <c r="E177" s="13">
        <v>0.746117647058823</v>
      </c>
      <c r="F177" s="13">
        <v>0.46820363678021998</v>
      </c>
      <c r="G177">
        <v>4.5054945054944999E-2</v>
      </c>
      <c r="H177">
        <v>1</v>
      </c>
      <c r="I177">
        <v>0.6</v>
      </c>
      <c r="J177">
        <v>0.74313885554221604</v>
      </c>
      <c r="K177">
        <v>1.30337744802139E-2</v>
      </c>
      <c r="L177">
        <v>3.7214705005295001E-2</v>
      </c>
      <c r="M177">
        <v>3.6841878273055399E-2</v>
      </c>
      <c r="N177">
        <v>0</v>
      </c>
      <c r="O177">
        <v>0.48989794855663499</v>
      </c>
      <c r="P177">
        <v>1.11122960085107E-2</v>
      </c>
    </row>
    <row r="178" spans="4:16" x14ac:dyDescent="0.25">
      <c r="D178" s="32" t="s">
        <v>35</v>
      </c>
      <c r="E178" s="13">
        <v>0.662509803921568</v>
      </c>
      <c r="F178" s="13">
        <v>0.53263969912201203</v>
      </c>
      <c r="G178">
        <v>0.253846153846153</v>
      </c>
      <c r="H178">
        <v>0.81081081081080997</v>
      </c>
      <c r="I178">
        <v>0.34214285714285703</v>
      </c>
      <c r="J178">
        <v>0.74957920894124097</v>
      </c>
      <c r="K178">
        <v>4.2953333403149697E-2</v>
      </c>
      <c r="L178">
        <v>3.5572010454369703E-2</v>
      </c>
      <c r="M178">
        <v>3.6180390402536899E-2</v>
      </c>
      <c r="N178">
        <v>6.16311040594128E-2</v>
      </c>
      <c r="O178">
        <v>8.8824523181198906E-2</v>
      </c>
      <c r="P178">
        <v>1.3804412117039399E-2</v>
      </c>
    </row>
    <row r="179" spans="4:16" x14ac:dyDescent="0.25">
      <c r="D179" s="32" t="s">
        <v>36</v>
      </c>
      <c r="E179" s="13">
        <v>0.71458823529411697</v>
      </c>
      <c r="F179" s="13">
        <v>0.47529790172828401</v>
      </c>
      <c r="G179">
        <v>7.69230769230769E-2</v>
      </c>
      <c r="H179">
        <v>0.94594594594594505</v>
      </c>
      <c r="I179">
        <v>0.31333333333333302</v>
      </c>
      <c r="J179">
        <v>0.73882640999662197</v>
      </c>
      <c r="K179">
        <v>3.4162602790920503E-2</v>
      </c>
      <c r="L179">
        <v>6.2018047285782099E-2</v>
      </c>
      <c r="M179">
        <v>6.8802091615378105E-2</v>
      </c>
      <c r="N179">
        <v>2.41737078648625E-2</v>
      </c>
      <c r="O179">
        <v>0.26964997888208903</v>
      </c>
      <c r="P179">
        <v>2.31208998680941E-2</v>
      </c>
    </row>
    <row r="180" spans="4:16" x14ac:dyDescent="0.3">
      <c r="D180" s="39"/>
      <c r="E180" s="37"/>
      <c r="F180" s="37"/>
      <c r="G180" s="37"/>
      <c r="H180" s="37"/>
      <c r="I180" s="37"/>
      <c r="J180" s="37"/>
    </row>
    <row r="181" spans="4:16" x14ac:dyDescent="0.3">
      <c r="D181" s="40"/>
      <c r="E181" s="37"/>
      <c r="F181" s="37"/>
      <c r="G181" s="37"/>
      <c r="H181" s="37"/>
      <c r="I181" s="37"/>
      <c r="J181" s="37"/>
    </row>
    <row r="182" spans="4:16" x14ac:dyDescent="0.3">
      <c r="D182" s="38"/>
      <c r="E182" s="37"/>
      <c r="F182" s="37"/>
      <c r="G182" s="37"/>
      <c r="H182" s="37"/>
      <c r="I182" s="37"/>
      <c r="J182" s="37"/>
    </row>
    <row r="183" spans="4:16" x14ac:dyDescent="0.3">
      <c r="D183" s="36" t="s">
        <v>67</v>
      </c>
      <c r="E183" s="37"/>
      <c r="F183" s="37"/>
      <c r="G183" s="37"/>
      <c r="H183" s="37"/>
      <c r="I183" s="37"/>
      <c r="J183" s="37"/>
    </row>
    <row r="184" spans="4:16" x14ac:dyDescent="0.3">
      <c r="D184" s="38"/>
      <c r="E184" s="37"/>
      <c r="F184" s="37"/>
      <c r="G184" s="37"/>
      <c r="H184" s="37"/>
      <c r="I184" s="37"/>
      <c r="J184" s="37"/>
    </row>
    <row r="185" spans="4:16" x14ac:dyDescent="0.3">
      <c r="D185" s="38"/>
      <c r="E185" s="37" t="s">
        <v>22</v>
      </c>
      <c r="F185" s="37" t="s">
        <v>55</v>
      </c>
      <c r="G185" s="37" t="s">
        <v>24</v>
      </c>
      <c r="H185" s="37" t="s">
        <v>25</v>
      </c>
      <c r="I185" s="37" t="s">
        <v>26</v>
      </c>
      <c r="J185" s="37" t="s">
        <v>27</v>
      </c>
    </row>
    <row r="186" spans="4:16" x14ac:dyDescent="0.3">
      <c r="D186" s="38" t="s">
        <v>29</v>
      </c>
      <c r="E186" s="13">
        <v>0.66658823529411704</v>
      </c>
      <c r="F186" s="13">
        <v>0.57651931561455805</v>
      </c>
      <c r="G186">
        <v>0.38901098901098802</v>
      </c>
      <c r="H186">
        <v>0.76756756756756706</v>
      </c>
      <c r="I186">
        <v>0.377564102564102</v>
      </c>
      <c r="J186">
        <v>0.77647868601428904</v>
      </c>
      <c r="K186">
        <v>2.3898285036413398E-2</v>
      </c>
      <c r="L186">
        <v>2.9922215438149002E-2</v>
      </c>
      <c r="M186">
        <v>5.92184333420109E-2</v>
      </c>
      <c r="N186">
        <v>3.24324324324324E-2</v>
      </c>
      <c r="O186">
        <v>4.6948290829744999E-2</v>
      </c>
      <c r="P186">
        <v>1.81138265941055E-2</v>
      </c>
    </row>
    <row r="187" spans="4:16" x14ac:dyDescent="0.3">
      <c r="D187" s="38" t="s">
        <v>30</v>
      </c>
      <c r="E187" s="13">
        <v>0.73003921568627395</v>
      </c>
      <c r="F187" s="13">
        <v>0.53193561291692704</v>
      </c>
      <c r="G187">
        <v>0.14835164835164799</v>
      </c>
      <c r="H187">
        <v>0.94054054054054004</v>
      </c>
      <c r="I187">
        <v>0.49</v>
      </c>
      <c r="J187">
        <v>0.75314215232809101</v>
      </c>
      <c r="K187">
        <v>2.80172408061783E-2</v>
      </c>
      <c r="L187">
        <v>4.38206223920053E-2</v>
      </c>
      <c r="M187">
        <v>4.3680454756817103E-2</v>
      </c>
      <c r="N187">
        <v>2.64809701922505E-2</v>
      </c>
      <c r="O187">
        <v>0.17435595774162599</v>
      </c>
      <c r="P187">
        <v>1.2228168477699201E-2</v>
      </c>
    </row>
    <row r="188" spans="4:16" x14ac:dyDescent="0.3">
      <c r="D188" s="38" t="s">
        <v>31</v>
      </c>
      <c r="E188" s="13">
        <v>0.710431372549019</v>
      </c>
      <c r="F188" s="13">
        <v>0.53591474368476</v>
      </c>
      <c r="G188">
        <v>0.196703296703296</v>
      </c>
      <c r="H188">
        <v>0.89729729729729701</v>
      </c>
      <c r="I188">
        <v>0.39090909090908998</v>
      </c>
      <c r="J188">
        <v>0.75601981351981296</v>
      </c>
      <c r="K188">
        <v>1.83244290004628E-2</v>
      </c>
      <c r="L188">
        <v>5.3141977103731301E-2</v>
      </c>
      <c r="M188">
        <v>0.106678339336365</v>
      </c>
      <c r="N188">
        <v>3.5855403138977303E-2</v>
      </c>
      <c r="O188">
        <v>7.1965709618411602E-2</v>
      </c>
      <c r="P188">
        <v>2.4741146627127699E-2</v>
      </c>
    </row>
    <row r="189" spans="4:16" x14ac:dyDescent="0.3">
      <c r="D189" s="38" t="s">
        <v>32</v>
      </c>
      <c r="E189" s="13">
        <v>0.68666666666666598</v>
      </c>
      <c r="F189" s="13">
        <v>0.53412630919109405</v>
      </c>
      <c r="G189">
        <v>0.227472527472527</v>
      </c>
      <c r="H189">
        <v>0.85405405405405399</v>
      </c>
      <c r="I189">
        <v>0.35186147186147099</v>
      </c>
      <c r="J189">
        <v>0.75382948788036297</v>
      </c>
      <c r="K189">
        <v>3.6902773427738102E-2</v>
      </c>
      <c r="L189">
        <v>6.13925515238848E-2</v>
      </c>
      <c r="M189">
        <v>0.111936980907664</v>
      </c>
      <c r="N189">
        <v>4.7123231822061303E-2</v>
      </c>
      <c r="O189">
        <v>0.11204627357435799</v>
      </c>
      <c r="P189">
        <v>3.0337320016019999E-2</v>
      </c>
    </row>
    <row r="190" spans="4:16" x14ac:dyDescent="0.3">
      <c r="D190" s="38" t="s">
        <v>33</v>
      </c>
      <c r="E190" s="13">
        <v>0.68227450980392101</v>
      </c>
      <c r="F190" s="13">
        <v>0.53532494682672305</v>
      </c>
      <c r="G190">
        <v>0.22307692307692301</v>
      </c>
      <c r="H190">
        <v>0.84864864864864797</v>
      </c>
      <c r="I190">
        <v>0.36406926406926399</v>
      </c>
      <c r="J190">
        <v>0.75083346413465502</v>
      </c>
      <c r="K190">
        <v>5.2802665574135002E-2</v>
      </c>
      <c r="L190">
        <v>7.00446849020777E-2</v>
      </c>
      <c r="M190">
        <v>7.6576929187623502E-2</v>
      </c>
      <c r="N190">
        <v>5.2961940384501097E-2</v>
      </c>
      <c r="O190">
        <v>0.177743192743543</v>
      </c>
      <c r="P190">
        <v>2.50107527371328E-2</v>
      </c>
    </row>
    <row r="191" spans="4:16" x14ac:dyDescent="0.3">
      <c r="D191" s="38" t="s">
        <v>34</v>
      </c>
      <c r="E191" s="13">
        <v>0.74211764705882299</v>
      </c>
      <c r="F191" s="13">
        <v>0.46591062655287302</v>
      </c>
      <c r="G191">
        <v>4.5054945054944999E-2</v>
      </c>
      <c r="H191">
        <v>0.99459459459459398</v>
      </c>
      <c r="I191">
        <v>0.5</v>
      </c>
      <c r="J191">
        <v>0.74211844737895105</v>
      </c>
      <c r="K191">
        <v>1.10824389766722E-2</v>
      </c>
      <c r="L191">
        <v>3.5391087945328803E-2</v>
      </c>
      <c r="M191">
        <v>3.6841878273055399E-2</v>
      </c>
      <c r="N191">
        <v>1.08108108108107E-2</v>
      </c>
      <c r="O191">
        <v>0.44721359549995698</v>
      </c>
      <c r="P191">
        <v>1.01603833606161E-2</v>
      </c>
    </row>
    <row r="192" spans="4:16" x14ac:dyDescent="0.3">
      <c r="D192" s="38" t="s">
        <v>35</v>
      </c>
      <c r="E192" s="13">
        <v>0.62298039215686196</v>
      </c>
      <c r="F192" s="13">
        <v>0.54672774625344001</v>
      </c>
      <c r="G192">
        <v>0.38791208791208798</v>
      </c>
      <c r="H192">
        <v>0.70810810810810798</v>
      </c>
      <c r="I192">
        <v>0.356724386724386</v>
      </c>
      <c r="J192">
        <v>0.75707657887937896</v>
      </c>
      <c r="K192">
        <v>9.7308208035184904E-2</v>
      </c>
      <c r="L192">
        <v>8.5871874020647901E-2</v>
      </c>
      <c r="M192">
        <v>5.3790058244045702E-2</v>
      </c>
      <c r="N192">
        <v>0.120141139302123</v>
      </c>
      <c r="O192">
        <v>0.14051719849004199</v>
      </c>
      <c r="P192">
        <v>4.4057669797771197E-2</v>
      </c>
    </row>
    <row r="193" spans="4:16" x14ac:dyDescent="0.3">
      <c r="D193" s="38" t="s">
        <v>36</v>
      </c>
      <c r="E193" s="13">
        <v>0.706196078431372</v>
      </c>
      <c r="F193" s="13">
        <v>0.53624556706357596</v>
      </c>
      <c r="G193">
        <v>0.19450549450549401</v>
      </c>
      <c r="H193">
        <v>0.891891891891891</v>
      </c>
      <c r="I193">
        <v>0.40606060606060601</v>
      </c>
      <c r="J193">
        <v>0.75384615384615306</v>
      </c>
      <c r="K193">
        <v>2.1337658154472E-2</v>
      </c>
      <c r="L193">
        <v>2.8558869982217901E-2</v>
      </c>
      <c r="M193">
        <v>6.1929682653210402E-2</v>
      </c>
      <c r="N193">
        <v>4.5224866299139202E-2</v>
      </c>
      <c r="O193">
        <v>0.100027544415892</v>
      </c>
      <c r="P193">
        <v>1.0316519608820801E-2</v>
      </c>
    </row>
    <row r="194" spans="4:16" x14ac:dyDescent="0.3">
      <c r="D194" s="39"/>
      <c r="E194" s="37"/>
      <c r="F194" s="37"/>
      <c r="G194" s="37"/>
      <c r="H194" s="37"/>
      <c r="I194" s="37"/>
      <c r="J194" s="37"/>
    </row>
    <row r="195" spans="4:16" x14ac:dyDescent="0.3">
      <c r="D195" s="38"/>
      <c r="E195" s="37"/>
      <c r="F195" s="37"/>
      <c r="G195" s="37"/>
      <c r="H195" s="37"/>
      <c r="I195" s="37"/>
      <c r="J195" s="37"/>
    </row>
    <row r="196" spans="4:16" x14ac:dyDescent="0.3">
      <c r="D196" s="38"/>
      <c r="E196" s="37"/>
      <c r="F196" s="37"/>
      <c r="G196" s="37"/>
      <c r="H196" s="37"/>
      <c r="I196" s="37"/>
      <c r="J196" s="37"/>
    </row>
    <row r="197" spans="4:16" x14ac:dyDescent="0.3">
      <c r="D197" s="36" t="s">
        <v>91</v>
      </c>
      <c r="E197" s="37"/>
      <c r="F197" s="37"/>
      <c r="G197" s="37"/>
      <c r="H197" s="37"/>
      <c r="I197" s="37"/>
      <c r="J197" s="37"/>
    </row>
    <row r="198" spans="4:16" x14ac:dyDescent="0.3">
      <c r="D198" s="38"/>
      <c r="E198" s="37"/>
      <c r="F198" s="37"/>
      <c r="G198" s="37"/>
      <c r="H198" s="37"/>
      <c r="I198" s="37"/>
      <c r="J198" s="37"/>
    </row>
    <row r="199" spans="4:16" x14ac:dyDescent="0.3">
      <c r="D199" s="38"/>
      <c r="E199" s="37" t="s">
        <v>22</v>
      </c>
      <c r="F199" s="37" t="s">
        <v>55</v>
      </c>
      <c r="G199" s="37" t="s">
        <v>24</v>
      </c>
      <c r="H199" s="37" t="s">
        <v>25</v>
      </c>
      <c r="I199" s="37" t="s">
        <v>26</v>
      </c>
      <c r="J199" s="37" t="s">
        <v>27</v>
      </c>
    </row>
    <row r="200" spans="4:16" x14ac:dyDescent="0.3">
      <c r="D200" s="38" t="s">
        <v>29</v>
      </c>
      <c r="E200" s="13">
        <v>0.56737254901960699</v>
      </c>
      <c r="F200" s="13">
        <v>0.48600143075095198</v>
      </c>
      <c r="G200">
        <v>0.32637362637362599</v>
      </c>
      <c r="H200">
        <v>0.65405405405405403</v>
      </c>
      <c r="I200">
        <v>0.25042348518354701</v>
      </c>
      <c r="J200">
        <v>0.72953826691967105</v>
      </c>
      <c r="K200">
        <v>7.9671528664984503E-2</v>
      </c>
      <c r="L200">
        <v>9.9491413441613302E-2</v>
      </c>
      <c r="M200">
        <v>0.17213155383913201</v>
      </c>
      <c r="N200">
        <v>6.0192047165729901E-2</v>
      </c>
      <c r="O200">
        <v>0.13095247296687501</v>
      </c>
      <c r="P200">
        <v>6.0095342337405502E-2</v>
      </c>
    </row>
    <row r="201" spans="4:16" x14ac:dyDescent="0.3">
      <c r="D201" s="38" t="s">
        <v>30</v>
      </c>
      <c r="E201" s="13">
        <v>0.70250980392156803</v>
      </c>
      <c r="F201" s="13">
        <v>0.51227120661937298</v>
      </c>
      <c r="G201">
        <v>0.149450549450549</v>
      </c>
      <c r="H201">
        <v>0.90270270270270203</v>
      </c>
      <c r="I201">
        <v>0.358333333333333</v>
      </c>
      <c r="J201">
        <v>0.745691973409633</v>
      </c>
      <c r="K201">
        <v>1.9724515627115798E-2</v>
      </c>
      <c r="L201">
        <v>2.8327866758841799E-2</v>
      </c>
      <c r="M201">
        <v>4.5495036361504197E-2</v>
      </c>
      <c r="N201">
        <v>2.7562267641041999E-2</v>
      </c>
      <c r="O201">
        <v>8.1649658092772595E-2</v>
      </c>
      <c r="P201">
        <v>1.23813381570214E-2</v>
      </c>
    </row>
    <row r="202" spans="4:16" x14ac:dyDescent="0.3">
      <c r="D202" s="38" t="s">
        <v>31</v>
      </c>
      <c r="E202" s="13">
        <v>0.67866666666666597</v>
      </c>
      <c r="F202" s="13">
        <v>0.51937224854903097</v>
      </c>
      <c r="G202">
        <v>0.19450549450549401</v>
      </c>
      <c r="H202">
        <v>0.85405405405405399</v>
      </c>
      <c r="I202">
        <v>0.34454545454545399</v>
      </c>
      <c r="J202">
        <v>0.74499058912102301</v>
      </c>
      <c r="K202">
        <v>3.9553525169390903E-2</v>
      </c>
      <c r="L202">
        <v>3.1434781557340398E-2</v>
      </c>
      <c r="M202">
        <v>3.83199907124454E-2</v>
      </c>
      <c r="N202">
        <v>5.56520548161459E-2</v>
      </c>
      <c r="O202">
        <v>9.3083096263055998E-2</v>
      </c>
      <c r="P202">
        <v>1.59745343773895E-2</v>
      </c>
    </row>
    <row r="203" spans="4:16" x14ac:dyDescent="0.3">
      <c r="D203" s="38" t="s">
        <v>32</v>
      </c>
      <c r="E203" s="13">
        <v>0.65898039215686199</v>
      </c>
      <c r="F203" s="13">
        <v>0.51628634523371297</v>
      </c>
      <c r="G203">
        <v>0.225274725274725</v>
      </c>
      <c r="H203">
        <v>0.81621621621621598</v>
      </c>
      <c r="I203">
        <v>0.293686868686868</v>
      </c>
      <c r="J203">
        <v>0.744788167022994</v>
      </c>
      <c r="K203">
        <v>3.8164418976541402E-2</v>
      </c>
      <c r="L203">
        <v>6.5584473787127007E-2</v>
      </c>
      <c r="M203">
        <v>0.107557664204326</v>
      </c>
      <c r="N203">
        <v>2.0225175063642901E-2</v>
      </c>
      <c r="O203">
        <v>0.111876382068825</v>
      </c>
      <c r="P203">
        <v>3.1712843815194798E-2</v>
      </c>
    </row>
    <row r="204" spans="4:16" x14ac:dyDescent="0.3">
      <c r="D204" s="38" t="s">
        <v>33</v>
      </c>
      <c r="E204" s="13">
        <v>0.64690196078431295</v>
      </c>
      <c r="F204" s="13">
        <v>0.505173005768768</v>
      </c>
      <c r="G204">
        <v>0.22637362637362601</v>
      </c>
      <c r="H204">
        <v>0.8</v>
      </c>
      <c r="I204">
        <v>0.276143790849673</v>
      </c>
      <c r="J204">
        <v>0.742179922554284</v>
      </c>
      <c r="K204">
        <v>1.7715075892563301E-2</v>
      </c>
      <c r="L204">
        <v>4.0705121138834503E-2</v>
      </c>
      <c r="M204">
        <v>0.122091819009504</v>
      </c>
      <c r="N204">
        <v>5.0127667543219998E-2</v>
      </c>
      <c r="O204">
        <v>5.5976872249490897E-2</v>
      </c>
      <c r="P204">
        <v>2.6912445435521199E-2</v>
      </c>
    </row>
    <row r="205" spans="4:16" x14ac:dyDescent="0.3">
      <c r="D205" s="38" t="s">
        <v>34</v>
      </c>
      <c r="E205" s="13">
        <v>0.73419607843137202</v>
      </c>
      <c r="F205" s="13">
        <v>0.423354231974921</v>
      </c>
      <c r="G205">
        <v>0</v>
      </c>
      <c r="H205">
        <v>1</v>
      </c>
      <c r="I205">
        <v>0</v>
      </c>
      <c r="J205">
        <v>0.73419607843137202</v>
      </c>
      <c r="K205">
        <v>7.1083231751354996E-3</v>
      </c>
      <c r="L205">
        <v>2.3675841296493701E-3</v>
      </c>
      <c r="M205">
        <v>0</v>
      </c>
      <c r="N205">
        <v>0</v>
      </c>
      <c r="O205">
        <v>0</v>
      </c>
      <c r="P205">
        <v>7.1083231751354996E-3</v>
      </c>
    </row>
    <row r="206" spans="4:16" x14ac:dyDescent="0.3">
      <c r="D206" s="38" t="s">
        <v>35</v>
      </c>
      <c r="E206" s="13">
        <v>0.59905882352941098</v>
      </c>
      <c r="F206" s="13">
        <v>0.50442318122890295</v>
      </c>
      <c r="G206">
        <v>0.31538461538461499</v>
      </c>
      <c r="H206">
        <v>0.70270270270270196</v>
      </c>
      <c r="I206">
        <v>0.27275641025641001</v>
      </c>
      <c r="J206">
        <v>0.74022477006997101</v>
      </c>
      <c r="K206">
        <v>3.9558190582199698E-2</v>
      </c>
      <c r="L206">
        <v>5.2663126982199097E-2</v>
      </c>
      <c r="M206">
        <v>0.113862275577921</v>
      </c>
      <c r="N206">
        <v>5.4054054054054002E-2</v>
      </c>
      <c r="O206">
        <v>7.9224649170320793E-2</v>
      </c>
      <c r="P206">
        <v>3.09622606328512E-2</v>
      </c>
    </row>
    <row r="207" spans="4:16" x14ac:dyDescent="0.3">
      <c r="D207" s="38" t="s">
        <v>36</v>
      </c>
      <c r="E207" s="13">
        <v>0.72619607843137202</v>
      </c>
      <c r="F207" s="13">
        <v>0.52712268636522897</v>
      </c>
      <c r="G207">
        <v>0.149450549450549</v>
      </c>
      <c r="H207">
        <v>0.93513513513513502</v>
      </c>
      <c r="I207">
        <v>0.43666666666666598</v>
      </c>
      <c r="J207">
        <v>0.752552700922266</v>
      </c>
      <c r="K207">
        <v>1.9169051052730899E-2</v>
      </c>
      <c r="L207">
        <v>4.9175271833193403E-2</v>
      </c>
      <c r="M207">
        <v>6.6608274552491104E-2</v>
      </c>
      <c r="N207">
        <v>1.32404850961252E-2</v>
      </c>
      <c r="O207">
        <v>0.12666666666666601</v>
      </c>
      <c r="P207">
        <v>1.59525398444905E-2</v>
      </c>
    </row>
    <row r="208" spans="4:16" x14ac:dyDescent="0.3">
      <c r="D208" s="39"/>
      <c r="E208" s="37"/>
      <c r="F208" s="37"/>
      <c r="G208" s="37"/>
      <c r="H208" s="37"/>
      <c r="I208" s="37"/>
      <c r="J208" s="37"/>
    </row>
    <row r="209" spans="4:16" x14ac:dyDescent="0.3">
      <c r="D209" s="38"/>
      <c r="E209" s="37"/>
      <c r="F209" s="37"/>
      <c r="G209" s="37"/>
      <c r="H209" s="37"/>
      <c r="I209" s="37"/>
      <c r="J209" s="37"/>
    </row>
    <row r="210" spans="4:16" x14ac:dyDescent="0.3">
      <c r="D210" s="38"/>
      <c r="E210" s="37"/>
      <c r="F210" s="37"/>
      <c r="G210" s="37"/>
      <c r="H210" s="37"/>
      <c r="I210" s="37"/>
      <c r="J210" s="37"/>
    </row>
    <row r="211" spans="4:16" x14ac:dyDescent="0.3">
      <c r="D211" s="36" t="s">
        <v>71</v>
      </c>
      <c r="E211" s="37"/>
      <c r="F211" s="37"/>
      <c r="G211" s="37"/>
      <c r="H211" s="37"/>
      <c r="I211" s="37"/>
      <c r="J211" s="37"/>
    </row>
    <row r="212" spans="4:16" x14ac:dyDescent="0.3">
      <c r="D212" s="38"/>
      <c r="E212" s="37"/>
      <c r="F212" s="37"/>
      <c r="G212" s="37"/>
      <c r="H212" s="37"/>
      <c r="I212" s="37"/>
      <c r="J212" s="37"/>
    </row>
    <row r="213" spans="4:16" x14ac:dyDescent="0.25">
      <c r="E213" s="33" t="s">
        <v>22</v>
      </c>
      <c r="F213" s="33" t="s">
        <v>55</v>
      </c>
      <c r="G213" s="33" t="s">
        <v>24</v>
      </c>
      <c r="H213" s="33" t="s">
        <v>25</v>
      </c>
      <c r="I213" s="33" t="s">
        <v>26</v>
      </c>
      <c r="J213" s="33" t="s">
        <v>27</v>
      </c>
    </row>
    <row r="214" spans="4:16" x14ac:dyDescent="0.25">
      <c r="D214" s="32" t="s">
        <v>29</v>
      </c>
      <c r="E214" s="13">
        <v>0.63082352941176401</v>
      </c>
      <c r="F214" s="13">
        <v>0.54270816805063304</v>
      </c>
      <c r="G214">
        <v>0.35824175824175802</v>
      </c>
      <c r="H214">
        <v>0.72972972972972905</v>
      </c>
      <c r="I214">
        <v>0.32896358543417298</v>
      </c>
      <c r="J214">
        <v>0.757839787839788</v>
      </c>
      <c r="K214">
        <v>4.7494454238268702E-2</v>
      </c>
      <c r="L214">
        <v>4.9447609229514501E-2</v>
      </c>
      <c r="M214">
        <v>5.6183837499622899E-2</v>
      </c>
      <c r="N214">
        <v>4.8347415729725098E-2</v>
      </c>
      <c r="O214">
        <v>6.9519407946222106E-2</v>
      </c>
      <c r="P214">
        <v>2.62219955142435E-2</v>
      </c>
    </row>
    <row r="215" spans="4:16" x14ac:dyDescent="0.25">
      <c r="D215" s="32" t="s">
        <v>30</v>
      </c>
      <c r="E215" s="13">
        <v>0.74980392156862696</v>
      </c>
      <c r="F215" s="13">
        <v>0.58309313469292201</v>
      </c>
      <c r="G215">
        <v>0.22417582417582399</v>
      </c>
      <c r="H215">
        <v>0.94054054054054004</v>
      </c>
      <c r="I215">
        <v>0.61333333333333295</v>
      </c>
      <c r="J215">
        <v>0.77024623131006098</v>
      </c>
      <c r="K215">
        <v>2.83949733193028E-2</v>
      </c>
      <c r="L215">
        <v>4.9076831867929202E-2</v>
      </c>
      <c r="M215">
        <v>6.6879666174518404E-2</v>
      </c>
      <c r="N215">
        <v>3.9721455288375798E-2</v>
      </c>
      <c r="O215">
        <v>0.21145002036204899</v>
      </c>
      <c r="P215">
        <v>1.52297592941104E-2</v>
      </c>
    </row>
    <row r="216" spans="4:16" x14ac:dyDescent="0.25">
      <c r="D216" s="32" t="s">
        <v>31</v>
      </c>
      <c r="E216" s="13">
        <v>0.74196078431372503</v>
      </c>
      <c r="F216" s="13">
        <v>0.569931964655781</v>
      </c>
      <c r="G216">
        <v>0.20989010989010901</v>
      </c>
      <c r="H216">
        <v>0.93513513513513502</v>
      </c>
      <c r="I216">
        <v>0.56333333333333302</v>
      </c>
      <c r="J216">
        <v>0.76593050744955704</v>
      </c>
      <c r="K216">
        <v>1.9063825697153602E-2</v>
      </c>
      <c r="L216">
        <v>3.6076214859368502E-2</v>
      </c>
      <c r="M216">
        <v>5.9422003668552797E-2</v>
      </c>
      <c r="N216">
        <v>3.24324324324324E-2</v>
      </c>
      <c r="O216">
        <v>0.13448145140120599</v>
      </c>
      <c r="P216">
        <v>1.39794003286451E-2</v>
      </c>
    </row>
    <row r="217" spans="4:16" x14ac:dyDescent="0.25">
      <c r="D217" s="32" t="s">
        <v>32</v>
      </c>
      <c r="E217" s="13">
        <v>0.70227450980392103</v>
      </c>
      <c r="F217" s="13">
        <v>0.56807944914202402</v>
      </c>
      <c r="G217">
        <v>0.269230769230769</v>
      </c>
      <c r="H217">
        <v>0.85945945945945901</v>
      </c>
      <c r="I217">
        <v>0.432323232323232</v>
      </c>
      <c r="J217">
        <v>0.76408767384377096</v>
      </c>
      <c r="K217">
        <v>6.7040428620263298E-2</v>
      </c>
      <c r="L217">
        <v>8.6717781076952105E-2</v>
      </c>
      <c r="M217">
        <v>0.10494361658297401</v>
      </c>
      <c r="N217">
        <v>6.2572091366433602E-2</v>
      </c>
      <c r="O217">
        <v>0.19454870614146999</v>
      </c>
      <c r="P217">
        <v>3.6277241856048401E-2</v>
      </c>
    </row>
    <row r="218" spans="4:16" x14ac:dyDescent="0.25">
      <c r="D218" s="32" t="s">
        <v>33</v>
      </c>
      <c r="E218" s="13">
        <v>0.69003921568627402</v>
      </c>
      <c r="F218" s="13">
        <v>0.55608083909295902</v>
      </c>
      <c r="G218">
        <v>0.269230769230769</v>
      </c>
      <c r="H218">
        <v>0.84324324324324296</v>
      </c>
      <c r="I218">
        <v>0.42166666666666602</v>
      </c>
      <c r="J218">
        <v>0.76035404082101998</v>
      </c>
      <c r="K218">
        <v>6.1871665868096198E-2</v>
      </c>
      <c r="L218">
        <v>5.5369071485958397E-2</v>
      </c>
      <c r="M218">
        <v>7.5015596333520895E-2</v>
      </c>
      <c r="N218">
        <v>9.4246463644122605E-2</v>
      </c>
      <c r="O218">
        <v>0.130554373517107</v>
      </c>
      <c r="P218">
        <v>2.0134579546148501E-2</v>
      </c>
    </row>
    <row r="219" spans="4:16" x14ac:dyDescent="0.25">
      <c r="D219" s="32" t="s">
        <v>34</v>
      </c>
      <c r="E219" s="13">
        <v>0.74211764705882299</v>
      </c>
      <c r="F219" s="13">
        <v>0.48829521700636702</v>
      </c>
      <c r="G219">
        <v>7.5824175824175805E-2</v>
      </c>
      <c r="H219">
        <v>0.98378378378378295</v>
      </c>
      <c r="I219">
        <v>0.67999999999999905</v>
      </c>
      <c r="J219">
        <v>0.74624996665332799</v>
      </c>
      <c r="K219">
        <v>1.6817266533883098E-2</v>
      </c>
      <c r="L219">
        <v>3.57086665795735E-2</v>
      </c>
      <c r="M219">
        <v>4.8700043530022698E-2</v>
      </c>
      <c r="N219">
        <v>3.24324324324324E-2</v>
      </c>
      <c r="O219">
        <v>0.41182520563948</v>
      </c>
      <c r="P219">
        <v>1.19443926281897E-2</v>
      </c>
    </row>
    <row r="220" spans="4:16" x14ac:dyDescent="0.25">
      <c r="D220" s="32" t="s">
        <v>35</v>
      </c>
      <c r="E220" s="13">
        <v>0.64290196078431305</v>
      </c>
      <c r="F220" s="13">
        <v>0.53689441588655795</v>
      </c>
      <c r="G220">
        <v>0.31538461538461499</v>
      </c>
      <c r="H220">
        <v>0.76216216216216204</v>
      </c>
      <c r="I220">
        <v>0.32258241758241701</v>
      </c>
      <c r="J220">
        <v>0.755072281372968</v>
      </c>
      <c r="K220">
        <v>3.4579786438644303E-2</v>
      </c>
      <c r="L220">
        <v>4.5843939200804699E-2</v>
      </c>
      <c r="M220">
        <v>9.4249589636885997E-2</v>
      </c>
      <c r="N220">
        <v>3.9721455288375798E-2</v>
      </c>
      <c r="O220">
        <v>6.87508219753038E-2</v>
      </c>
      <c r="P220">
        <v>2.95222415055332E-2</v>
      </c>
    </row>
    <row r="221" spans="4:16" x14ac:dyDescent="0.25">
      <c r="D221" s="32" t="s">
        <v>36</v>
      </c>
      <c r="E221" s="13">
        <v>0.76188235294117601</v>
      </c>
      <c r="F221" s="13">
        <v>0.64858827451047096</v>
      </c>
      <c r="G221">
        <v>0.37252747252747198</v>
      </c>
      <c r="H221">
        <v>0.90270270270270203</v>
      </c>
      <c r="I221">
        <v>0.58378066378066296</v>
      </c>
      <c r="J221">
        <v>0.79973392461197301</v>
      </c>
      <c r="K221">
        <v>2.5280464471421599E-2</v>
      </c>
      <c r="L221">
        <v>4.4649058485463203E-2</v>
      </c>
      <c r="M221">
        <v>8.9572236801383806E-2</v>
      </c>
      <c r="N221">
        <v>2.7562267641041999E-2</v>
      </c>
      <c r="O221">
        <v>7.6766244602509498E-2</v>
      </c>
      <c r="P221">
        <v>2.1885312827711102E-2</v>
      </c>
    </row>
    <row r="222" spans="4:16" x14ac:dyDescent="0.3">
      <c r="D222" s="39"/>
      <c r="E222" s="37"/>
      <c r="F222" s="37"/>
      <c r="G222" s="37"/>
      <c r="H222" s="37"/>
      <c r="I222" s="37"/>
      <c r="J222" s="37"/>
    </row>
    <row r="223" spans="4:16" x14ac:dyDescent="0.3">
      <c r="D223" s="38"/>
      <c r="E223" s="37"/>
      <c r="F223" s="37"/>
      <c r="G223" s="37"/>
      <c r="H223" s="37"/>
      <c r="I223" s="37"/>
      <c r="J223" s="37"/>
    </row>
    <row r="224" spans="4:16" x14ac:dyDescent="0.3">
      <c r="D224" s="38"/>
      <c r="E224" s="37"/>
      <c r="F224" s="37"/>
      <c r="G224" s="37"/>
      <c r="H224" s="37"/>
      <c r="I224" s="37"/>
      <c r="J224" s="37"/>
    </row>
    <row r="225" spans="4:16" x14ac:dyDescent="0.3">
      <c r="D225" s="36" t="s">
        <v>92</v>
      </c>
      <c r="E225" s="37"/>
      <c r="F225" s="37"/>
      <c r="G225" s="37"/>
      <c r="H225" s="37"/>
      <c r="I225" s="37"/>
      <c r="J225" s="37"/>
    </row>
    <row r="226" spans="4:16" x14ac:dyDescent="0.3">
      <c r="D226" s="38"/>
      <c r="E226" s="37"/>
      <c r="F226" s="37"/>
      <c r="G226" s="37"/>
      <c r="H226" s="37"/>
      <c r="I226" s="37"/>
      <c r="J226" s="37"/>
    </row>
    <row r="227" spans="4:16" x14ac:dyDescent="0.3">
      <c r="D227" s="38"/>
      <c r="E227" s="37" t="s">
        <v>22</v>
      </c>
      <c r="F227" s="37" t="s">
        <v>55</v>
      </c>
      <c r="G227" s="37" t="s">
        <v>24</v>
      </c>
      <c r="H227" s="37" t="s">
        <v>25</v>
      </c>
      <c r="I227" s="37" t="s">
        <v>26</v>
      </c>
      <c r="J227" s="37" t="s">
        <v>27</v>
      </c>
    </row>
    <row r="228" spans="4:16" x14ac:dyDescent="0.3">
      <c r="D228" s="38" t="s">
        <v>29</v>
      </c>
      <c r="E228" s="13">
        <v>0.61137254901960703</v>
      </c>
      <c r="F228" s="13">
        <v>0.48914128089160802</v>
      </c>
      <c r="G228">
        <v>0.238461538461538</v>
      </c>
      <c r="H228">
        <v>0.74594594594594599</v>
      </c>
      <c r="I228">
        <v>0.24984917043740501</v>
      </c>
      <c r="J228">
        <v>0.73043670690729501</v>
      </c>
      <c r="K228">
        <v>3.3692642462321197E-2</v>
      </c>
      <c r="L228">
        <v>3.3970526212916297E-2</v>
      </c>
      <c r="M228">
        <v>8.3949139581469295E-2</v>
      </c>
      <c r="N228">
        <v>5.2961940384501097E-2</v>
      </c>
      <c r="O228">
        <v>5.0177529494261901E-2</v>
      </c>
      <c r="P228">
        <v>2.1115464163479501E-2</v>
      </c>
    </row>
    <row r="229" spans="4:16" x14ac:dyDescent="0.3">
      <c r="D229" s="38" t="s">
        <v>30</v>
      </c>
      <c r="E229" s="13">
        <v>0.71450980392156804</v>
      </c>
      <c r="F229" s="13">
        <v>0.41659449345094901</v>
      </c>
      <c r="G229">
        <v>0</v>
      </c>
      <c r="H229">
        <v>0.97297297297297303</v>
      </c>
      <c r="I229">
        <v>0</v>
      </c>
      <c r="J229">
        <v>0.72860544217686996</v>
      </c>
      <c r="K229">
        <v>2.7177347692605401E-2</v>
      </c>
      <c r="L229">
        <v>9.3637328309957406E-3</v>
      </c>
      <c r="M229">
        <v>0</v>
      </c>
      <c r="N229">
        <v>2.9606624730008899E-2</v>
      </c>
      <c r="O229">
        <v>0</v>
      </c>
      <c r="P229">
        <v>1.2504023138959401E-2</v>
      </c>
    </row>
    <row r="230" spans="4:16" x14ac:dyDescent="0.3">
      <c r="D230" s="38" t="s">
        <v>31</v>
      </c>
      <c r="E230" s="13">
        <v>0.72627450980392105</v>
      </c>
      <c r="F230" s="13">
        <v>0.42068540254185799</v>
      </c>
      <c r="G230">
        <v>0</v>
      </c>
      <c r="H230">
        <v>0.98918918918918897</v>
      </c>
      <c r="I230">
        <v>0</v>
      </c>
      <c r="J230">
        <v>0.73203681472588999</v>
      </c>
      <c r="K230">
        <v>1.2904284908971801E-2</v>
      </c>
      <c r="L230">
        <v>4.3414874243238198E-3</v>
      </c>
      <c r="M230">
        <v>0</v>
      </c>
      <c r="N230">
        <v>1.32404850961252E-2</v>
      </c>
      <c r="O230">
        <v>0</v>
      </c>
      <c r="P230">
        <v>8.0203210252077894E-3</v>
      </c>
    </row>
    <row r="231" spans="4:16" x14ac:dyDescent="0.3">
      <c r="D231" s="38" t="s">
        <v>32</v>
      </c>
      <c r="E231" s="13">
        <v>0.69866666666666599</v>
      </c>
      <c r="F231" s="13">
        <v>0.47761348118442198</v>
      </c>
      <c r="G231">
        <v>8.9010989010989E-2</v>
      </c>
      <c r="H231">
        <v>0.91891891891891897</v>
      </c>
      <c r="I231">
        <v>0.36666666666666597</v>
      </c>
      <c r="J231">
        <v>0.73546998663788599</v>
      </c>
      <c r="K231">
        <v>4.7712196256981698E-2</v>
      </c>
      <c r="L231">
        <v>5.7796968410014603E-2</v>
      </c>
      <c r="M231">
        <v>5.5643907257899597E-2</v>
      </c>
      <c r="N231">
        <v>4.8347415729725098E-2</v>
      </c>
      <c r="O231">
        <v>0.33993463423951897</v>
      </c>
      <c r="P231">
        <v>2.1261068508394401E-2</v>
      </c>
    </row>
    <row r="232" spans="4:16" x14ac:dyDescent="0.3">
      <c r="D232" s="38" t="s">
        <v>33</v>
      </c>
      <c r="E232" s="13">
        <v>0.710431372549019</v>
      </c>
      <c r="F232" s="13">
        <v>0.44966864265085799</v>
      </c>
      <c r="G232">
        <v>4.3956043956043897E-2</v>
      </c>
      <c r="H232">
        <v>0.95135135135135096</v>
      </c>
      <c r="I232">
        <v>0.2</v>
      </c>
      <c r="J232">
        <v>0.73337494572297002</v>
      </c>
      <c r="K232">
        <v>2.5364516715071801E-2</v>
      </c>
      <c r="L232">
        <v>5.0223827201278298E-2</v>
      </c>
      <c r="M232">
        <v>5.7731540820060198E-2</v>
      </c>
      <c r="N232">
        <v>2.0225175063642901E-2</v>
      </c>
      <c r="O232">
        <v>0.24494897427831699</v>
      </c>
      <c r="P232">
        <v>1.4496533862590999E-2</v>
      </c>
    </row>
    <row r="233" spans="4:16" x14ac:dyDescent="0.3">
      <c r="D233" s="38" t="s">
        <v>34</v>
      </c>
      <c r="E233" s="13">
        <v>0.73419607843137202</v>
      </c>
      <c r="F233" s="13">
        <v>0.423354231974921</v>
      </c>
      <c r="G233">
        <v>0</v>
      </c>
      <c r="H233">
        <v>1</v>
      </c>
      <c r="I233">
        <v>0</v>
      </c>
      <c r="J233">
        <v>0.73419607843137202</v>
      </c>
      <c r="K233">
        <v>7.1083231751354996E-3</v>
      </c>
      <c r="L233">
        <v>2.3675841296493701E-3</v>
      </c>
      <c r="M233">
        <v>0</v>
      </c>
      <c r="N233">
        <v>0</v>
      </c>
      <c r="O233">
        <v>0</v>
      </c>
      <c r="P233">
        <v>7.1083231751354996E-3</v>
      </c>
    </row>
    <row r="234" spans="4:16" x14ac:dyDescent="0.3">
      <c r="D234" s="38" t="s">
        <v>35</v>
      </c>
      <c r="E234" s="13">
        <v>0.72650980392156805</v>
      </c>
      <c r="F234" s="13">
        <v>0.459180763992311</v>
      </c>
      <c r="G234">
        <v>4.5054945054944999E-2</v>
      </c>
      <c r="H234">
        <v>0.97297297297297303</v>
      </c>
      <c r="I234">
        <v>0.45</v>
      </c>
      <c r="J234">
        <v>0.73757881024750305</v>
      </c>
      <c r="K234">
        <v>3.3653914014406101E-2</v>
      </c>
      <c r="L234">
        <v>3.8689734465079201E-2</v>
      </c>
      <c r="M234">
        <v>3.6841878273055399E-2</v>
      </c>
      <c r="N234">
        <v>3.4186785515333801E-2</v>
      </c>
      <c r="O234">
        <v>0.45825756949558399</v>
      </c>
      <c r="P234">
        <v>1.6513483617068302E-2</v>
      </c>
    </row>
    <row r="235" spans="4:16" x14ac:dyDescent="0.3">
      <c r="D235" s="38" t="s">
        <v>36</v>
      </c>
      <c r="E235" s="13">
        <v>0.66666666666666596</v>
      </c>
      <c r="F235" s="13">
        <v>0.44049590971314101</v>
      </c>
      <c r="G235">
        <v>6.0439560439560398E-2</v>
      </c>
      <c r="H235">
        <v>0.88648648648648598</v>
      </c>
      <c r="I235">
        <v>0.16666666666666599</v>
      </c>
      <c r="J235">
        <v>0.72263112491373305</v>
      </c>
      <c r="K235">
        <v>3.1440123303283003E-2</v>
      </c>
      <c r="L235">
        <v>4.34872300853196E-2</v>
      </c>
      <c r="M235">
        <v>5.7311669496287E-2</v>
      </c>
      <c r="N235">
        <v>3.9721455288375798E-2</v>
      </c>
      <c r="O235">
        <v>0.13944333775567899</v>
      </c>
      <c r="P235">
        <v>1.6820546030103301E-2</v>
      </c>
    </row>
    <row r="236" spans="4:16" x14ac:dyDescent="0.25">
      <c r="D236" s="3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828-3221-4B74-90D6-20BE1236786F}">
  <dimension ref="A1:W242"/>
  <sheetViews>
    <sheetView zoomScale="55" zoomScaleNormal="55" workbookViewId="0">
      <selection activeCell="P17" sqref="P17"/>
    </sheetView>
  </sheetViews>
  <sheetFormatPr defaultColWidth="9" defaultRowHeight="14" x14ac:dyDescent="0.25"/>
  <cols>
    <col min="1" max="1" width="13.54296875" style="19" customWidth="1"/>
    <col min="2" max="2" width="19.1796875" style="19" customWidth="1"/>
    <col min="3" max="3" width="9" style="19"/>
    <col min="4" max="4" width="18.7265625" style="19" customWidth="1"/>
    <col min="5" max="10" width="11.6328125" style="21" customWidth="1"/>
    <col min="11" max="16" width="11.6328125" style="22" customWidth="1"/>
    <col min="17" max="16384" width="9" style="19"/>
  </cols>
  <sheetData>
    <row r="1" spans="1:3" x14ac:dyDescent="0.25">
      <c r="A1" s="17" t="s">
        <v>0</v>
      </c>
      <c r="B1" s="18"/>
      <c r="C1" s="18" t="s">
        <v>1</v>
      </c>
    </row>
    <row r="2" spans="1:3" x14ac:dyDescent="0.25">
      <c r="B2" s="18" t="s">
        <v>93</v>
      </c>
      <c r="C2" s="20" t="s">
        <v>94</v>
      </c>
    </row>
    <row r="3" spans="1:3" x14ac:dyDescent="0.25">
      <c r="B3" s="18" t="s">
        <v>42</v>
      </c>
      <c r="C3" s="20" t="s">
        <v>95</v>
      </c>
    </row>
    <row r="4" spans="1:3" x14ac:dyDescent="0.25">
      <c r="B4" s="18" t="s">
        <v>43</v>
      </c>
      <c r="C4" s="20" t="s">
        <v>96</v>
      </c>
    </row>
    <row r="5" spans="1:3" x14ac:dyDescent="0.25">
      <c r="B5" s="18" t="s">
        <v>4</v>
      </c>
      <c r="C5" s="20" t="s">
        <v>5</v>
      </c>
    </row>
    <row r="6" spans="1:3" x14ac:dyDescent="0.25">
      <c r="B6" s="18" t="s">
        <v>97</v>
      </c>
      <c r="C6" s="20" t="s">
        <v>9</v>
      </c>
    </row>
    <row r="7" spans="1:3" x14ac:dyDescent="0.25">
      <c r="B7" s="18" t="s">
        <v>98</v>
      </c>
      <c r="C7" s="20">
        <v>2248</v>
      </c>
    </row>
    <row r="8" spans="1:3" x14ac:dyDescent="0.25">
      <c r="B8" s="18" t="s">
        <v>99</v>
      </c>
      <c r="C8" s="20">
        <v>3026</v>
      </c>
    </row>
    <row r="9" spans="1:3" x14ac:dyDescent="0.25">
      <c r="B9" s="18" t="s">
        <v>100</v>
      </c>
      <c r="C9" s="20">
        <v>3226</v>
      </c>
    </row>
    <row r="10" spans="1:3" x14ac:dyDescent="0.25">
      <c r="B10" s="18" t="s">
        <v>45</v>
      </c>
      <c r="C10" s="20">
        <v>367</v>
      </c>
    </row>
    <row r="11" spans="1:3" x14ac:dyDescent="0.25">
      <c r="B11" s="18" t="s">
        <v>101</v>
      </c>
      <c r="C11" s="20">
        <v>1145</v>
      </c>
    </row>
    <row r="12" spans="1:3" x14ac:dyDescent="0.25">
      <c r="B12" s="18" t="s">
        <v>102</v>
      </c>
      <c r="C12" s="20">
        <v>1345</v>
      </c>
    </row>
    <row r="13" spans="1:3" x14ac:dyDescent="0.25">
      <c r="B13" s="18" t="s">
        <v>46</v>
      </c>
      <c r="C13" s="20">
        <v>1081</v>
      </c>
    </row>
    <row r="14" spans="1:3" x14ac:dyDescent="0.25">
      <c r="B14" s="18" t="s">
        <v>103</v>
      </c>
      <c r="C14" s="20">
        <v>1859</v>
      </c>
    </row>
    <row r="15" spans="1:3" x14ac:dyDescent="0.25">
      <c r="B15" s="18" t="s">
        <v>104</v>
      </c>
      <c r="C15" s="20">
        <v>2059</v>
      </c>
    </row>
    <row r="16" spans="1:3" x14ac:dyDescent="0.25">
      <c r="B16" s="18" t="s">
        <v>105</v>
      </c>
      <c r="C16" s="20">
        <v>1178</v>
      </c>
    </row>
    <row r="19" spans="1:23" x14ac:dyDescent="0.25">
      <c r="A19" s="17" t="s">
        <v>21</v>
      </c>
    </row>
    <row r="20" spans="1:23" x14ac:dyDescent="0.25">
      <c r="B20" s="41" t="s">
        <v>106</v>
      </c>
      <c r="D20" s="42" t="s">
        <v>107</v>
      </c>
      <c r="E20" s="24"/>
      <c r="F20" s="24"/>
      <c r="G20" s="24"/>
      <c r="H20" s="24"/>
      <c r="I20" s="24"/>
      <c r="J20" s="24"/>
    </row>
    <row r="21" spans="1:23" x14ac:dyDescent="0.25">
      <c r="D21" s="18"/>
      <c r="E21" s="24"/>
      <c r="F21" s="24"/>
      <c r="G21" s="24"/>
      <c r="H21" s="24"/>
      <c r="I21" s="24"/>
      <c r="J21" s="24"/>
    </row>
    <row r="22" spans="1:23" x14ac:dyDescent="0.25">
      <c r="E22" s="21" t="s">
        <v>22</v>
      </c>
      <c r="F22" s="21" t="s">
        <v>55</v>
      </c>
      <c r="G22" s="21" t="s">
        <v>24</v>
      </c>
      <c r="H22" s="21" t="s">
        <v>25</v>
      </c>
      <c r="I22" s="21" t="s">
        <v>26</v>
      </c>
      <c r="J22" s="21" t="s">
        <v>27</v>
      </c>
    </row>
    <row r="23" spans="1:23" x14ac:dyDescent="0.25">
      <c r="D23" s="19" t="s">
        <v>29</v>
      </c>
      <c r="E23" s="8">
        <v>0.63718263718263701</v>
      </c>
      <c r="F23" s="8">
        <v>0.58432095759673097</v>
      </c>
      <c r="G23" s="7">
        <v>0.43333333333333302</v>
      </c>
      <c r="H23" s="7">
        <v>0.73531531531531502</v>
      </c>
      <c r="I23" s="7">
        <v>0.439788838612368</v>
      </c>
      <c r="J23" s="7">
        <v>0.72977709425077797</v>
      </c>
      <c r="K23" s="7">
        <v>2.23453683574577E-2</v>
      </c>
      <c r="L23" s="7">
        <v>2.8241749554096699E-2</v>
      </c>
      <c r="M23" s="7">
        <v>5.1520102752753899E-2</v>
      </c>
      <c r="N23" s="7">
        <v>1.5134277109956001E-2</v>
      </c>
      <c r="O23" s="7">
        <v>3.5672693439981598E-2</v>
      </c>
      <c r="P23" s="7">
        <v>2.02573866803895E-2</v>
      </c>
    </row>
    <row r="24" spans="1:23" x14ac:dyDescent="0.25">
      <c r="D24" s="19" t="s">
        <v>30</v>
      </c>
      <c r="E24" s="8">
        <v>0.72750204750204694</v>
      </c>
      <c r="F24" s="8">
        <v>0.62101067155957601</v>
      </c>
      <c r="G24" s="7">
        <v>0.30555555555555503</v>
      </c>
      <c r="H24" s="7">
        <v>0.93059459459459404</v>
      </c>
      <c r="I24" s="7">
        <v>0.67861811391223104</v>
      </c>
      <c r="J24" s="7">
        <v>0.73593942738810303</v>
      </c>
      <c r="K24" s="7">
        <v>4.0861440596760397E-2</v>
      </c>
      <c r="L24" s="7">
        <v>5.9708403312610597E-2</v>
      </c>
      <c r="M24" s="7">
        <v>7.2435582280029401E-2</v>
      </c>
      <c r="N24" s="7">
        <v>3.0769457523216599E-2</v>
      </c>
      <c r="O24" s="7">
        <v>0.14411987771463</v>
      </c>
      <c r="P24" s="7">
        <v>2.4995271356402299E-2</v>
      </c>
    </row>
    <row r="25" spans="1:23" x14ac:dyDescent="0.25">
      <c r="D25" s="19" t="s">
        <v>31</v>
      </c>
      <c r="E25" s="8">
        <v>0.73826371826371795</v>
      </c>
      <c r="F25" s="8">
        <v>0.64556099337796702</v>
      </c>
      <c r="G25" s="7">
        <v>0.35</v>
      </c>
      <c r="H25" s="7">
        <v>0.92518918918918902</v>
      </c>
      <c r="I25" s="7">
        <v>0.69520467836257305</v>
      </c>
      <c r="J25" s="7">
        <v>0.74738088793746804</v>
      </c>
      <c r="K25" s="7">
        <v>1.5104862101823E-2</v>
      </c>
      <c r="L25" s="7">
        <v>2.1354045894535E-2</v>
      </c>
      <c r="M25" s="7">
        <v>3.3333333333333298E-2</v>
      </c>
      <c r="N25" s="7">
        <v>1.7917702729371401E-2</v>
      </c>
      <c r="O25" s="7">
        <v>5.28188999214564E-2</v>
      </c>
      <c r="P25" s="7">
        <v>1.03299200692682E-2</v>
      </c>
      <c r="R25" s="21"/>
      <c r="S25" s="21"/>
      <c r="T25" s="21"/>
      <c r="U25" s="21"/>
      <c r="V25" s="21"/>
      <c r="W25" s="21"/>
    </row>
    <row r="26" spans="1:23" x14ac:dyDescent="0.25">
      <c r="D26" s="19" t="s">
        <v>32</v>
      </c>
      <c r="E26" s="8">
        <v>0.70398034398034304</v>
      </c>
      <c r="F26" s="8">
        <v>0.61603319717701899</v>
      </c>
      <c r="G26" s="7">
        <v>0.36666666666666597</v>
      </c>
      <c r="H26" s="7">
        <v>0.86637837837837794</v>
      </c>
      <c r="I26" s="7">
        <v>0.55924768042415096</v>
      </c>
      <c r="J26" s="7">
        <v>0.74219834205387902</v>
      </c>
      <c r="K26" s="7">
        <v>2.0702007975658701E-2</v>
      </c>
      <c r="L26" s="7">
        <v>5.5840972756228499E-2</v>
      </c>
      <c r="M26" s="7">
        <v>0.12595315609727301</v>
      </c>
      <c r="N26" s="7">
        <v>3.4552075973263402E-2</v>
      </c>
      <c r="O26" s="7">
        <v>5.1115949474989097E-2</v>
      </c>
      <c r="P26" s="7">
        <v>3.15458054506405E-2</v>
      </c>
    </row>
    <row r="27" spans="1:23" x14ac:dyDescent="0.25">
      <c r="D27" s="19" t="s">
        <v>33</v>
      </c>
      <c r="E27" s="8">
        <v>0.70764946764946701</v>
      </c>
      <c r="F27" s="8">
        <v>0.63543802559566298</v>
      </c>
      <c r="G27" s="7">
        <v>0.405555555555555</v>
      </c>
      <c r="H27" s="7">
        <v>0.85311711711711702</v>
      </c>
      <c r="I27" s="7">
        <v>0.57768115942028897</v>
      </c>
      <c r="J27" s="7">
        <v>0.74896301516456498</v>
      </c>
      <c r="K27" s="7">
        <v>3.1981813147820698E-2</v>
      </c>
      <c r="L27" s="7">
        <v>3.5592484141837598E-2</v>
      </c>
      <c r="M27" s="7">
        <v>5.4433105395181702E-2</v>
      </c>
      <c r="N27" s="7">
        <v>4.2664353480026798E-2</v>
      </c>
      <c r="O27" s="7">
        <v>7.9261451234214894E-2</v>
      </c>
      <c r="P27" s="7">
        <v>1.90483426395185E-2</v>
      </c>
    </row>
    <row r="28" spans="1:23" x14ac:dyDescent="0.25">
      <c r="D28" s="19" t="s">
        <v>34</v>
      </c>
      <c r="E28" s="8">
        <v>0.71837837837837804</v>
      </c>
      <c r="F28" s="8">
        <v>0.57383484553768305</v>
      </c>
      <c r="G28" s="7">
        <v>0.21666666666666601</v>
      </c>
      <c r="H28" s="7">
        <v>0.95981981981981901</v>
      </c>
      <c r="I28" s="7">
        <v>0.71630924630924597</v>
      </c>
      <c r="J28" s="7">
        <v>0.71857561371992895</v>
      </c>
      <c r="K28" s="7">
        <v>2.3476032396255599E-2</v>
      </c>
      <c r="L28" s="7">
        <v>5.59196269271829E-2</v>
      </c>
      <c r="M28" s="7">
        <v>7.9349204761587203E-2</v>
      </c>
      <c r="N28" s="7">
        <v>1.91126927656592E-2</v>
      </c>
      <c r="O28" s="7">
        <v>0.10464475116918399</v>
      </c>
      <c r="P28" s="7">
        <v>1.9105025765328201E-2</v>
      </c>
    </row>
    <row r="29" spans="1:23" x14ac:dyDescent="0.25">
      <c r="D29" s="19" t="s">
        <v>35</v>
      </c>
      <c r="E29" s="8">
        <v>0.68766584766584704</v>
      </c>
      <c r="F29" s="8">
        <v>0.63784012860032302</v>
      </c>
      <c r="G29" s="7">
        <v>0.49444444444444402</v>
      </c>
      <c r="H29" s="7">
        <v>0.78075675675675604</v>
      </c>
      <c r="I29" s="7">
        <v>0.52015873015873004</v>
      </c>
      <c r="J29" s="7">
        <v>0.76351582071994994</v>
      </c>
      <c r="K29" s="7">
        <v>2.0402794806840902E-2</v>
      </c>
      <c r="L29" s="7">
        <v>2.8637384456186701E-2</v>
      </c>
      <c r="M29" s="7">
        <v>7.7379934873245099E-2</v>
      </c>
      <c r="N29" s="7">
        <v>3.4287374593119799E-2</v>
      </c>
      <c r="O29" s="7">
        <v>3.2489702227303401E-2</v>
      </c>
      <c r="P29" s="7">
        <v>2.3752800415320002E-2</v>
      </c>
    </row>
    <row r="30" spans="1:23" x14ac:dyDescent="0.25">
      <c r="D30" s="19" t="s">
        <v>36</v>
      </c>
      <c r="E30" s="8">
        <v>0.68234234234234203</v>
      </c>
      <c r="F30" s="8">
        <v>0.63235908995134305</v>
      </c>
      <c r="G30" s="7">
        <v>0.483333333333333</v>
      </c>
      <c r="H30" s="7">
        <v>0.77819819819819802</v>
      </c>
      <c r="I30" s="7">
        <v>0.51385815636269305</v>
      </c>
      <c r="J30" s="7">
        <v>0.75790196034127699</v>
      </c>
      <c r="K30" s="7">
        <v>5.33820084674341E-2</v>
      </c>
      <c r="L30" s="7">
        <v>6.0320358238433701E-2</v>
      </c>
      <c r="M30" s="7">
        <v>8.3518313213182802E-2</v>
      </c>
      <c r="N30" s="7">
        <v>4.7687808715362899E-2</v>
      </c>
      <c r="O30" s="7">
        <v>8.7386851639108698E-2</v>
      </c>
      <c r="P30" s="7">
        <v>3.8101168427483803E-2</v>
      </c>
    </row>
    <row r="31" spans="1:23" x14ac:dyDescent="0.25">
      <c r="D31" s="25" t="s">
        <v>37</v>
      </c>
      <c r="E31" s="21">
        <v>0.73187599999999997</v>
      </c>
      <c r="F31" s="21">
        <v>0.64612400000000003</v>
      </c>
      <c r="G31" s="21">
        <v>0.36666700000000002</v>
      </c>
      <c r="H31" s="21">
        <v>0.90864900000000004</v>
      </c>
      <c r="I31" s="21">
        <v>0.66536799999999996</v>
      </c>
      <c r="J31" s="21">
        <v>0.74766699999999997</v>
      </c>
      <c r="K31" s="22">
        <v>3.1851999999999998E-2</v>
      </c>
      <c r="L31" s="22">
        <v>3.8825999999999999E-2</v>
      </c>
      <c r="M31" s="22">
        <v>4.0825E-2</v>
      </c>
      <c r="N31" s="22">
        <v>3.1120999999999999E-2</v>
      </c>
      <c r="O31" s="22">
        <v>9.9092E-2</v>
      </c>
      <c r="P31" s="22">
        <v>1.7646999999999999E-2</v>
      </c>
    </row>
    <row r="32" spans="1:23" x14ac:dyDescent="0.25">
      <c r="D32" s="25" t="s">
        <v>38</v>
      </c>
      <c r="E32" s="24">
        <v>0.73013899999999998</v>
      </c>
      <c r="F32" s="24">
        <v>0.64387899999999998</v>
      </c>
      <c r="G32" s="24">
        <v>0.36666700000000002</v>
      </c>
      <c r="H32" s="24">
        <v>0.90605400000000003</v>
      </c>
      <c r="I32" s="24">
        <v>0.65542999999999996</v>
      </c>
      <c r="J32" s="24">
        <v>0.74744500000000003</v>
      </c>
      <c r="K32" s="22">
        <v>3.1578000000000002E-2</v>
      </c>
      <c r="L32" s="22">
        <v>4.3232E-2</v>
      </c>
      <c r="M32" s="22">
        <v>5.9317000000000002E-2</v>
      </c>
      <c r="N32" s="22">
        <v>2.7732E-2</v>
      </c>
      <c r="O32" s="22">
        <v>8.6123000000000005E-2</v>
      </c>
      <c r="P32" s="22">
        <v>2.0548E-2</v>
      </c>
    </row>
    <row r="33" spans="4:16" x14ac:dyDescent="0.25">
      <c r="D33" s="25" t="s">
        <v>108</v>
      </c>
      <c r="E33" s="24">
        <v>0.69243900000000003</v>
      </c>
      <c r="F33" s="24">
        <v>0.49925000000000003</v>
      </c>
      <c r="G33" s="24">
        <v>0.111111</v>
      </c>
      <c r="H33" s="24">
        <v>0.97073699999999996</v>
      </c>
      <c r="I33" s="24">
        <v>0.65730200000000005</v>
      </c>
      <c r="J33" s="24">
        <v>0.69527700000000003</v>
      </c>
      <c r="K33" s="22">
        <v>6.973E-3</v>
      </c>
      <c r="L33" s="22">
        <v>1.8016000000000001E-2</v>
      </c>
      <c r="M33" s="22">
        <v>2.4844999999999999E-2</v>
      </c>
      <c r="N33" s="22">
        <v>1.3079E-2</v>
      </c>
      <c r="O33" s="22">
        <v>7.1502999999999997E-2</v>
      </c>
      <c r="P33" s="22">
        <v>4.6899999999999997E-3</v>
      </c>
    </row>
    <row r="34" spans="4:16" x14ac:dyDescent="0.25">
      <c r="D34" s="18"/>
      <c r="E34" s="24"/>
      <c r="F34" s="24"/>
      <c r="G34" s="24"/>
      <c r="H34" s="24"/>
      <c r="I34" s="24"/>
      <c r="J34" s="24"/>
    </row>
    <row r="35" spans="4:16" x14ac:dyDescent="0.25">
      <c r="D35" s="23" t="s">
        <v>45</v>
      </c>
      <c r="E35" s="24"/>
      <c r="F35" s="24"/>
      <c r="G35" s="24"/>
      <c r="H35" s="24"/>
      <c r="I35" s="24"/>
      <c r="J35" s="24"/>
    </row>
    <row r="36" spans="4:16" x14ac:dyDescent="0.25">
      <c r="D36" s="18"/>
      <c r="E36" s="24"/>
      <c r="F36" s="24"/>
      <c r="G36" s="24"/>
      <c r="H36" s="24"/>
      <c r="I36" s="24"/>
      <c r="J36" s="24"/>
    </row>
    <row r="37" spans="4:16" x14ac:dyDescent="0.25">
      <c r="E37" s="21" t="s">
        <v>22</v>
      </c>
      <c r="F37" s="21" t="s">
        <v>55</v>
      </c>
      <c r="G37" s="21" t="s">
        <v>24</v>
      </c>
      <c r="H37" s="21" t="s">
        <v>25</v>
      </c>
      <c r="I37" s="21" t="s">
        <v>26</v>
      </c>
      <c r="J37" s="21" t="s">
        <v>27</v>
      </c>
    </row>
    <row r="38" spans="4:16" x14ac:dyDescent="0.25">
      <c r="D38" s="19" t="s">
        <v>29</v>
      </c>
      <c r="E38" s="8">
        <v>0.63176085176085095</v>
      </c>
      <c r="F38" s="8">
        <v>0.59056764330896805</v>
      </c>
      <c r="G38" s="7">
        <v>0.48888888888888798</v>
      </c>
      <c r="H38" s="7">
        <v>0.70057657657657602</v>
      </c>
      <c r="I38" s="7">
        <v>0.43826815013824999</v>
      </c>
      <c r="J38" s="7">
        <v>0.74121955859969502</v>
      </c>
      <c r="K38" s="7">
        <v>3.80219099252447E-2</v>
      </c>
      <c r="L38" s="7">
        <v>4.58062467503128E-2</v>
      </c>
      <c r="M38" s="7">
        <v>8.7135484118656195E-2</v>
      </c>
      <c r="N38" s="7">
        <v>3.0678161320627499E-2</v>
      </c>
      <c r="O38" s="7">
        <v>5.6096492547676902E-2</v>
      </c>
      <c r="P38" s="7">
        <v>3.5676833940068299E-2</v>
      </c>
    </row>
    <row r="39" spans="4:16" x14ac:dyDescent="0.25">
      <c r="D39" s="19" t="s">
        <v>30</v>
      </c>
      <c r="E39" s="8">
        <v>0.72386568386568295</v>
      </c>
      <c r="F39" s="8">
        <v>0.64401511061160899</v>
      </c>
      <c r="G39" s="7">
        <v>0.38333333333333303</v>
      </c>
      <c r="H39" s="7">
        <v>0.88778378378378298</v>
      </c>
      <c r="I39" s="7">
        <v>0.62876811594202897</v>
      </c>
      <c r="J39" s="7">
        <v>0.74918401521849698</v>
      </c>
      <c r="K39" s="7">
        <v>3.7347356914983101E-2</v>
      </c>
      <c r="L39" s="7">
        <v>4.2703920876299803E-2</v>
      </c>
      <c r="M39" s="7">
        <v>4.0824829046386298E-2</v>
      </c>
      <c r="N39" s="7">
        <v>3.8095118438714298E-2</v>
      </c>
      <c r="O39" s="7">
        <v>0.101421217652146</v>
      </c>
      <c r="P39" s="7">
        <v>1.96481139310609E-2</v>
      </c>
    </row>
    <row r="40" spans="4:16" x14ac:dyDescent="0.25">
      <c r="D40" s="19" t="s">
        <v>31</v>
      </c>
      <c r="E40" s="8">
        <v>0.72201474201474203</v>
      </c>
      <c r="F40" s="8">
        <v>0.64789736632213601</v>
      </c>
      <c r="G40" s="7">
        <v>0.405555555555555</v>
      </c>
      <c r="H40" s="7">
        <v>0.87437837837837795</v>
      </c>
      <c r="I40" s="7">
        <v>0.61266491429609804</v>
      </c>
      <c r="J40" s="7">
        <v>0.75344530952613997</v>
      </c>
      <c r="K40" s="7">
        <v>2.7019898297933598E-2</v>
      </c>
      <c r="L40" s="7">
        <v>3.07087370172331E-2</v>
      </c>
      <c r="M40" s="7">
        <v>4.1573970964154897E-2</v>
      </c>
      <c r="N40" s="7">
        <v>3.31497060487604E-2</v>
      </c>
      <c r="O40" s="7">
        <v>6.4364346594846605E-2</v>
      </c>
      <c r="P40" s="7">
        <v>1.56223383622782E-2</v>
      </c>
    </row>
    <row r="41" spans="4:16" x14ac:dyDescent="0.25">
      <c r="D41" s="19" t="s">
        <v>32</v>
      </c>
      <c r="E41" s="8">
        <v>0.72928746928746901</v>
      </c>
      <c r="F41" s="8">
        <v>0.65733244662641799</v>
      </c>
      <c r="G41" s="7">
        <v>0.42777777777777698</v>
      </c>
      <c r="H41" s="7">
        <v>0.87441441441441403</v>
      </c>
      <c r="I41" s="7">
        <v>0.620997830544741</v>
      </c>
      <c r="J41" s="7">
        <v>0.762153673826654</v>
      </c>
      <c r="K41" s="7">
        <v>2.9763963657022802E-2</v>
      </c>
      <c r="L41" s="7">
        <v>4.70937966156579E-2</v>
      </c>
      <c r="M41" s="7">
        <v>0.10333930687632301</v>
      </c>
      <c r="N41" s="7">
        <v>3.4125574355538098E-2</v>
      </c>
      <c r="O41" s="7">
        <v>6.5266451779466203E-2</v>
      </c>
      <c r="P41" s="7">
        <v>3.1522612704579497E-2</v>
      </c>
    </row>
    <row r="42" spans="4:16" x14ac:dyDescent="0.25">
      <c r="D42" s="19" t="s">
        <v>33</v>
      </c>
      <c r="E42" s="8">
        <v>0.71298935298935295</v>
      </c>
      <c r="F42" s="8">
        <v>0.650129190415208</v>
      </c>
      <c r="G42" s="7">
        <v>0.44444444444444398</v>
      </c>
      <c r="H42" s="7">
        <v>0.84227027027027002</v>
      </c>
      <c r="I42" s="7">
        <v>0.57754073512694204</v>
      </c>
      <c r="J42" s="7">
        <v>0.75894166815516395</v>
      </c>
      <c r="K42" s="7">
        <v>3.3463118681884702E-2</v>
      </c>
      <c r="L42" s="7">
        <v>3.8917434113277E-2</v>
      </c>
      <c r="M42" s="7">
        <v>4.64811125852264E-2</v>
      </c>
      <c r="N42" s="7">
        <v>3.07418436799866E-2</v>
      </c>
      <c r="O42" s="7">
        <v>6.9870388046003498E-2</v>
      </c>
      <c r="P42" s="7">
        <v>2.08684939108035E-2</v>
      </c>
    </row>
    <row r="43" spans="4:16" x14ac:dyDescent="0.25">
      <c r="D43" s="19" t="s">
        <v>34</v>
      </c>
      <c r="E43" s="8">
        <v>0.71482391482391405</v>
      </c>
      <c r="F43" s="8">
        <v>0.60063440771318399</v>
      </c>
      <c r="G43" s="7">
        <v>0.27777777777777701</v>
      </c>
      <c r="H43" s="7">
        <v>0.92515315315315305</v>
      </c>
      <c r="I43" s="7">
        <v>0.64632352941176396</v>
      </c>
      <c r="J43" s="7">
        <v>0.72693270894838602</v>
      </c>
      <c r="K43" s="7">
        <v>1.9896158007862E-2</v>
      </c>
      <c r="L43" s="7">
        <v>2.7217141294950599E-2</v>
      </c>
      <c r="M43" s="7">
        <v>3.51364184463153E-2</v>
      </c>
      <c r="N43" s="7">
        <v>2.1600470134693101E-2</v>
      </c>
      <c r="O43" s="7">
        <v>8.2287263726692803E-2</v>
      </c>
      <c r="P43" s="7">
        <v>1.1147508338738E-2</v>
      </c>
    </row>
    <row r="44" spans="4:16" x14ac:dyDescent="0.25">
      <c r="D44" s="19" t="s">
        <v>35</v>
      </c>
      <c r="E44" s="8">
        <v>0.64063882063882005</v>
      </c>
      <c r="F44" s="8">
        <v>0.58997113844985805</v>
      </c>
      <c r="G44" s="7">
        <v>0.45</v>
      </c>
      <c r="H44" s="7">
        <v>0.73250450450450399</v>
      </c>
      <c r="I44" s="7">
        <v>0.446054343113166</v>
      </c>
      <c r="J44" s="7">
        <v>0.73546346083659497</v>
      </c>
      <c r="K44" s="7">
        <v>5.1462674880934402E-2</v>
      </c>
      <c r="L44" s="7">
        <v>6.1103632998932803E-2</v>
      </c>
      <c r="M44" s="7">
        <v>0.10153148268053901</v>
      </c>
      <c r="N44" s="7">
        <v>4.4598813159279202E-2</v>
      </c>
      <c r="O44" s="7">
        <v>8.3433420889006807E-2</v>
      </c>
      <c r="P44" s="7">
        <v>4.1848116809729101E-2</v>
      </c>
    </row>
    <row r="45" spans="4:16" x14ac:dyDescent="0.25">
      <c r="D45" s="19" t="s">
        <v>36</v>
      </c>
      <c r="E45" s="8">
        <v>0.69855855855855797</v>
      </c>
      <c r="F45" s="8">
        <v>0.64710932006033495</v>
      </c>
      <c r="G45" s="7">
        <v>0.48888888888888798</v>
      </c>
      <c r="H45" s="7">
        <v>0.79956756756756697</v>
      </c>
      <c r="I45" s="7">
        <v>0.54478133595780598</v>
      </c>
      <c r="J45" s="7">
        <v>0.764758718975586</v>
      </c>
      <c r="K45" s="7">
        <v>3.04264525085573E-2</v>
      </c>
      <c r="L45" s="7">
        <v>2.9670007062339899E-2</v>
      </c>
      <c r="M45" s="7">
        <v>4.8432210483785203E-2</v>
      </c>
      <c r="N45" s="7">
        <v>4.58201563722039E-2</v>
      </c>
      <c r="O45" s="7">
        <v>5.3199227328633601E-2</v>
      </c>
      <c r="P45" s="7">
        <v>1.7902838481833199E-2</v>
      </c>
    </row>
    <row r="46" spans="4:16" x14ac:dyDescent="0.25">
      <c r="D46" s="25" t="s">
        <v>37</v>
      </c>
      <c r="E46" s="21">
        <v>0.71382500000000004</v>
      </c>
      <c r="F46" s="21">
        <v>0.63708399999999998</v>
      </c>
      <c r="G46" s="21">
        <v>0.39444400000000002</v>
      </c>
      <c r="H46" s="21">
        <v>0.86850499999999997</v>
      </c>
      <c r="I46" s="21">
        <v>0.59676099999999999</v>
      </c>
      <c r="J46" s="21">
        <v>0.74832900000000002</v>
      </c>
      <c r="K46" s="22">
        <v>2.3281E-2</v>
      </c>
      <c r="L46" s="22">
        <v>3.2409E-2</v>
      </c>
      <c r="M46" s="22">
        <v>6.8943000000000004E-2</v>
      </c>
      <c r="N46" s="22">
        <v>3.6569999999999998E-2</v>
      </c>
      <c r="O46" s="22">
        <v>6.2380999999999999E-2</v>
      </c>
      <c r="P46" s="22">
        <v>1.9338999999999999E-2</v>
      </c>
    </row>
    <row r="47" spans="4:16" x14ac:dyDescent="0.25">
      <c r="D47" s="25" t="s">
        <v>38</v>
      </c>
      <c r="E47" s="24">
        <v>0.72461900000000001</v>
      </c>
      <c r="F47" s="24">
        <v>0.64751899999999996</v>
      </c>
      <c r="G47" s="24">
        <v>0.39444400000000002</v>
      </c>
      <c r="H47" s="24">
        <v>0.88446800000000003</v>
      </c>
      <c r="I47" s="24">
        <v>0.63070000000000004</v>
      </c>
      <c r="J47" s="24">
        <v>0.75112800000000002</v>
      </c>
      <c r="K47" s="22">
        <v>2.1350000000000001E-2</v>
      </c>
      <c r="L47" s="22">
        <v>2.0596E-2</v>
      </c>
      <c r="M47" s="22">
        <v>3.2393999999999999E-2</v>
      </c>
      <c r="N47" s="22">
        <v>3.4417000000000003E-2</v>
      </c>
      <c r="O47" s="22">
        <v>6.7025000000000001E-2</v>
      </c>
      <c r="P47" s="22">
        <v>1.074E-2</v>
      </c>
    </row>
    <row r="48" spans="4:16" x14ac:dyDescent="0.25">
      <c r="D48" s="25" t="s">
        <v>108</v>
      </c>
      <c r="E48" s="24">
        <v>0.70508400000000004</v>
      </c>
      <c r="F48" s="24">
        <v>0.61221700000000001</v>
      </c>
      <c r="G48" s="24">
        <v>0.33333299999999999</v>
      </c>
      <c r="H48" s="24">
        <v>0.88308799999999998</v>
      </c>
      <c r="I48" s="24">
        <v>0.58482900000000004</v>
      </c>
      <c r="J48" s="24">
        <v>0.73446999999999996</v>
      </c>
      <c r="K48" s="22">
        <v>1.6525999999999999E-2</v>
      </c>
      <c r="L48" s="22">
        <v>1.1734E-2</v>
      </c>
      <c r="M48" s="22">
        <v>1.7568E-2</v>
      </c>
      <c r="N48" s="22">
        <v>3.0293E-2</v>
      </c>
      <c r="O48" s="22">
        <v>6.0879999999999997E-2</v>
      </c>
      <c r="P48" s="22">
        <v>3.9820000000000003E-3</v>
      </c>
    </row>
    <row r="49" spans="4:16" x14ac:dyDescent="0.25">
      <c r="D49" s="18"/>
      <c r="E49" s="24"/>
      <c r="F49" s="24"/>
      <c r="G49" s="24"/>
      <c r="H49" s="24"/>
      <c r="I49" s="24"/>
      <c r="J49" s="24"/>
    </row>
    <row r="50" spans="4:16" x14ac:dyDescent="0.25">
      <c r="D50" s="23" t="s">
        <v>56</v>
      </c>
      <c r="E50" s="24"/>
      <c r="F50" s="24"/>
      <c r="G50" s="24"/>
      <c r="H50" s="24"/>
      <c r="I50" s="24"/>
      <c r="J50" s="24"/>
    </row>
    <row r="51" spans="4:16" x14ac:dyDescent="0.25">
      <c r="D51" s="18"/>
      <c r="E51" s="24"/>
      <c r="F51" s="24"/>
      <c r="G51" s="24"/>
      <c r="H51" s="24"/>
      <c r="I51" s="24"/>
      <c r="J51" s="24"/>
    </row>
    <row r="52" spans="4:16" x14ac:dyDescent="0.25">
      <c r="E52" s="21" t="s">
        <v>22</v>
      </c>
      <c r="F52" s="21" t="s">
        <v>55</v>
      </c>
      <c r="G52" s="21" t="s">
        <v>24</v>
      </c>
      <c r="H52" s="21" t="s">
        <v>25</v>
      </c>
      <c r="I52" s="21" t="s">
        <v>26</v>
      </c>
      <c r="J52" s="21" t="s">
        <v>27</v>
      </c>
    </row>
    <row r="53" spans="4:16" x14ac:dyDescent="0.25">
      <c r="D53" s="19" t="s">
        <v>29</v>
      </c>
      <c r="E53" s="8">
        <v>0.62448812448812396</v>
      </c>
      <c r="F53" s="8">
        <v>0.58077133661419</v>
      </c>
      <c r="G53" s="7">
        <v>0.46666666666666601</v>
      </c>
      <c r="H53" s="7">
        <v>0.700468468468468</v>
      </c>
      <c r="I53" s="7">
        <v>0.42719779472533398</v>
      </c>
      <c r="J53" s="7">
        <v>0.73236056035379604</v>
      </c>
      <c r="K53" s="7">
        <v>2.28323562479316E-2</v>
      </c>
      <c r="L53" s="7">
        <v>2.9099685196331802E-2</v>
      </c>
      <c r="M53" s="7">
        <v>5.9317101400173898E-2</v>
      </c>
      <c r="N53" s="7">
        <v>1.49927233926228E-2</v>
      </c>
      <c r="O53" s="7">
        <v>3.3601905017305297E-2</v>
      </c>
      <c r="P53" s="7">
        <v>2.3458741800489898E-2</v>
      </c>
    </row>
    <row r="54" spans="4:16" x14ac:dyDescent="0.25">
      <c r="D54" s="19" t="s">
        <v>30</v>
      </c>
      <c r="E54" s="8">
        <v>0.72384930384930302</v>
      </c>
      <c r="F54" s="8">
        <v>0.63898780669491095</v>
      </c>
      <c r="G54" s="7">
        <v>0.36666666666666597</v>
      </c>
      <c r="H54" s="7">
        <v>0.89578378378378298</v>
      </c>
      <c r="I54" s="7">
        <v>0.63918087760192999</v>
      </c>
      <c r="J54" s="7">
        <v>0.74589198079209296</v>
      </c>
      <c r="K54" s="7">
        <v>2.74477662264998E-2</v>
      </c>
      <c r="L54" s="7">
        <v>2.68075295109244E-2</v>
      </c>
      <c r="M54" s="7">
        <v>2.07869854820774E-2</v>
      </c>
      <c r="N54" s="7">
        <v>3.7953593849553997E-2</v>
      </c>
      <c r="O54" s="7">
        <v>8.9758380138893895E-2</v>
      </c>
      <c r="P54" s="7">
        <v>1.07317990738071E-2</v>
      </c>
    </row>
    <row r="55" spans="4:16" x14ac:dyDescent="0.25">
      <c r="D55" s="19" t="s">
        <v>31</v>
      </c>
      <c r="E55" s="8">
        <v>0.71295659295659297</v>
      </c>
      <c r="F55" s="8">
        <v>0.63976908498269602</v>
      </c>
      <c r="G55" s="7">
        <v>0.405555555555555</v>
      </c>
      <c r="H55" s="7">
        <v>0.86100900900900901</v>
      </c>
      <c r="I55" s="7">
        <v>0.58448433048433002</v>
      </c>
      <c r="J55" s="7">
        <v>0.75076325103684804</v>
      </c>
      <c r="K55" s="7">
        <v>3.5178174090538299E-2</v>
      </c>
      <c r="L55" s="7">
        <v>4.5539216876825397E-2</v>
      </c>
      <c r="M55" s="7">
        <v>6.4788354387169997E-2</v>
      </c>
      <c r="N55" s="7">
        <v>3.0909929603161398E-2</v>
      </c>
      <c r="O55" s="7">
        <v>7.6434900453613702E-2</v>
      </c>
      <c r="P55" s="7">
        <v>2.41855434854161E-2</v>
      </c>
    </row>
    <row r="56" spans="4:16" x14ac:dyDescent="0.25">
      <c r="D56" s="19" t="s">
        <v>32</v>
      </c>
      <c r="E56" s="8">
        <v>0.72201474201474203</v>
      </c>
      <c r="F56" s="8">
        <v>0.64912653934210096</v>
      </c>
      <c r="G56" s="7">
        <v>0.41111111111111098</v>
      </c>
      <c r="H56" s="7">
        <v>0.87163963963963897</v>
      </c>
      <c r="I56" s="7">
        <v>0.61028485757121398</v>
      </c>
      <c r="J56" s="7">
        <v>0.75478518695278196</v>
      </c>
      <c r="K56" s="7">
        <v>1.45133230775891E-2</v>
      </c>
      <c r="L56" s="7">
        <v>1.6506800222203299E-2</v>
      </c>
      <c r="M56" s="7">
        <v>3.6851386559504401E-2</v>
      </c>
      <c r="N56" s="7">
        <v>2.6211256148223502E-2</v>
      </c>
      <c r="O56" s="7">
        <v>4.6628720964892102E-2</v>
      </c>
      <c r="P56" s="7">
        <v>9.5879462066989704E-3</v>
      </c>
    </row>
    <row r="57" spans="4:16" x14ac:dyDescent="0.25">
      <c r="D57" s="19" t="s">
        <v>33</v>
      </c>
      <c r="E57" s="8">
        <v>0.72201474201474203</v>
      </c>
      <c r="F57" s="8">
        <v>0.64744044319151395</v>
      </c>
      <c r="G57" s="7">
        <v>0.405555555555555</v>
      </c>
      <c r="H57" s="7">
        <v>0.87434234234234198</v>
      </c>
      <c r="I57" s="7">
        <v>0.60602006688963195</v>
      </c>
      <c r="J57" s="7">
        <v>0.75375353346579699</v>
      </c>
      <c r="K57" s="7">
        <v>2.51531352328371E-2</v>
      </c>
      <c r="L57" s="7">
        <v>3.6733971930318098E-2</v>
      </c>
      <c r="M57" s="7">
        <v>5.71979452277055E-2</v>
      </c>
      <c r="N57" s="7">
        <v>1.34851835174321E-2</v>
      </c>
      <c r="O57" s="7">
        <v>5.6129529156721203E-2</v>
      </c>
      <c r="P57" s="7">
        <v>1.96908105975452E-2</v>
      </c>
    </row>
    <row r="58" spans="4:16" x14ac:dyDescent="0.25">
      <c r="D58" s="19" t="s">
        <v>34</v>
      </c>
      <c r="E58" s="8">
        <v>0.69852579852579799</v>
      </c>
      <c r="F58" s="8">
        <v>0.56294274441759995</v>
      </c>
      <c r="G58" s="7">
        <v>0.22222222222222199</v>
      </c>
      <c r="H58" s="7">
        <v>0.92778378378378301</v>
      </c>
      <c r="I58" s="7">
        <v>0.58397184514831502</v>
      </c>
      <c r="J58" s="7">
        <v>0.71291574811543401</v>
      </c>
      <c r="K58" s="7">
        <v>2.4273946347645101E-2</v>
      </c>
      <c r="L58" s="7">
        <v>4.9209583428773802E-2</v>
      </c>
      <c r="M58" s="7">
        <v>6.80413817439771E-2</v>
      </c>
      <c r="N58" s="7">
        <v>1.3730817388523E-2</v>
      </c>
      <c r="O58" s="7">
        <v>9.4713121420190699E-2</v>
      </c>
      <c r="P58" s="7">
        <v>1.8297815300695301E-2</v>
      </c>
    </row>
    <row r="59" spans="4:16" x14ac:dyDescent="0.25">
      <c r="D59" s="19" t="s">
        <v>35</v>
      </c>
      <c r="E59" s="8">
        <v>0.62098280098280101</v>
      </c>
      <c r="F59" s="8">
        <v>0.57094243274779</v>
      </c>
      <c r="G59" s="7">
        <v>0.43333333333333302</v>
      </c>
      <c r="H59" s="7">
        <v>0.71135135135135097</v>
      </c>
      <c r="I59" s="7">
        <v>0.42423585647322598</v>
      </c>
      <c r="J59" s="7">
        <v>0.72263505687240603</v>
      </c>
      <c r="K59" s="7">
        <v>3.5576641425001901E-2</v>
      </c>
      <c r="L59" s="7">
        <v>2.8986460801676901E-2</v>
      </c>
      <c r="M59" s="7">
        <v>5.1520102752753899E-2</v>
      </c>
      <c r="N59" s="7">
        <v>6.06618261714214E-2</v>
      </c>
      <c r="O59" s="7">
        <v>4.5671477589315897E-2</v>
      </c>
      <c r="P59" s="7">
        <v>1.8422588744890799E-2</v>
      </c>
    </row>
    <row r="60" spans="4:16" x14ac:dyDescent="0.25">
      <c r="D60" s="19" t="s">
        <v>36</v>
      </c>
      <c r="E60" s="8">
        <v>0.68956592956592899</v>
      </c>
      <c r="F60" s="8">
        <v>0.63068913409430705</v>
      </c>
      <c r="G60" s="7">
        <v>0.45</v>
      </c>
      <c r="H60" s="7">
        <v>0.80486486486486397</v>
      </c>
      <c r="I60" s="7">
        <v>0.52405993431855402</v>
      </c>
      <c r="J60" s="7">
        <v>0.75308392847319106</v>
      </c>
      <c r="K60" s="7">
        <v>2.41304717382223E-2</v>
      </c>
      <c r="L60" s="7">
        <v>3.4299279439052303E-2</v>
      </c>
      <c r="M60" s="7">
        <v>6.4310205015501207E-2</v>
      </c>
      <c r="N60" s="7">
        <v>1.53912268138641E-2</v>
      </c>
      <c r="O60" s="7">
        <v>4.4650673871655597E-2</v>
      </c>
      <c r="P60" s="7">
        <v>2.2127997754813101E-2</v>
      </c>
    </row>
    <row r="61" spans="4:16" x14ac:dyDescent="0.25">
      <c r="D61" s="25" t="s">
        <v>37</v>
      </c>
      <c r="E61" s="24">
        <v>0.72648599999999997</v>
      </c>
      <c r="F61" s="24">
        <v>0.64759</v>
      </c>
      <c r="G61" s="24">
        <v>0.39444400000000002</v>
      </c>
      <c r="H61" s="24">
        <v>0.88738700000000004</v>
      </c>
      <c r="I61" s="24">
        <v>0.64168599999999998</v>
      </c>
      <c r="J61" s="24">
        <v>0.75239699999999998</v>
      </c>
      <c r="K61" s="22">
        <v>1.9671999999999999E-2</v>
      </c>
      <c r="L61" s="22">
        <v>2.5568E-2</v>
      </c>
      <c r="M61" s="22">
        <v>6.8943000000000004E-2</v>
      </c>
      <c r="N61" s="22">
        <v>4.6218000000000002E-2</v>
      </c>
      <c r="O61" s="22">
        <v>7.5875999999999999E-2</v>
      </c>
      <c r="P61" s="22">
        <v>1.583E-2</v>
      </c>
    </row>
    <row r="62" spans="4:16" x14ac:dyDescent="0.25">
      <c r="D62" s="25" t="s">
        <v>38</v>
      </c>
      <c r="E62" s="24">
        <v>0.719279</v>
      </c>
      <c r="F62" s="24">
        <v>0.64383500000000005</v>
      </c>
      <c r="G62" s="24">
        <v>0.4</v>
      </c>
      <c r="H62" s="24">
        <v>0.87387400000000004</v>
      </c>
      <c r="I62" s="24">
        <v>0.61194199999999999</v>
      </c>
      <c r="J62" s="24">
        <v>0.75085000000000002</v>
      </c>
      <c r="K62" s="22">
        <v>2.7897000000000002E-2</v>
      </c>
      <c r="L62" s="22">
        <v>3.4634999999999999E-2</v>
      </c>
      <c r="M62" s="22">
        <v>5.7197999999999999E-2</v>
      </c>
      <c r="N62" s="22">
        <v>3.8768999999999998E-2</v>
      </c>
      <c r="O62" s="22">
        <v>7.3830000000000007E-2</v>
      </c>
      <c r="P62" s="22">
        <v>1.7312000000000001E-2</v>
      </c>
    </row>
    <row r="63" spans="4:16" x14ac:dyDescent="0.25">
      <c r="D63" s="25" t="s">
        <v>108</v>
      </c>
      <c r="E63" s="24">
        <v>0.721252</v>
      </c>
      <c r="F63" s="24">
        <v>0.64076100000000002</v>
      </c>
      <c r="G63" s="24">
        <v>0.38333299999999998</v>
      </c>
      <c r="H63" s="24">
        <v>0.88308799999999998</v>
      </c>
      <c r="I63" s="24">
        <v>0.61380299999999999</v>
      </c>
      <c r="J63" s="24">
        <v>0.74947699999999995</v>
      </c>
      <c r="K63" s="22">
        <v>2.5125999999999999E-2</v>
      </c>
      <c r="L63" s="22">
        <v>3.1182999999999999E-2</v>
      </c>
      <c r="M63" s="22">
        <v>4.0825E-2</v>
      </c>
      <c r="N63" s="22">
        <v>2.7847E-2</v>
      </c>
      <c r="O63" s="22">
        <v>6.9870000000000002E-2</v>
      </c>
      <c r="P63" s="22">
        <v>1.4748000000000001E-2</v>
      </c>
    </row>
    <row r="64" spans="4:16" x14ac:dyDescent="0.25">
      <c r="D64" s="25"/>
      <c r="E64" s="24"/>
      <c r="F64" s="24"/>
      <c r="G64" s="24"/>
      <c r="H64" s="24"/>
      <c r="I64" s="24"/>
      <c r="J64" s="24"/>
    </row>
    <row r="65" spans="3:16" x14ac:dyDescent="0.25">
      <c r="C65" s="43"/>
      <c r="D65" s="23" t="s">
        <v>99</v>
      </c>
      <c r="E65" s="24"/>
      <c r="F65" s="24"/>
      <c r="G65" s="24"/>
      <c r="H65" s="24"/>
      <c r="I65" s="24"/>
      <c r="J65" s="24"/>
    </row>
    <row r="66" spans="3:16" x14ac:dyDescent="0.25">
      <c r="D66" s="18"/>
      <c r="E66" s="24"/>
      <c r="F66" s="24"/>
      <c r="G66" s="24"/>
      <c r="H66" s="24"/>
      <c r="I66" s="24"/>
      <c r="J66" s="24"/>
    </row>
    <row r="67" spans="3:16" x14ac:dyDescent="0.25">
      <c r="E67" s="21" t="s">
        <v>22</v>
      </c>
      <c r="F67" s="21" t="s">
        <v>55</v>
      </c>
      <c r="G67" s="21" t="s">
        <v>24</v>
      </c>
      <c r="H67" s="21" t="s">
        <v>25</v>
      </c>
      <c r="I67" s="21" t="s">
        <v>26</v>
      </c>
      <c r="J67" s="21" t="s">
        <v>27</v>
      </c>
    </row>
    <row r="68" spans="3:16" x14ac:dyDescent="0.25">
      <c r="D68" s="19" t="s">
        <v>29</v>
      </c>
      <c r="E68" s="8">
        <v>0.60288288288288205</v>
      </c>
      <c r="F68" s="8">
        <v>0.54486758560512805</v>
      </c>
      <c r="G68" s="7">
        <v>0.38333333333333303</v>
      </c>
      <c r="H68" s="7">
        <v>0.70864864864864796</v>
      </c>
      <c r="I68" s="7">
        <v>0.38499487817844602</v>
      </c>
      <c r="J68" s="7">
        <v>0.70560697977821196</v>
      </c>
      <c r="K68" s="7">
        <v>3.2763079301421798E-2</v>
      </c>
      <c r="L68" s="7">
        <v>4.2681838033357102E-2</v>
      </c>
      <c r="M68" s="7">
        <v>8.1270771324043201E-2</v>
      </c>
      <c r="N68" s="7">
        <v>3.0060621055386198E-2</v>
      </c>
      <c r="O68" s="7">
        <v>5.6242159232846999E-2</v>
      </c>
      <c r="P68" s="7">
        <v>2.86571137172291E-2</v>
      </c>
    </row>
    <row r="69" spans="3:16" x14ac:dyDescent="0.25">
      <c r="D69" s="19" t="s">
        <v>30</v>
      </c>
      <c r="E69" s="8">
        <v>0.68407862407862396</v>
      </c>
      <c r="F69" s="8">
        <v>0.52384023697905702</v>
      </c>
      <c r="G69" s="7">
        <v>0.16111111111111101</v>
      </c>
      <c r="H69" s="7">
        <v>0.93571171171171097</v>
      </c>
      <c r="I69" s="7">
        <v>0.56619658119658101</v>
      </c>
      <c r="J69" s="7">
        <v>0.69853003643971601</v>
      </c>
      <c r="K69" s="7">
        <v>2.1103386575613899E-2</v>
      </c>
      <c r="L69" s="7">
        <v>2.54008212721351E-2</v>
      </c>
      <c r="M69" s="7">
        <v>3.2394177193584998E-2</v>
      </c>
      <c r="N69" s="7">
        <v>3.1270144387868501E-2</v>
      </c>
      <c r="O69" s="7">
        <v>0.121215475966167</v>
      </c>
      <c r="P69" s="7">
        <v>9.1152307387259192E-3</v>
      </c>
    </row>
    <row r="70" spans="3:16" x14ac:dyDescent="0.25">
      <c r="D70" s="19" t="s">
        <v>31</v>
      </c>
      <c r="E70" s="8">
        <v>0.70401310401310402</v>
      </c>
      <c r="F70" s="8">
        <v>0.54767216552085396</v>
      </c>
      <c r="G70" s="7">
        <v>0.18333333333333299</v>
      </c>
      <c r="H70" s="7">
        <v>0.95455855855855798</v>
      </c>
      <c r="I70" s="7">
        <v>0.65611111111111098</v>
      </c>
      <c r="J70" s="7">
        <v>0.70871594754406597</v>
      </c>
      <c r="K70" s="7">
        <v>2.82981079545086E-2</v>
      </c>
      <c r="L70" s="7">
        <v>5.6156513602855403E-2</v>
      </c>
      <c r="M70" s="7">
        <v>7.1578326259584005E-2</v>
      </c>
      <c r="N70" s="7">
        <v>2.47072692107921E-2</v>
      </c>
      <c r="O70" s="7">
        <v>0.17046052365124501</v>
      </c>
      <c r="P70" s="7">
        <v>1.8218586801258901E-2</v>
      </c>
    </row>
    <row r="71" spans="3:16" x14ac:dyDescent="0.25">
      <c r="D71" s="19" t="s">
        <v>32</v>
      </c>
      <c r="E71" s="8">
        <v>0.66422604422604403</v>
      </c>
      <c r="F71" s="8">
        <v>0.53799983119094896</v>
      </c>
      <c r="G71" s="7">
        <v>0.22222222222222199</v>
      </c>
      <c r="H71" s="7">
        <v>0.87686486486486404</v>
      </c>
      <c r="I71" s="7">
        <v>0.46731366459627299</v>
      </c>
      <c r="J71" s="7">
        <v>0.70111831356391296</v>
      </c>
      <c r="K71" s="7">
        <v>2.1386455963018702E-2</v>
      </c>
      <c r="L71" s="7">
        <v>3.39980519662147E-2</v>
      </c>
      <c r="M71" s="7">
        <v>6.0858061945018402E-2</v>
      </c>
      <c r="N71" s="7">
        <v>3.48507036445104E-2</v>
      </c>
      <c r="O71" s="7">
        <v>7.8405454723133497E-2</v>
      </c>
      <c r="P71" s="7">
        <v>1.37859794497518E-2</v>
      </c>
    </row>
    <row r="72" spans="3:16" x14ac:dyDescent="0.25">
      <c r="D72" s="19" t="s">
        <v>33</v>
      </c>
      <c r="E72" s="8">
        <v>0.64610974610974603</v>
      </c>
      <c r="F72" s="8">
        <v>0.50122067445891005</v>
      </c>
      <c r="G72" s="7">
        <v>0.16666666666666599</v>
      </c>
      <c r="H72" s="7">
        <v>0.87672072072072005</v>
      </c>
      <c r="I72" s="7">
        <v>0.41880769230769199</v>
      </c>
      <c r="J72" s="7">
        <v>0.68562999936816804</v>
      </c>
      <c r="K72" s="7">
        <v>4.4442700428138499E-2</v>
      </c>
      <c r="L72" s="7">
        <v>4.6038182424318799E-2</v>
      </c>
      <c r="M72" s="7">
        <v>5.2704627669472898E-2</v>
      </c>
      <c r="N72" s="7">
        <v>6.3224750254314094E-2</v>
      </c>
      <c r="O72" s="7">
        <v>0.16696129546860999</v>
      </c>
      <c r="P72" s="7">
        <v>1.93006345463093E-2</v>
      </c>
    </row>
    <row r="73" spans="3:16" x14ac:dyDescent="0.25">
      <c r="D73" s="19" t="s">
        <v>34</v>
      </c>
      <c r="E73" s="8">
        <v>0.67508599508599498</v>
      </c>
      <c r="F73" s="8">
        <v>0.403015427769985</v>
      </c>
      <c r="G73" s="7">
        <v>0</v>
      </c>
      <c r="H73" s="7">
        <v>1</v>
      </c>
      <c r="I73" s="7">
        <v>0</v>
      </c>
      <c r="J73" s="7">
        <v>0.67508599508599498</v>
      </c>
      <c r="K73" s="7">
        <v>1.1793611793611701E-3</v>
      </c>
      <c r="L73" s="7">
        <v>4.2075736325386499E-4</v>
      </c>
      <c r="M73" s="7">
        <v>0</v>
      </c>
      <c r="N73" s="7">
        <v>0</v>
      </c>
      <c r="O73" s="7">
        <v>0</v>
      </c>
      <c r="P73" s="7">
        <v>1.1793611793611701E-3</v>
      </c>
    </row>
    <row r="74" spans="3:16" x14ac:dyDescent="0.25">
      <c r="D74" s="19" t="s">
        <v>35</v>
      </c>
      <c r="E74" s="8">
        <v>0.64981162981162899</v>
      </c>
      <c r="F74" s="8">
        <v>0.59017868644646099</v>
      </c>
      <c r="G74" s="7">
        <v>0.42777777777777698</v>
      </c>
      <c r="H74" s="7">
        <v>0.75657657657657595</v>
      </c>
      <c r="I74" s="7">
        <v>0.44834465972623799</v>
      </c>
      <c r="J74" s="7">
        <v>0.73549607296367903</v>
      </c>
      <c r="K74" s="7">
        <v>3.4901598584069798E-2</v>
      </c>
      <c r="L74" s="7">
        <v>5.7576921282629603E-2</v>
      </c>
      <c r="M74" s="7">
        <v>0.12120791238484099</v>
      </c>
      <c r="N74" s="7">
        <v>2.41871339741258E-2</v>
      </c>
      <c r="O74" s="7">
        <v>7.15560783342577E-2</v>
      </c>
      <c r="P74" s="7">
        <v>3.7247792520671001E-2</v>
      </c>
    </row>
    <row r="75" spans="3:16" x14ac:dyDescent="0.25">
      <c r="D75" s="19" t="s">
        <v>36</v>
      </c>
      <c r="E75" s="8">
        <v>0.65706797706797704</v>
      </c>
      <c r="F75" s="8">
        <v>0.46839928899864702</v>
      </c>
      <c r="G75" s="7">
        <v>0.1</v>
      </c>
      <c r="H75" s="7">
        <v>0.92511711711711697</v>
      </c>
      <c r="I75" s="7">
        <v>0.34666666666666601</v>
      </c>
      <c r="J75" s="7">
        <v>0.68142276536782898</v>
      </c>
      <c r="K75" s="7">
        <v>1.44012299169285E-2</v>
      </c>
      <c r="L75" s="7">
        <v>4.5207865211792202E-2</v>
      </c>
      <c r="M75" s="7">
        <v>6.2360956446232303E-2</v>
      </c>
      <c r="N75" s="7">
        <v>2.75003833044687E-2</v>
      </c>
      <c r="O75" s="7">
        <v>0.184511366707973</v>
      </c>
      <c r="P75" s="7">
        <v>1.0529779721948599E-2</v>
      </c>
    </row>
    <row r="76" spans="3:16" x14ac:dyDescent="0.25">
      <c r="D76" s="25" t="s">
        <v>37</v>
      </c>
      <c r="E76" s="21">
        <v>0.68166000000000004</v>
      </c>
      <c r="F76" s="21">
        <v>0.49542599999999998</v>
      </c>
      <c r="G76" s="21">
        <v>0.11666700000000001</v>
      </c>
      <c r="H76" s="21">
        <v>0.95210499999999998</v>
      </c>
      <c r="I76" s="21">
        <v>0.52520199999999995</v>
      </c>
      <c r="J76" s="21">
        <v>0.69260600000000005</v>
      </c>
      <c r="K76" s="22">
        <v>8.9160000000000003E-3</v>
      </c>
      <c r="L76" s="22">
        <v>3.0817000000000001E-2</v>
      </c>
      <c r="M76" s="22">
        <v>4.0825E-2</v>
      </c>
      <c r="N76" s="22">
        <v>1.0747E-2</v>
      </c>
      <c r="O76" s="22">
        <v>7.4299000000000004E-2</v>
      </c>
      <c r="P76" s="22">
        <v>7.7710000000000001E-3</v>
      </c>
    </row>
    <row r="77" spans="3:16" x14ac:dyDescent="0.25">
      <c r="D77" s="25" t="s">
        <v>38</v>
      </c>
      <c r="E77" s="24">
        <v>0.68891599999999997</v>
      </c>
      <c r="F77" s="24">
        <v>0.53256400000000004</v>
      </c>
      <c r="G77" s="24">
        <v>0.17777799999999999</v>
      </c>
      <c r="H77" s="24">
        <v>0.93357900000000005</v>
      </c>
      <c r="I77" s="24">
        <v>0.57780699999999996</v>
      </c>
      <c r="J77" s="24">
        <v>0.70396899999999996</v>
      </c>
      <c r="K77" s="22">
        <v>2.0635000000000001E-2</v>
      </c>
      <c r="L77" s="22">
        <v>4.6141000000000001E-2</v>
      </c>
      <c r="M77" s="22">
        <v>7.5768000000000002E-2</v>
      </c>
      <c r="N77" s="22">
        <v>3.2461999999999998E-2</v>
      </c>
      <c r="O77" s="22">
        <v>0.122865</v>
      </c>
      <c r="P77" s="22">
        <v>1.5953999999999999E-2</v>
      </c>
    </row>
    <row r="78" spans="3:16" x14ac:dyDescent="0.25">
      <c r="D78" s="25" t="s">
        <v>108</v>
      </c>
      <c r="E78" s="24">
        <v>0.69243900000000003</v>
      </c>
      <c r="F78" s="24">
        <v>0.49925000000000003</v>
      </c>
      <c r="G78" s="24">
        <v>0.111111</v>
      </c>
      <c r="H78" s="24">
        <v>0.97073699999999996</v>
      </c>
      <c r="I78" s="24">
        <v>0.65730200000000005</v>
      </c>
      <c r="J78" s="24">
        <v>0.69527700000000003</v>
      </c>
      <c r="K78" s="22">
        <v>6.973E-3</v>
      </c>
      <c r="L78" s="22">
        <v>1.8016000000000001E-2</v>
      </c>
      <c r="M78" s="22">
        <v>2.4844999999999999E-2</v>
      </c>
      <c r="N78" s="22">
        <v>1.3079E-2</v>
      </c>
      <c r="O78" s="22">
        <v>7.1502999999999997E-2</v>
      </c>
      <c r="P78" s="22">
        <v>4.6899999999999997E-3</v>
      </c>
    </row>
    <row r="79" spans="3:16" x14ac:dyDescent="0.25">
      <c r="D79" s="18"/>
      <c r="E79" s="24"/>
      <c r="F79" s="24"/>
      <c r="G79" s="24"/>
      <c r="H79" s="24"/>
      <c r="I79" s="24"/>
      <c r="J79" s="24"/>
    </row>
    <row r="80" spans="3:16" x14ac:dyDescent="0.25">
      <c r="D80" s="23" t="s">
        <v>101</v>
      </c>
      <c r="E80" s="24"/>
      <c r="F80" s="24"/>
      <c r="G80" s="24"/>
      <c r="H80" s="24"/>
      <c r="I80" s="24"/>
      <c r="J80" s="24"/>
    </row>
    <row r="81" spans="4:16" x14ac:dyDescent="0.25">
      <c r="D81" s="18"/>
      <c r="E81" s="24"/>
      <c r="F81" s="24"/>
      <c r="G81" s="24"/>
      <c r="H81" s="24"/>
      <c r="I81" s="24"/>
      <c r="J81" s="24"/>
    </row>
    <row r="82" spans="4:16" x14ac:dyDescent="0.25">
      <c r="E82" s="21" t="s">
        <v>22</v>
      </c>
      <c r="F82" s="21" t="s">
        <v>55</v>
      </c>
      <c r="G82" s="21" t="s">
        <v>24</v>
      </c>
      <c r="H82" s="21" t="s">
        <v>25</v>
      </c>
      <c r="I82" s="21" t="s">
        <v>26</v>
      </c>
      <c r="J82" s="21" t="s">
        <v>27</v>
      </c>
    </row>
    <row r="83" spans="4:16" x14ac:dyDescent="0.25">
      <c r="D83" s="19" t="s">
        <v>29</v>
      </c>
      <c r="E83" s="8">
        <v>0.57567567567567501</v>
      </c>
      <c r="F83" s="8">
        <v>0.51802413061958597</v>
      </c>
      <c r="G83" s="7">
        <v>0.35555555555555501</v>
      </c>
      <c r="H83" s="7">
        <v>0.68151351351351297</v>
      </c>
      <c r="I83" s="7">
        <v>0.35678399992154902</v>
      </c>
      <c r="J83" s="7">
        <v>0.68552536787830898</v>
      </c>
      <c r="K83" s="7">
        <v>4.7363745686828503E-2</v>
      </c>
      <c r="L83" s="7">
        <v>3.2590606986569202E-2</v>
      </c>
      <c r="M83" s="7">
        <v>2.07869854820774E-2</v>
      </c>
      <c r="N83" s="7">
        <v>7.6835521909836002E-2</v>
      </c>
      <c r="O83" s="7">
        <v>4.2482011105882803E-2</v>
      </c>
      <c r="P83" s="7">
        <v>2.2003957248246799E-2</v>
      </c>
    </row>
    <row r="84" spans="4:16" x14ac:dyDescent="0.25">
      <c r="D84" s="19" t="s">
        <v>30</v>
      </c>
      <c r="E84" s="8">
        <v>0.66602784602784604</v>
      </c>
      <c r="F84" s="8">
        <v>0.53332257892746404</v>
      </c>
      <c r="G84" s="7">
        <v>0.20555555555555499</v>
      </c>
      <c r="H84" s="7">
        <v>0.88753153153153097</v>
      </c>
      <c r="I84" s="7">
        <v>0.51607740086000897</v>
      </c>
      <c r="J84" s="7">
        <v>0.69839515897406401</v>
      </c>
      <c r="K84" s="7">
        <v>4.1776697922081198E-2</v>
      </c>
      <c r="L84" s="7">
        <v>3.2848591695272503E-2</v>
      </c>
      <c r="M84" s="7">
        <v>4.1573970964154897E-2</v>
      </c>
      <c r="N84" s="7">
        <v>6.5003495501398695E-2</v>
      </c>
      <c r="O84" s="7">
        <v>0.15359726048375399</v>
      </c>
      <c r="P84" s="7">
        <v>1.6255245221744499E-2</v>
      </c>
    </row>
    <row r="85" spans="4:16" x14ac:dyDescent="0.25">
      <c r="D85" s="19" t="s">
        <v>31</v>
      </c>
      <c r="E85" s="8">
        <v>0.68771498771498696</v>
      </c>
      <c r="F85" s="8">
        <v>0.56022633402265698</v>
      </c>
      <c r="G85" s="7">
        <v>0.233333333333333</v>
      </c>
      <c r="H85" s="7">
        <v>0.90641441441441395</v>
      </c>
      <c r="I85" s="7">
        <v>0.544509803921568</v>
      </c>
      <c r="J85" s="7">
        <v>0.71092867050385899</v>
      </c>
      <c r="K85" s="7">
        <v>2.7187373353558801E-2</v>
      </c>
      <c r="L85" s="7">
        <v>4.3892666396322902E-2</v>
      </c>
      <c r="M85" s="7">
        <v>6.2360956446232303E-2</v>
      </c>
      <c r="N85" s="7">
        <v>2.9216225939166E-2</v>
      </c>
      <c r="O85" s="7">
        <v>8.6260248375639295E-2</v>
      </c>
      <c r="P85" s="7">
        <v>1.7636594293657298E-2</v>
      </c>
    </row>
    <row r="86" spans="4:16" x14ac:dyDescent="0.25">
      <c r="D86" s="19" t="s">
        <v>32</v>
      </c>
      <c r="E86" s="8">
        <v>0.655217035217035</v>
      </c>
      <c r="F86" s="8">
        <v>0.535357792003331</v>
      </c>
      <c r="G86" s="7">
        <v>0.233333333333333</v>
      </c>
      <c r="H86" s="7">
        <v>0.85816216216216201</v>
      </c>
      <c r="I86" s="7">
        <v>0.43183753501400501</v>
      </c>
      <c r="J86" s="7">
        <v>0.699825575620319</v>
      </c>
      <c r="K86" s="7">
        <v>3.0006312327479599E-2</v>
      </c>
      <c r="L86" s="7">
        <v>5.2784575546378103E-2</v>
      </c>
      <c r="M86" s="7">
        <v>7.9737222746707304E-2</v>
      </c>
      <c r="N86" s="7">
        <v>3.5031475637866599E-2</v>
      </c>
      <c r="O86" s="7">
        <v>0.11386588124991601</v>
      </c>
      <c r="P86" s="7">
        <v>2.01040227702565E-2</v>
      </c>
    </row>
    <row r="87" spans="4:16" x14ac:dyDescent="0.25">
      <c r="D87" s="19" t="s">
        <v>33</v>
      </c>
      <c r="E87" s="8">
        <v>0.64976248976248896</v>
      </c>
      <c r="F87" s="8">
        <v>0.50108084179368195</v>
      </c>
      <c r="G87" s="7">
        <v>0.16111111111111101</v>
      </c>
      <c r="H87" s="7">
        <v>0.88486486486486404</v>
      </c>
      <c r="I87" s="7">
        <v>0.411547619047619</v>
      </c>
      <c r="J87" s="7">
        <v>0.686524536338604</v>
      </c>
      <c r="K87" s="7">
        <v>3.4034568156580097E-2</v>
      </c>
      <c r="L87" s="7">
        <v>4.1881178528552498E-2</v>
      </c>
      <c r="M87" s="7">
        <v>4.77906959280145E-2</v>
      </c>
      <c r="N87" s="7">
        <v>4.2487388141942702E-2</v>
      </c>
      <c r="O87" s="7">
        <v>0.13521608640496699</v>
      </c>
      <c r="P87" s="7">
        <v>1.6577085453118499E-2</v>
      </c>
    </row>
    <row r="88" spans="4:16" x14ac:dyDescent="0.25">
      <c r="D88" s="19" t="s">
        <v>34</v>
      </c>
      <c r="E88" s="8">
        <v>0.67508599508599498</v>
      </c>
      <c r="F88" s="8">
        <v>0.403015427769985</v>
      </c>
      <c r="G88" s="7">
        <v>0</v>
      </c>
      <c r="H88" s="7">
        <v>1</v>
      </c>
      <c r="I88" s="7">
        <v>0</v>
      </c>
      <c r="J88" s="7">
        <v>0.67508599508599498</v>
      </c>
      <c r="K88" s="7">
        <v>1.1793611793611701E-3</v>
      </c>
      <c r="L88" s="7">
        <v>4.2075736325386499E-4</v>
      </c>
      <c r="M88" s="7">
        <v>0</v>
      </c>
      <c r="N88" s="7">
        <v>0</v>
      </c>
      <c r="O88" s="7">
        <v>0</v>
      </c>
      <c r="P88" s="7">
        <v>1.1793611793611701E-3</v>
      </c>
    </row>
    <row r="89" spans="4:16" x14ac:dyDescent="0.25">
      <c r="D89" s="19" t="s">
        <v>35</v>
      </c>
      <c r="E89" s="8">
        <v>0.60828828828828796</v>
      </c>
      <c r="F89" s="8">
        <v>0.55084028037001498</v>
      </c>
      <c r="G89" s="7">
        <v>0.4</v>
      </c>
      <c r="H89" s="7">
        <v>0.708468468468468</v>
      </c>
      <c r="I89" s="7">
        <v>0.39205426356589101</v>
      </c>
      <c r="J89" s="7">
        <v>0.71192681938332303</v>
      </c>
      <c r="K89" s="7">
        <v>3.6883723479420497E-2</v>
      </c>
      <c r="L89" s="7">
        <v>5.0862971666523198E-2</v>
      </c>
      <c r="M89" s="7">
        <v>0.10914934835771301</v>
      </c>
      <c r="N89" s="7">
        <v>5.3436958010860097E-2</v>
      </c>
      <c r="O89" s="7">
        <v>6.9665731200639305E-2</v>
      </c>
      <c r="P89" s="7">
        <v>3.0925853419049201E-2</v>
      </c>
    </row>
    <row r="90" spans="4:16" x14ac:dyDescent="0.25">
      <c r="D90" s="19" t="s">
        <v>36</v>
      </c>
      <c r="E90" s="8">
        <v>0.64802620802620703</v>
      </c>
      <c r="F90" s="8">
        <v>0.48993275444482698</v>
      </c>
      <c r="G90" s="7">
        <v>0.14444444444444399</v>
      </c>
      <c r="H90" s="7">
        <v>0.890342342342342</v>
      </c>
      <c r="I90" s="7">
        <v>0.39035714285714201</v>
      </c>
      <c r="J90" s="7">
        <v>0.68373738230478998</v>
      </c>
      <c r="K90" s="7">
        <v>2.39729584094098E-2</v>
      </c>
      <c r="L90" s="7">
        <v>3.0430809850357499E-2</v>
      </c>
      <c r="M90" s="7">
        <v>4.77906959280145E-2</v>
      </c>
      <c r="N90" s="7">
        <v>4.42242479691035E-2</v>
      </c>
      <c r="O90" s="7">
        <v>8.3449239122978705E-2</v>
      </c>
      <c r="P90" s="7">
        <v>9.8931301537495409E-3</v>
      </c>
    </row>
    <row r="91" spans="4:16" x14ac:dyDescent="0.25">
      <c r="D91" s="25" t="s">
        <v>37</v>
      </c>
      <c r="E91" s="24">
        <v>0.68885099999999999</v>
      </c>
      <c r="F91" s="24">
        <v>0.58867899999999995</v>
      </c>
      <c r="G91" s="24">
        <v>0.31111100000000003</v>
      </c>
      <c r="H91" s="24">
        <v>0.86971900000000002</v>
      </c>
      <c r="I91" s="24">
        <v>0.53458000000000006</v>
      </c>
      <c r="J91" s="24">
        <v>0.72603099999999998</v>
      </c>
      <c r="K91" s="22">
        <v>4.0850000000000001E-3</v>
      </c>
      <c r="L91" s="22">
        <v>2.9364000000000001E-2</v>
      </c>
      <c r="M91" s="22">
        <v>8.1270999999999996E-2</v>
      </c>
      <c r="N91" s="22">
        <v>3.601E-2</v>
      </c>
      <c r="O91" s="22">
        <v>1.2145E-2</v>
      </c>
      <c r="P91" s="22">
        <v>1.5989E-2</v>
      </c>
    </row>
    <row r="92" spans="4:16" x14ac:dyDescent="0.25">
      <c r="D92" s="25" t="s">
        <v>38</v>
      </c>
      <c r="E92" s="24">
        <v>0.692519</v>
      </c>
      <c r="F92" s="24">
        <v>0.557369</v>
      </c>
      <c r="G92" s="24">
        <v>0.222222</v>
      </c>
      <c r="H92" s="24">
        <v>0.91778899999999997</v>
      </c>
      <c r="I92" s="24">
        <v>0.57981400000000005</v>
      </c>
      <c r="J92" s="24">
        <v>0.71164799999999995</v>
      </c>
      <c r="K92" s="22">
        <v>2.7192999999999998E-2</v>
      </c>
      <c r="L92" s="22">
        <v>4.2213000000000001E-2</v>
      </c>
      <c r="M92" s="22">
        <v>6.8041000000000004E-2</v>
      </c>
      <c r="N92" s="22">
        <v>4.6378999999999997E-2</v>
      </c>
      <c r="O92" s="22">
        <v>9.9570000000000006E-2</v>
      </c>
      <c r="P92" s="22">
        <v>1.5141999999999999E-2</v>
      </c>
    </row>
    <row r="93" spans="4:16" x14ac:dyDescent="0.25">
      <c r="D93" s="25" t="s">
        <v>108</v>
      </c>
      <c r="E93" s="24">
        <v>0.697855</v>
      </c>
      <c r="F93" s="24">
        <v>0.54067100000000001</v>
      </c>
      <c r="G93" s="24">
        <v>0.181481</v>
      </c>
      <c r="H93" s="24">
        <v>0.94511100000000003</v>
      </c>
      <c r="I93" s="24">
        <v>0.64746400000000004</v>
      </c>
      <c r="J93" s="24">
        <v>0.70734600000000003</v>
      </c>
      <c r="K93" s="22">
        <v>1.7994E-2</v>
      </c>
      <c r="L93" s="22">
        <v>4.5685999999999997E-2</v>
      </c>
      <c r="M93" s="22">
        <v>7.0175000000000001E-2</v>
      </c>
      <c r="N93" s="22">
        <v>3.1955999999999998E-2</v>
      </c>
      <c r="O93" s="22">
        <v>0.13753599999999999</v>
      </c>
      <c r="P93" s="22">
        <v>1.4206999999999999E-2</v>
      </c>
    </row>
    <row r="94" spans="4:16" x14ac:dyDescent="0.25">
      <c r="D94" s="18"/>
      <c r="E94" s="24"/>
      <c r="F94" s="24"/>
      <c r="G94" s="24"/>
      <c r="H94" s="24"/>
      <c r="I94" s="24"/>
      <c r="J94" s="24"/>
    </row>
    <row r="95" spans="4:16" x14ac:dyDescent="0.25">
      <c r="D95" s="23" t="s">
        <v>109</v>
      </c>
      <c r="E95" s="24"/>
      <c r="F95" s="24"/>
      <c r="G95" s="24"/>
      <c r="H95" s="24"/>
      <c r="I95" s="24"/>
      <c r="J95" s="24"/>
    </row>
    <row r="96" spans="4:16" x14ac:dyDescent="0.25">
      <c r="D96" s="18"/>
      <c r="E96" s="24"/>
      <c r="F96" s="24"/>
      <c r="G96" s="24"/>
      <c r="H96" s="24"/>
      <c r="I96" s="24"/>
      <c r="J96" s="24"/>
    </row>
    <row r="97" spans="4:16" x14ac:dyDescent="0.25">
      <c r="E97" s="21" t="s">
        <v>22</v>
      </c>
      <c r="F97" s="21" t="s">
        <v>55</v>
      </c>
      <c r="G97" s="21" t="s">
        <v>24</v>
      </c>
      <c r="H97" s="21" t="s">
        <v>25</v>
      </c>
      <c r="I97" s="21" t="s">
        <v>26</v>
      </c>
      <c r="J97" s="21" t="s">
        <v>27</v>
      </c>
    </row>
    <row r="98" spans="4:16" x14ac:dyDescent="0.25">
      <c r="D98" s="19" t="s">
        <v>29</v>
      </c>
      <c r="E98" s="8">
        <v>0.54322686322686298</v>
      </c>
      <c r="F98" s="8">
        <v>0.49816299505202399</v>
      </c>
      <c r="G98" s="7">
        <v>0.37777777777777699</v>
      </c>
      <c r="H98" s="7">
        <v>0.62288288288288196</v>
      </c>
      <c r="I98" s="7">
        <v>0.32571428571428501</v>
      </c>
      <c r="J98" s="7">
        <v>0.67518294884696795</v>
      </c>
      <c r="K98" s="7">
        <v>3.0392695551407702E-2</v>
      </c>
      <c r="L98" s="7">
        <v>2.83274452531775E-2</v>
      </c>
      <c r="M98" s="7">
        <v>5.1520102752753899E-2</v>
      </c>
      <c r="N98" s="7">
        <v>4.3527295301305502E-2</v>
      </c>
      <c r="O98" s="7">
        <v>3.3073819722257702E-2</v>
      </c>
      <c r="P98" s="7">
        <v>2.2021515062998102E-2</v>
      </c>
    </row>
    <row r="99" spans="4:16" x14ac:dyDescent="0.25">
      <c r="D99" s="19" t="s">
        <v>30</v>
      </c>
      <c r="E99" s="8">
        <v>0.66964782964782898</v>
      </c>
      <c r="F99" s="8">
        <v>0.511794247394456</v>
      </c>
      <c r="G99" s="7">
        <v>0.16111111111111101</v>
      </c>
      <c r="H99" s="7">
        <v>0.91430630630630605</v>
      </c>
      <c r="I99" s="7">
        <v>0.49368686868686801</v>
      </c>
      <c r="J99" s="7">
        <v>0.69386406340474305</v>
      </c>
      <c r="K99" s="7">
        <v>1.41086625606724E-2</v>
      </c>
      <c r="L99" s="7">
        <v>2.3722226758426501E-2</v>
      </c>
      <c r="M99" s="7">
        <v>5.3863109526848002E-2</v>
      </c>
      <c r="N99" s="7">
        <v>4.22427196838129E-2</v>
      </c>
      <c r="O99" s="7">
        <v>6.8796332858325995E-2</v>
      </c>
      <c r="P99" s="7">
        <v>5.2313561103947597E-3</v>
      </c>
    </row>
    <row r="100" spans="4:16" x14ac:dyDescent="0.25">
      <c r="D100" s="19" t="s">
        <v>31</v>
      </c>
      <c r="E100" s="8">
        <v>0.68412776412776399</v>
      </c>
      <c r="F100" s="8">
        <v>0.559985052070605</v>
      </c>
      <c r="G100" s="7">
        <v>0.233333333333333</v>
      </c>
      <c r="H100" s="7">
        <v>0.90108108108108098</v>
      </c>
      <c r="I100" s="7">
        <v>0.54967211580988595</v>
      </c>
      <c r="J100" s="7">
        <v>0.70909580842169295</v>
      </c>
      <c r="K100" s="7">
        <v>4.0582210403273401E-2</v>
      </c>
      <c r="L100" s="7">
        <v>4.5073896801125203E-2</v>
      </c>
      <c r="M100" s="7">
        <v>3.7679611017362599E-2</v>
      </c>
      <c r="N100" s="7">
        <v>4.3464001077442499E-2</v>
      </c>
      <c r="O100" s="7">
        <v>0.14419117336398801</v>
      </c>
      <c r="P100" s="7">
        <v>1.9621750183254301E-2</v>
      </c>
    </row>
    <row r="101" spans="4:16" x14ac:dyDescent="0.25">
      <c r="D101" s="19" t="s">
        <v>32</v>
      </c>
      <c r="E101" s="8">
        <v>0.64432432432432396</v>
      </c>
      <c r="F101" s="8">
        <v>0.51913478294043003</v>
      </c>
      <c r="G101" s="7">
        <v>0.211111111111111</v>
      </c>
      <c r="H101" s="7">
        <v>0.85261261261261201</v>
      </c>
      <c r="I101" s="7">
        <v>0.43472222222222201</v>
      </c>
      <c r="J101" s="7">
        <v>0.691613452337136</v>
      </c>
      <c r="K101" s="7">
        <v>4.7502002315773902E-2</v>
      </c>
      <c r="L101" s="7">
        <v>4.8800416887226701E-2</v>
      </c>
      <c r="M101" s="7">
        <v>7.3702773119008802E-2</v>
      </c>
      <c r="N101" s="7">
        <v>7.5170514711272396E-2</v>
      </c>
      <c r="O101" s="7">
        <v>0.16606372419594501</v>
      </c>
      <c r="P101" s="7">
        <v>2.0568363548252699E-2</v>
      </c>
    </row>
    <row r="102" spans="4:16" x14ac:dyDescent="0.25">
      <c r="D102" s="19" t="s">
        <v>33</v>
      </c>
      <c r="E102" s="8">
        <v>0.66425880425880401</v>
      </c>
      <c r="F102" s="8">
        <v>0.535273842442482</v>
      </c>
      <c r="G102" s="7">
        <v>0.22222222222222199</v>
      </c>
      <c r="H102" s="7">
        <v>0.87686486486486503</v>
      </c>
      <c r="I102" s="7">
        <v>0.462014492753623</v>
      </c>
      <c r="J102" s="7">
        <v>0.70177365724188501</v>
      </c>
      <c r="K102" s="7">
        <v>2.2343783353031499E-2</v>
      </c>
      <c r="L102" s="7">
        <v>4.8185045469641599E-2</v>
      </c>
      <c r="M102" s="7">
        <v>9.29622251704528E-2</v>
      </c>
      <c r="N102" s="7">
        <v>4.1380542798460998E-2</v>
      </c>
      <c r="O102" s="7">
        <v>9.70163633270342E-2</v>
      </c>
      <c r="P102" s="7">
        <v>1.9169569762492799E-2</v>
      </c>
    </row>
    <row r="103" spans="4:16" x14ac:dyDescent="0.25">
      <c r="D103" s="19" t="s">
        <v>34</v>
      </c>
      <c r="E103" s="8">
        <v>0.67690417690417604</v>
      </c>
      <c r="F103" s="8">
        <v>0.42360582864218799</v>
      </c>
      <c r="G103" s="7">
        <v>2.2222222222222199E-2</v>
      </c>
      <c r="H103" s="7">
        <v>0.99196396396396402</v>
      </c>
      <c r="I103" s="7">
        <v>0.4</v>
      </c>
      <c r="J103" s="7">
        <v>0.67826768994993203</v>
      </c>
      <c r="K103" s="7">
        <v>6.2049785175678296E-3</v>
      </c>
      <c r="L103" s="7">
        <v>1.9338760137832901E-2</v>
      </c>
      <c r="M103" s="7">
        <v>2.07869854820774E-2</v>
      </c>
      <c r="N103" s="7">
        <v>1.06849125661249E-2</v>
      </c>
      <c r="O103" s="7">
        <v>0.38873012632302001</v>
      </c>
      <c r="P103" s="7">
        <v>3.0766846746435299E-3</v>
      </c>
    </row>
    <row r="104" spans="4:16" x14ac:dyDescent="0.25">
      <c r="D104" s="19" t="s">
        <v>35</v>
      </c>
      <c r="E104" s="8">
        <v>0.63180999180999098</v>
      </c>
      <c r="F104" s="8">
        <v>0.57588258793809799</v>
      </c>
      <c r="G104" s="7">
        <v>0.42777777777777698</v>
      </c>
      <c r="H104" s="7">
        <v>0.72980180180180099</v>
      </c>
      <c r="I104" s="7">
        <v>0.42816182642269601</v>
      </c>
      <c r="J104" s="7">
        <v>0.72850181117469903</v>
      </c>
      <c r="K104" s="7">
        <v>2.6407593978243101E-2</v>
      </c>
      <c r="L104" s="7">
        <v>4.0458722780961402E-2</v>
      </c>
      <c r="M104" s="7">
        <v>0.111941342664499</v>
      </c>
      <c r="N104" s="7">
        <v>4.4361750843613899E-2</v>
      </c>
      <c r="O104" s="7">
        <v>4.5501219943014502E-2</v>
      </c>
      <c r="P104" s="7">
        <v>3.26039736957398E-2</v>
      </c>
    </row>
    <row r="105" spans="4:16" x14ac:dyDescent="0.25">
      <c r="D105" s="19" t="s">
        <v>36</v>
      </c>
      <c r="E105" s="8">
        <v>0.66244062244062196</v>
      </c>
      <c r="F105" s="8">
        <v>0.54915132671350697</v>
      </c>
      <c r="G105" s="7">
        <v>0.25</v>
      </c>
      <c r="H105" s="7">
        <v>0.86090090090089999</v>
      </c>
      <c r="I105" s="7">
        <v>0.47140841614525802</v>
      </c>
      <c r="J105" s="7">
        <v>0.704563998149348</v>
      </c>
      <c r="K105" s="7">
        <v>2.7239410727412001E-2</v>
      </c>
      <c r="L105" s="7">
        <v>3.1072423721292399E-2</v>
      </c>
      <c r="M105" s="7">
        <v>4.64811125852264E-2</v>
      </c>
      <c r="N105" s="7">
        <v>3.9436004382859602E-2</v>
      </c>
      <c r="O105" s="7">
        <v>7.7392716869650796E-2</v>
      </c>
      <c r="P105" s="7">
        <v>1.3890553709526E-2</v>
      </c>
    </row>
    <row r="106" spans="4:16" x14ac:dyDescent="0.25">
      <c r="D106" s="25" t="s">
        <v>37</v>
      </c>
      <c r="E106" s="24">
        <v>0.694241</v>
      </c>
      <c r="F106" s="24">
        <v>0.59789300000000001</v>
      </c>
      <c r="G106" s="24">
        <v>0.32222200000000001</v>
      </c>
      <c r="H106" s="24">
        <v>0.87249100000000002</v>
      </c>
      <c r="I106" s="24">
        <v>0.56222099999999997</v>
      </c>
      <c r="J106" s="24">
        <v>0.72936599999999996</v>
      </c>
      <c r="K106" s="22">
        <v>2.2095E-2</v>
      </c>
      <c r="L106" s="22">
        <v>2.3553999999999999E-2</v>
      </c>
      <c r="M106" s="22">
        <v>6.7127999999999993E-2</v>
      </c>
      <c r="N106" s="22">
        <v>5.0458000000000003E-2</v>
      </c>
      <c r="O106" s="22">
        <v>7.2055999999999995E-2</v>
      </c>
      <c r="P106" s="22">
        <v>1.4675000000000001E-2</v>
      </c>
    </row>
    <row r="107" spans="4:16" x14ac:dyDescent="0.25">
      <c r="D107" s="25" t="s">
        <v>38</v>
      </c>
      <c r="E107" s="24">
        <v>0.696075</v>
      </c>
      <c r="F107" s="24">
        <v>0.54517300000000002</v>
      </c>
      <c r="G107" s="24">
        <v>0.188889</v>
      </c>
      <c r="H107" s="24">
        <v>0.93898199999999998</v>
      </c>
      <c r="I107" s="24">
        <v>0.60761900000000002</v>
      </c>
      <c r="J107" s="24">
        <v>0.70761700000000005</v>
      </c>
      <c r="K107" s="22">
        <v>1.3644E-2</v>
      </c>
      <c r="L107" s="22">
        <v>2.8267E-2</v>
      </c>
      <c r="M107" s="22">
        <v>4.7791E-2</v>
      </c>
      <c r="N107" s="22">
        <v>2.9315000000000001E-2</v>
      </c>
      <c r="O107" s="22">
        <v>7.0668999999999996E-2</v>
      </c>
      <c r="P107" s="22">
        <v>8.9599999999999992E-3</v>
      </c>
    </row>
    <row r="108" spans="4:16" x14ac:dyDescent="0.25">
      <c r="D108" s="25" t="s">
        <v>108</v>
      </c>
      <c r="E108" s="24">
        <v>0.69545800000000002</v>
      </c>
      <c r="F108" s="24">
        <v>0.54039800000000004</v>
      </c>
      <c r="G108" s="24">
        <v>0.181481</v>
      </c>
      <c r="H108" s="24">
        <v>0.94154400000000005</v>
      </c>
      <c r="I108" s="24">
        <v>0.59815300000000005</v>
      </c>
      <c r="J108" s="24">
        <v>0.70646500000000001</v>
      </c>
      <c r="K108" s="22">
        <v>2.6886E-2</v>
      </c>
      <c r="L108" s="22">
        <v>5.1229999999999998E-2</v>
      </c>
      <c r="M108" s="22">
        <v>6.8693000000000004E-2</v>
      </c>
      <c r="N108" s="22">
        <v>2.8535000000000001E-2</v>
      </c>
      <c r="O108" s="22">
        <v>0.17824899999999999</v>
      </c>
      <c r="P108" s="22">
        <v>1.7495E-2</v>
      </c>
    </row>
    <row r="109" spans="4:16" x14ac:dyDescent="0.25">
      <c r="D109" s="18"/>
      <c r="E109" s="24"/>
      <c r="F109" s="24"/>
      <c r="G109" s="24"/>
      <c r="H109" s="24"/>
      <c r="I109" s="24"/>
      <c r="J109" s="24"/>
    </row>
    <row r="110" spans="4:16" x14ac:dyDescent="0.25">
      <c r="D110" s="23" t="s">
        <v>105</v>
      </c>
      <c r="E110" s="24"/>
      <c r="F110" s="24"/>
      <c r="G110" s="24"/>
      <c r="H110" s="24"/>
      <c r="I110" s="24"/>
      <c r="J110" s="24"/>
    </row>
    <row r="111" spans="4:16" x14ac:dyDescent="0.25">
      <c r="D111" s="18"/>
      <c r="E111" s="24"/>
      <c r="F111" s="24"/>
      <c r="G111" s="24"/>
      <c r="H111" s="24"/>
      <c r="I111" s="24"/>
      <c r="J111" s="24"/>
    </row>
    <row r="112" spans="4:16" x14ac:dyDescent="0.25">
      <c r="E112" s="21" t="s">
        <v>22</v>
      </c>
      <c r="F112" s="21" t="s">
        <v>55</v>
      </c>
      <c r="G112" s="21" t="s">
        <v>24</v>
      </c>
      <c r="H112" s="21" t="s">
        <v>25</v>
      </c>
      <c r="I112" s="21" t="s">
        <v>26</v>
      </c>
      <c r="J112" s="21" t="s">
        <v>27</v>
      </c>
    </row>
    <row r="113" spans="2:16" x14ac:dyDescent="0.25">
      <c r="D113" s="19" t="s">
        <v>29</v>
      </c>
      <c r="E113" s="8">
        <v>0.58119574119574102</v>
      </c>
      <c r="F113" s="8">
        <v>0.52699319295058999</v>
      </c>
      <c r="G113" s="7">
        <v>0.37777777777777699</v>
      </c>
      <c r="H113" s="7">
        <v>0.67909909909909905</v>
      </c>
      <c r="I113" s="7">
        <v>0.36162317147353601</v>
      </c>
      <c r="J113" s="7">
        <v>0.69410442376860204</v>
      </c>
      <c r="K113" s="7">
        <v>3.8380639914519003E-2</v>
      </c>
      <c r="L113" s="7">
        <v>4.2190315158251501E-2</v>
      </c>
      <c r="M113" s="7">
        <v>7.1578326259584005E-2</v>
      </c>
      <c r="N113" s="7">
        <v>4.8723066205070303E-2</v>
      </c>
      <c r="O113" s="7">
        <v>5.9579487861887999E-2</v>
      </c>
      <c r="P113" s="7">
        <v>2.6220996587920899E-2</v>
      </c>
    </row>
    <row r="114" spans="2:16" x14ac:dyDescent="0.25">
      <c r="D114" s="19" t="s">
        <v>30</v>
      </c>
      <c r="E114" s="8">
        <v>0.66068796068795999</v>
      </c>
      <c r="F114" s="8">
        <v>0.50660387988317301</v>
      </c>
      <c r="G114" s="7">
        <v>0.16111111111111101</v>
      </c>
      <c r="H114" s="7">
        <v>0.90104504504504501</v>
      </c>
      <c r="I114" s="7">
        <v>0.435706914344685</v>
      </c>
      <c r="J114" s="7">
        <v>0.69072667789117104</v>
      </c>
      <c r="K114" s="7">
        <v>3.0049183577361301E-2</v>
      </c>
      <c r="L114" s="7">
        <v>4.7392167940473101E-2</v>
      </c>
      <c r="M114" s="7">
        <v>6.4310205015501207E-2</v>
      </c>
      <c r="N114" s="7">
        <v>4.0150419229098698E-2</v>
      </c>
      <c r="O114" s="7">
        <v>0.12928651131319899</v>
      </c>
      <c r="P114" s="7">
        <v>1.6419947045251501E-2</v>
      </c>
    </row>
    <row r="115" spans="2:16" x14ac:dyDescent="0.25">
      <c r="D115" s="19" t="s">
        <v>31</v>
      </c>
      <c r="E115" s="8">
        <v>0.68412776412776399</v>
      </c>
      <c r="F115" s="8">
        <v>0.55138015900884996</v>
      </c>
      <c r="G115" s="7">
        <v>0.22222222222222199</v>
      </c>
      <c r="H115" s="7">
        <v>0.90637837837837798</v>
      </c>
      <c r="I115" s="7">
        <v>0.53650793650793605</v>
      </c>
      <c r="J115" s="7">
        <v>0.70816749027445802</v>
      </c>
      <c r="K115" s="7">
        <v>4.01802302617318E-2</v>
      </c>
      <c r="L115" s="7">
        <v>6.3078060268692004E-2</v>
      </c>
      <c r="M115" s="7">
        <v>8.7841046115788302E-2</v>
      </c>
      <c r="N115" s="7">
        <v>4.05410370339968E-2</v>
      </c>
      <c r="O115" s="7">
        <v>0.125447046403042</v>
      </c>
      <c r="P115" s="7">
        <v>2.5749102504631499E-2</v>
      </c>
    </row>
    <row r="116" spans="2:16" x14ac:dyDescent="0.25">
      <c r="D116" s="19" t="s">
        <v>32</v>
      </c>
      <c r="E116" s="8">
        <v>0.69849303849303801</v>
      </c>
      <c r="F116" s="8">
        <v>0.59543528905173404</v>
      </c>
      <c r="G116" s="7">
        <v>0.31111111111111101</v>
      </c>
      <c r="H116" s="7">
        <v>0.88493693693693698</v>
      </c>
      <c r="I116" s="7">
        <v>0.55226373626373604</v>
      </c>
      <c r="J116" s="7">
        <v>0.72894943775785703</v>
      </c>
      <c r="K116" s="7">
        <v>3.5517058109364397E-2</v>
      </c>
      <c r="L116" s="7">
        <v>6.5163705163351696E-2</v>
      </c>
      <c r="M116" s="7">
        <v>0.114395890455411</v>
      </c>
      <c r="N116" s="7">
        <v>2.3800049038313301E-2</v>
      </c>
      <c r="O116" s="7">
        <v>7.9874656599886407E-2</v>
      </c>
      <c r="P116" s="7">
        <v>3.2433737601072501E-2</v>
      </c>
    </row>
    <row r="117" spans="2:16" x14ac:dyDescent="0.25">
      <c r="D117" s="19" t="s">
        <v>33</v>
      </c>
      <c r="E117" s="8">
        <v>0.68589680589680602</v>
      </c>
      <c r="F117" s="8">
        <v>0.57934966704798296</v>
      </c>
      <c r="G117" s="7">
        <v>0.28888888888888797</v>
      </c>
      <c r="H117" s="7">
        <v>0.87700900900900902</v>
      </c>
      <c r="I117" s="7">
        <v>0.52149999999999996</v>
      </c>
      <c r="J117" s="7">
        <v>0.72019800840093995</v>
      </c>
      <c r="K117" s="7">
        <v>2.6624979741513E-2</v>
      </c>
      <c r="L117" s="7">
        <v>5.0878187486308103E-2</v>
      </c>
      <c r="M117" s="7">
        <v>8.8888888888888906E-2</v>
      </c>
      <c r="N117" s="7">
        <v>2.1302631913704299E-2</v>
      </c>
      <c r="O117" s="7">
        <v>7.4323616704248099E-2</v>
      </c>
      <c r="P117" s="7">
        <v>2.41027407126597E-2</v>
      </c>
    </row>
    <row r="118" spans="2:16" x14ac:dyDescent="0.25">
      <c r="D118" s="19" t="s">
        <v>34</v>
      </c>
      <c r="E118" s="8">
        <v>0.67508599508599498</v>
      </c>
      <c r="F118" s="8">
        <v>0.403015427769985</v>
      </c>
      <c r="G118" s="7">
        <v>0</v>
      </c>
      <c r="H118" s="7">
        <v>1</v>
      </c>
      <c r="I118" s="7">
        <v>0</v>
      </c>
      <c r="J118" s="7">
        <v>0.67508599508599498</v>
      </c>
      <c r="K118" s="7">
        <v>1.1793611793611701E-3</v>
      </c>
      <c r="L118" s="7">
        <v>4.2075736325386499E-4</v>
      </c>
      <c r="M118" s="7">
        <v>0</v>
      </c>
      <c r="N118" s="7">
        <v>0</v>
      </c>
      <c r="O118" s="7">
        <v>0</v>
      </c>
      <c r="P118" s="7">
        <v>1.1793611793611701E-3</v>
      </c>
    </row>
    <row r="119" spans="2:16" x14ac:dyDescent="0.25">
      <c r="D119" s="19" t="s">
        <v>35</v>
      </c>
      <c r="E119" s="8">
        <v>0.64448812448812398</v>
      </c>
      <c r="F119" s="8">
        <v>0.58922140157348801</v>
      </c>
      <c r="G119" s="7">
        <v>0.44444444444444398</v>
      </c>
      <c r="H119" s="7">
        <v>0.74057657657657605</v>
      </c>
      <c r="I119" s="7">
        <v>0.44134134384134299</v>
      </c>
      <c r="J119" s="7">
        <v>0.73809699257733796</v>
      </c>
      <c r="K119" s="7">
        <v>4.1468508186746002E-2</v>
      </c>
      <c r="L119" s="7">
        <v>6.4086639149146293E-2</v>
      </c>
      <c r="M119" s="7">
        <v>0.13721210039142701</v>
      </c>
      <c r="N119" s="7">
        <v>2.54191771503216E-2</v>
      </c>
      <c r="O119" s="7">
        <v>8.1273622379841398E-2</v>
      </c>
      <c r="P119" s="7">
        <v>4.5222669239934198E-2</v>
      </c>
    </row>
    <row r="120" spans="2:16" x14ac:dyDescent="0.25">
      <c r="D120" s="19" t="s">
        <v>36</v>
      </c>
      <c r="E120" s="8">
        <v>0.64622440622440602</v>
      </c>
      <c r="F120" s="8">
        <v>0.47490453211463302</v>
      </c>
      <c r="G120" s="7">
        <v>0.116666666666666</v>
      </c>
      <c r="H120" s="7">
        <v>0.90104504504504501</v>
      </c>
      <c r="I120" s="7">
        <v>0.38853383458646601</v>
      </c>
      <c r="J120" s="7">
        <v>0.67900943563038296</v>
      </c>
      <c r="K120" s="7">
        <v>3.5597872246612497E-2</v>
      </c>
      <c r="L120" s="7">
        <v>2.8974993581050799E-2</v>
      </c>
      <c r="M120" s="7">
        <v>3.2394177193584998E-2</v>
      </c>
      <c r="N120" s="7">
        <v>5.3777840829400902E-2</v>
      </c>
      <c r="O120" s="7">
        <v>9.7468523455608094E-2</v>
      </c>
      <c r="P120" s="7">
        <v>1.4169270596359701E-2</v>
      </c>
    </row>
    <row r="121" spans="2:16" x14ac:dyDescent="0.25">
      <c r="D121" s="25" t="s">
        <v>37</v>
      </c>
      <c r="E121" s="24">
        <v>0.71587800000000001</v>
      </c>
      <c r="F121" s="24">
        <v>0.59854399999999996</v>
      </c>
      <c r="G121" s="24">
        <v>0.27222200000000002</v>
      </c>
      <c r="H121" s="24">
        <v>0.92831600000000003</v>
      </c>
      <c r="I121" s="24">
        <v>0.65028600000000003</v>
      </c>
      <c r="J121" s="24">
        <v>0.72720799999999997</v>
      </c>
      <c r="K121" s="22">
        <v>2.1753999999999999E-2</v>
      </c>
      <c r="L121" s="22">
        <v>3.2378999999999998E-2</v>
      </c>
      <c r="M121" s="22">
        <v>4.4443999999999997E-2</v>
      </c>
      <c r="N121" s="22">
        <v>2.5548999999999999E-2</v>
      </c>
      <c r="O121" s="22">
        <v>8.6439000000000002E-2</v>
      </c>
      <c r="P121" s="22">
        <v>1.278E-2</v>
      </c>
    </row>
    <row r="122" spans="2:16" x14ac:dyDescent="0.25">
      <c r="D122" s="25" t="s">
        <v>38</v>
      </c>
      <c r="E122" s="24">
        <v>0.69956600000000002</v>
      </c>
      <c r="F122" s="24">
        <v>0.54633900000000002</v>
      </c>
      <c r="G122" s="24">
        <v>0.19444400000000001</v>
      </c>
      <c r="H122" s="24">
        <v>0.94154400000000005</v>
      </c>
      <c r="I122" s="24">
        <v>0.63446999999999998</v>
      </c>
      <c r="J122" s="24">
        <v>0.71035300000000001</v>
      </c>
      <c r="K122" s="22">
        <v>2.4683E-2</v>
      </c>
      <c r="L122" s="22">
        <v>5.8633999999999999E-2</v>
      </c>
      <c r="M122" s="22">
        <v>9.7816E-2</v>
      </c>
      <c r="N122" s="22">
        <v>3.4229000000000002E-2</v>
      </c>
      <c r="O122" s="22">
        <v>0.12914500000000001</v>
      </c>
      <c r="P122" s="22">
        <v>2.2797999999999999E-2</v>
      </c>
    </row>
    <row r="123" spans="2:16" x14ac:dyDescent="0.25">
      <c r="D123" s="25" t="s">
        <v>108</v>
      </c>
      <c r="E123" s="24">
        <v>0.70446200000000003</v>
      </c>
      <c r="F123" s="24">
        <v>0.55018900000000004</v>
      </c>
      <c r="G123" s="24">
        <v>0.18703700000000001</v>
      </c>
      <c r="H123" s="24">
        <v>0.952152</v>
      </c>
      <c r="I123" s="24">
        <v>0.66267699999999996</v>
      </c>
      <c r="J123" s="24">
        <v>0.71007200000000004</v>
      </c>
      <c r="K123" s="22">
        <v>1.9262000000000001E-2</v>
      </c>
      <c r="L123" s="22">
        <v>3.9591000000000001E-2</v>
      </c>
      <c r="M123" s="22">
        <v>5.4116999999999998E-2</v>
      </c>
      <c r="N123" s="22">
        <v>2.4655E-2</v>
      </c>
      <c r="O123" s="22">
        <v>0.12153799999999999</v>
      </c>
      <c r="P123" s="22">
        <v>1.2369E-2</v>
      </c>
    </row>
    <row r="124" spans="2:16" x14ac:dyDescent="0.25">
      <c r="D124" s="18"/>
      <c r="E124" s="24"/>
      <c r="F124" s="24"/>
      <c r="G124" s="24"/>
      <c r="H124" s="24"/>
      <c r="I124" s="24"/>
      <c r="J124" s="24"/>
    </row>
    <row r="125" spans="2:16" x14ac:dyDescent="0.25">
      <c r="B125" s="26" t="s">
        <v>110</v>
      </c>
      <c r="D125" s="23" t="s">
        <v>100</v>
      </c>
      <c r="E125" s="24"/>
      <c r="F125" s="24"/>
      <c r="G125" s="24"/>
      <c r="H125" s="24"/>
      <c r="I125" s="24"/>
      <c r="J125" s="24"/>
    </row>
    <row r="126" spans="2:16" x14ac:dyDescent="0.25">
      <c r="D126" s="18"/>
      <c r="E126" s="24"/>
      <c r="F126" s="24"/>
      <c r="G126" s="24"/>
      <c r="H126" s="24"/>
      <c r="I126" s="24"/>
      <c r="J126" s="24"/>
    </row>
    <row r="127" spans="2:16" x14ac:dyDescent="0.25">
      <c r="D127" s="18"/>
      <c r="E127" s="24" t="s">
        <v>22</v>
      </c>
      <c r="F127" s="24" t="s">
        <v>55</v>
      </c>
      <c r="G127" s="24" t="s">
        <v>24</v>
      </c>
      <c r="H127" s="24" t="s">
        <v>25</v>
      </c>
      <c r="I127" s="24" t="s">
        <v>26</v>
      </c>
      <c r="J127" s="24" t="s">
        <v>27</v>
      </c>
    </row>
    <row r="128" spans="2:16" x14ac:dyDescent="0.25">
      <c r="D128" s="18" t="s">
        <v>29</v>
      </c>
      <c r="E128" s="8">
        <v>0.595626535626535</v>
      </c>
      <c r="F128" s="8">
        <v>0.54117403014046395</v>
      </c>
      <c r="G128" s="7">
        <v>0.38888888888888801</v>
      </c>
      <c r="H128" s="7">
        <v>0.69513513513513503</v>
      </c>
      <c r="I128" s="7">
        <v>0.38250034125034099</v>
      </c>
      <c r="J128" s="7">
        <v>0.70242127693141998</v>
      </c>
      <c r="K128" s="7">
        <v>2.5104618236043399E-2</v>
      </c>
      <c r="L128" s="7">
        <v>1.7095202844403301E-2</v>
      </c>
      <c r="M128" s="7">
        <v>3.51364184463153E-2</v>
      </c>
      <c r="N128" s="7">
        <v>4.7576848671412403E-2</v>
      </c>
      <c r="O128" s="7">
        <v>2.4148793878622801E-2</v>
      </c>
      <c r="P128" s="7">
        <v>1.0721068299449001E-2</v>
      </c>
    </row>
    <row r="129" spans="4:16" x14ac:dyDescent="0.25">
      <c r="D129" s="18" t="s">
        <v>30</v>
      </c>
      <c r="E129" s="8">
        <v>0.6606552006552</v>
      </c>
      <c r="F129" s="8">
        <v>0.47702789034966597</v>
      </c>
      <c r="G129" s="7">
        <v>0.11111111111111099</v>
      </c>
      <c r="H129" s="7">
        <v>0.92500900900900895</v>
      </c>
      <c r="I129" s="7">
        <v>0.42232277526395101</v>
      </c>
      <c r="J129" s="7">
        <v>0.68400574566744199</v>
      </c>
      <c r="K129" s="7">
        <v>2.0891142500247099E-2</v>
      </c>
      <c r="L129" s="7">
        <v>3.9798826468981502E-2</v>
      </c>
      <c r="M129" s="7">
        <v>6.3343079172174299E-2</v>
      </c>
      <c r="N129" s="7">
        <v>4.2180083971089098E-2</v>
      </c>
      <c r="O129" s="7">
        <v>0.13491617956619201</v>
      </c>
      <c r="P129" s="7">
        <v>1.07872028656576E-2</v>
      </c>
    </row>
    <row r="130" spans="4:16" x14ac:dyDescent="0.25">
      <c r="D130" s="18" t="s">
        <v>31</v>
      </c>
      <c r="E130" s="8">
        <v>0.72203112203112196</v>
      </c>
      <c r="F130" s="8">
        <v>0.59790167034243102</v>
      </c>
      <c r="G130" s="7">
        <v>0.266666666666666</v>
      </c>
      <c r="H130" s="7">
        <v>0.94115315315315295</v>
      </c>
      <c r="I130" s="7">
        <v>0.67962121212121196</v>
      </c>
      <c r="J130" s="7">
        <v>0.72842734667920495</v>
      </c>
      <c r="K130" s="7">
        <v>2.4315360542523801E-2</v>
      </c>
      <c r="L130" s="7">
        <v>5.56679904339588E-2</v>
      </c>
      <c r="M130" s="7">
        <v>9.8757715747950905E-2</v>
      </c>
      <c r="N130" s="7">
        <v>1.60938728239103E-2</v>
      </c>
      <c r="O130" s="7">
        <v>4.9869204499290901E-2</v>
      </c>
      <c r="P130" s="7">
        <v>2.51669383537826E-2</v>
      </c>
    </row>
    <row r="131" spans="4:16" x14ac:dyDescent="0.25">
      <c r="D131" s="18" t="s">
        <v>32</v>
      </c>
      <c r="E131" s="8">
        <v>0.69847665847665796</v>
      </c>
      <c r="F131" s="8">
        <v>0.59593203588528798</v>
      </c>
      <c r="G131" s="7">
        <v>0.30555555555555503</v>
      </c>
      <c r="H131" s="7">
        <v>0.88760360360360302</v>
      </c>
      <c r="I131" s="7">
        <v>0.56736263736263703</v>
      </c>
      <c r="J131" s="7">
        <v>0.72710784313725496</v>
      </c>
      <c r="K131" s="7">
        <v>2.4332215234113001E-2</v>
      </c>
      <c r="L131" s="7">
        <v>4.00160495872618E-2</v>
      </c>
      <c r="M131" s="7">
        <v>7.6578048622723396E-2</v>
      </c>
      <c r="N131" s="7">
        <v>2.7962292139121301E-2</v>
      </c>
      <c r="O131" s="7">
        <v>6.0377190596335603E-2</v>
      </c>
      <c r="P131" s="7">
        <v>2.1572721313796599E-2</v>
      </c>
    </row>
    <row r="132" spans="4:16" x14ac:dyDescent="0.25">
      <c r="D132" s="18" t="s">
        <v>33</v>
      </c>
      <c r="E132" s="8">
        <v>0.70394758394758306</v>
      </c>
      <c r="F132" s="8">
        <v>0.61129335432143705</v>
      </c>
      <c r="G132" s="7">
        <v>0.33888888888888802</v>
      </c>
      <c r="H132" s="7">
        <v>0.87960360360360301</v>
      </c>
      <c r="I132" s="7">
        <v>0.57392255892255795</v>
      </c>
      <c r="J132" s="7">
        <v>0.73511041283595302</v>
      </c>
      <c r="K132" s="7">
        <v>1.3732902576026501E-2</v>
      </c>
      <c r="L132" s="7">
        <v>3.3188415764379801E-2</v>
      </c>
      <c r="M132" s="7">
        <v>7.3282810879293905E-2</v>
      </c>
      <c r="N132" s="7">
        <v>2.4303467868646501E-2</v>
      </c>
      <c r="O132" s="7">
        <v>3.0685594858848999E-2</v>
      </c>
      <c r="P132" s="7">
        <v>1.7312740237312399E-2</v>
      </c>
    </row>
    <row r="133" spans="4:16" x14ac:dyDescent="0.25">
      <c r="D133" s="18" t="s">
        <v>34</v>
      </c>
      <c r="E133" s="8">
        <v>0.67508599508599498</v>
      </c>
      <c r="F133" s="8">
        <v>0.403015427769985</v>
      </c>
      <c r="G133" s="7">
        <v>0</v>
      </c>
      <c r="H133" s="7">
        <v>1</v>
      </c>
      <c r="I133" s="7">
        <v>0</v>
      </c>
      <c r="J133" s="7">
        <v>0.67508599508599498</v>
      </c>
      <c r="K133" s="7">
        <v>1.1793611793611701E-3</v>
      </c>
      <c r="L133" s="7">
        <v>4.2075736325386499E-4</v>
      </c>
      <c r="M133" s="7">
        <v>0</v>
      </c>
      <c r="N133" s="7">
        <v>0</v>
      </c>
      <c r="O133" s="7">
        <v>0</v>
      </c>
      <c r="P133" s="7">
        <v>1.1793611793611701E-3</v>
      </c>
    </row>
    <row r="134" spans="4:16" x14ac:dyDescent="0.25">
      <c r="D134" s="18" t="s">
        <v>35</v>
      </c>
      <c r="E134" s="8">
        <v>0.64972972972972898</v>
      </c>
      <c r="F134" s="8">
        <v>0.58260012102511705</v>
      </c>
      <c r="G134" s="7">
        <v>0.39444444444444399</v>
      </c>
      <c r="H134" s="7">
        <v>0.77254054054054</v>
      </c>
      <c r="I134" s="7">
        <v>0.45051997810618499</v>
      </c>
      <c r="J134" s="7">
        <v>0.72745152787479395</v>
      </c>
      <c r="K134" s="7">
        <v>2.9903396664107702E-2</v>
      </c>
      <c r="L134" s="7">
        <v>4.4814177595593301E-2</v>
      </c>
      <c r="M134" s="7">
        <v>0.1</v>
      </c>
      <c r="N134" s="7">
        <v>4.3428073467892798E-2</v>
      </c>
      <c r="O134" s="7">
        <v>5.3988733900164398E-2</v>
      </c>
      <c r="P134" s="7">
        <v>2.8521142708723E-2</v>
      </c>
    </row>
    <row r="135" spans="4:16" x14ac:dyDescent="0.25">
      <c r="D135" s="18" t="s">
        <v>36</v>
      </c>
      <c r="E135" s="8">
        <v>0.64070434070434001</v>
      </c>
      <c r="F135" s="8">
        <v>0.47875746542096398</v>
      </c>
      <c r="G135" s="7">
        <v>0.133333333333333</v>
      </c>
      <c r="H135" s="7">
        <v>0.88486486486486404</v>
      </c>
      <c r="I135" s="7">
        <v>0.34408986266571401</v>
      </c>
      <c r="J135" s="7">
        <v>0.67973396847369905</v>
      </c>
      <c r="K135" s="7">
        <v>4.0926774717293501E-2</v>
      </c>
      <c r="L135" s="7">
        <v>6.2060635798351103E-2</v>
      </c>
      <c r="M135" s="7">
        <v>7.7379934873245099E-2</v>
      </c>
      <c r="N135" s="7">
        <v>4.7242404868833202E-2</v>
      </c>
      <c r="O135" s="7">
        <v>0.18228336868971801</v>
      </c>
      <c r="P135" s="7">
        <v>2.30839226768066E-2</v>
      </c>
    </row>
    <row r="136" spans="4:16" x14ac:dyDescent="0.25">
      <c r="D136" s="25" t="s">
        <v>37</v>
      </c>
      <c r="E136" s="24">
        <v>0.71044099999999999</v>
      </c>
      <c r="F136" s="24">
        <v>0.610514</v>
      </c>
      <c r="G136" s="24">
        <v>0.31666699999999998</v>
      </c>
      <c r="H136" s="24">
        <v>0.89901799999999998</v>
      </c>
      <c r="I136" s="24">
        <v>0.60678399999999999</v>
      </c>
      <c r="J136" s="24">
        <v>0.73330499999999998</v>
      </c>
      <c r="K136" s="22">
        <v>1.0191E-2</v>
      </c>
      <c r="L136" s="22">
        <v>1.0467000000000001E-2</v>
      </c>
      <c r="M136" s="22">
        <v>3.3333000000000002E-2</v>
      </c>
      <c r="N136" s="22">
        <v>2.7052E-2</v>
      </c>
      <c r="O136" s="22">
        <v>4.4769999999999997E-2</v>
      </c>
      <c r="P136" s="22">
        <v>5.9509999999999997E-3</v>
      </c>
    </row>
    <row r="137" spans="4:16" x14ac:dyDescent="0.25">
      <c r="D137" s="25" t="s">
        <v>38</v>
      </c>
      <c r="E137" s="24">
        <v>0.705148</v>
      </c>
      <c r="F137" s="24">
        <v>0.59155599999999997</v>
      </c>
      <c r="G137" s="24">
        <v>0.27777800000000002</v>
      </c>
      <c r="H137" s="24">
        <v>0.90982499999999999</v>
      </c>
      <c r="I137" s="24">
        <v>0.61976799999999999</v>
      </c>
      <c r="J137" s="24">
        <v>0.72467300000000001</v>
      </c>
      <c r="K137" s="22">
        <v>3.4602000000000001E-2</v>
      </c>
      <c r="L137" s="22">
        <v>4.0169999999999997E-2</v>
      </c>
      <c r="M137" s="22">
        <v>6.0858000000000002E-2</v>
      </c>
      <c r="N137" s="22">
        <v>5.0658000000000002E-2</v>
      </c>
      <c r="O137" s="22">
        <v>0.111748</v>
      </c>
      <c r="P137" s="22">
        <v>1.7954000000000001E-2</v>
      </c>
    </row>
    <row r="138" spans="4:16" x14ac:dyDescent="0.25">
      <c r="D138" s="25" t="s">
        <v>108</v>
      </c>
      <c r="E138" s="24">
        <v>0.71580600000000005</v>
      </c>
      <c r="F138" s="24">
        <v>0.58123899999999995</v>
      </c>
      <c r="G138" s="24">
        <v>0.23611099999999999</v>
      </c>
      <c r="H138" s="24">
        <v>0.94552599999999998</v>
      </c>
      <c r="I138" s="24">
        <v>0.69296400000000002</v>
      </c>
      <c r="J138" s="24">
        <v>0.72157300000000002</v>
      </c>
      <c r="K138" s="22">
        <v>2.3368E-2</v>
      </c>
      <c r="L138" s="22">
        <v>4.5932000000000001E-2</v>
      </c>
      <c r="M138" s="22">
        <v>7.2701000000000002E-2</v>
      </c>
      <c r="N138" s="22">
        <v>2.9361000000000002E-2</v>
      </c>
      <c r="O138" s="22">
        <v>0.12765099999999999</v>
      </c>
      <c r="P138" s="22">
        <v>1.8078E-2</v>
      </c>
    </row>
    <row r="139" spans="4:16" x14ac:dyDescent="0.25">
      <c r="D139" s="18"/>
      <c r="E139" s="24"/>
      <c r="F139" s="24"/>
      <c r="G139" s="24"/>
      <c r="H139" s="24"/>
      <c r="I139" s="24"/>
      <c r="J139" s="24"/>
    </row>
    <row r="140" spans="4:16" x14ac:dyDescent="0.25">
      <c r="D140" s="23" t="s">
        <v>102</v>
      </c>
      <c r="E140" s="24"/>
      <c r="F140" s="24"/>
      <c r="G140" s="24"/>
      <c r="H140" s="24"/>
      <c r="I140" s="24"/>
      <c r="J140" s="24"/>
    </row>
    <row r="141" spans="4:16" x14ac:dyDescent="0.25">
      <c r="D141" s="18"/>
      <c r="E141" s="24"/>
      <c r="F141" s="24"/>
      <c r="G141" s="24"/>
      <c r="H141" s="24"/>
      <c r="I141" s="24"/>
      <c r="J141" s="24"/>
    </row>
    <row r="142" spans="4:16" x14ac:dyDescent="0.25">
      <c r="E142" s="21" t="s">
        <v>22</v>
      </c>
      <c r="F142" s="21" t="s">
        <v>55</v>
      </c>
      <c r="G142" s="21" t="s">
        <v>24</v>
      </c>
      <c r="H142" s="21" t="s">
        <v>25</v>
      </c>
      <c r="I142" s="21" t="s">
        <v>26</v>
      </c>
      <c r="J142" s="21" t="s">
        <v>27</v>
      </c>
    </row>
    <row r="143" spans="4:16" x14ac:dyDescent="0.25">
      <c r="D143" s="19" t="s">
        <v>29</v>
      </c>
      <c r="E143" s="8">
        <v>0.60647010647010602</v>
      </c>
      <c r="F143" s="8">
        <v>0.55566791606702903</v>
      </c>
      <c r="G143" s="7">
        <v>0.41666666666666602</v>
      </c>
      <c r="H143" s="7">
        <v>0.69783783783783704</v>
      </c>
      <c r="I143" s="7">
        <v>0.40268235068610497</v>
      </c>
      <c r="J143" s="7">
        <v>0.712680053461615</v>
      </c>
      <c r="K143" s="7">
        <v>4.5310808588422798E-2</v>
      </c>
      <c r="L143" s="7">
        <v>4.24781329809844E-2</v>
      </c>
      <c r="M143" s="7">
        <v>6.5734219812217901E-2</v>
      </c>
      <c r="N143" s="7">
        <v>6.4642863340526102E-2</v>
      </c>
      <c r="O143" s="7">
        <v>5.70344002503268E-2</v>
      </c>
      <c r="P143" s="7">
        <v>2.8160351338562199E-2</v>
      </c>
    </row>
    <row r="144" spans="4:16" x14ac:dyDescent="0.25">
      <c r="D144" s="19" t="s">
        <v>30</v>
      </c>
      <c r="E144" s="8">
        <v>0.67692055692055597</v>
      </c>
      <c r="F144" s="8">
        <v>0.52604907579704097</v>
      </c>
      <c r="G144" s="7">
        <v>0.17777777777777701</v>
      </c>
      <c r="H144" s="7">
        <v>0.91704504504504503</v>
      </c>
      <c r="I144" s="7">
        <v>0.54499999999999904</v>
      </c>
      <c r="J144" s="7">
        <v>0.69855029715233796</v>
      </c>
      <c r="K144" s="7">
        <v>3.1146608684078099E-2</v>
      </c>
      <c r="L144" s="7">
        <v>3.5197597029645297E-2</v>
      </c>
      <c r="M144" s="7">
        <v>5.71979452277055E-2</v>
      </c>
      <c r="N144" s="7">
        <v>5.3065507216687097E-2</v>
      </c>
      <c r="O144" s="7">
        <v>0.13904879683490401</v>
      </c>
      <c r="P144" s="7">
        <v>1.34656814794552E-2</v>
      </c>
    </row>
    <row r="145" spans="4:16" x14ac:dyDescent="0.25">
      <c r="D145" s="19" t="s">
        <v>31</v>
      </c>
      <c r="E145" s="8">
        <v>0.69855855855855797</v>
      </c>
      <c r="F145" s="8">
        <v>0.58485554576398302</v>
      </c>
      <c r="G145" s="7">
        <v>0.27222222222222198</v>
      </c>
      <c r="H145" s="7">
        <v>0.90367567567567497</v>
      </c>
      <c r="I145" s="7">
        <v>0.58433583959899704</v>
      </c>
      <c r="J145" s="7">
        <v>0.72082983146092805</v>
      </c>
      <c r="K145" s="7">
        <v>2.82118667042159E-2</v>
      </c>
      <c r="L145" s="7">
        <v>3.8787819578382801E-2</v>
      </c>
      <c r="M145" s="7">
        <v>5.6655772373253102E-2</v>
      </c>
      <c r="N145" s="7">
        <v>3.4383288598666302E-2</v>
      </c>
      <c r="O145" s="7">
        <v>9.5862286405615907E-2</v>
      </c>
      <c r="P145" s="7">
        <v>1.6567322592048801E-2</v>
      </c>
    </row>
    <row r="146" spans="4:16" x14ac:dyDescent="0.25">
      <c r="D146" s="19" t="s">
        <v>32</v>
      </c>
      <c r="E146" s="8">
        <v>0.67498771498771404</v>
      </c>
      <c r="F146" s="8">
        <v>0.56572751586548597</v>
      </c>
      <c r="G146" s="7">
        <v>0.27222222222222198</v>
      </c>
      <c r="H146" s="7">
        <v>0.86882882882882795</v>
      </c>
      <c r="I146" s="7">
        <v>0.49522727272727202</v>
      </c>
      <c r="J146" s="7">
        <v>0.71323926685309702</v>
      </c>
      <c r="K146" s="7">
        <v>3.6638753853285203E-2</v>
      </c>
      <c r="L146" s="7">
        <v>5.48632239757329E-2</v>
      </c>
      <c r="M146" s="7">
        <v>8.4983658559879702E-2</v>
      </c>
      <c r="N146" s="7">
        <v>3.1786970484361202E-2</v>
      </c>
      <c r="O146" s="7">
        <v>9.4749561153827905E-2</v>
      </c>
      <c r="P146" s="7">
        <v>2.6884025737595098E-2</v>
      </c>
    </row>
    <row r="147" spans="4:16" x14ac:dyDescent="0.25">
      <c r="D147" s="19" t="s">
        <v>33</v>
      </c>
      <c r="E147" s="8">
        <v>0.69667485667485596</v>
      </c>
      <c r="F147" s="8">
        <v>0.58981723870194902</v>
      </c>
      <c r="G147" s="7">
        <v>0.29444444444444401</v>
      </c>
      <c r="H147" s="7">
        <v>0.89027027027026995</v>
      </c>
      <c r="I147" s="7">
        <v>0.55893939393939396</v>
      </c>
      <c r="J147" s="7">
        <v>0.72464418239780704</v>
      </c>
      <c r="K147" s="7">
        <v>2.7425137293693801E-2</v>
      </c>
      <c r="L147" s="7">
        <v>4.97309795987693E-2</v>
      </c>
      <c r="M147" s="7">
        <v>8.5346063865206698E-2</v>
      </c>
      <c r="N147" s="7">
        <v>2.77449396028439E-2</v>
      </c>
      <c r="O147" s="7">
        <v>7.25192732686189E-2</v>
      </c>
      <c r="P147" s="7">
        <v>2.3128835767538498E-2</v>
      </c>
    </row>
    <row r="148" spans="4:16" x14ac:dyDescent="0.25">
      <c r="D148" s="19" t="s">
        <v>34</v>
      </c>
      <c r="E148" s="8">
        <v>0.67692055692055597</v>
      </c>
      <c r="F148" s="8">
        <v>0.418976644884964</v>
      </c>
      <c r="G148" s="7">
        <v>1.6666666666666601E-2</v>
      </c>
      <c r="H148" s="7">
        <v>0.99466666666666603</v>
      </c>
      <c r="I148" s="7">
        <v>0.4</v>
      </c>
      <c r="J148" s="7">
        <v>0.677626717626717</v>
      </c>
      <c r="K148" s="7">
        <v>9.6725903777383198E-3</v>
      </c>
      <c r="L148" s="7">
        <v>2.3534239556877098E-2</v>
      </c>
      <c r="M148" s="7">
        <v>2.2222222222222199E-2</v>
      </c>
      <c r="N148" s="7">
        <v>6.5319726474217903E-3</v>
      </c>
      <c r="O148" s="7">
        <v>0.48989794855663499</v>
      </c>
      <c r="P148" s="7">
        <v>5.0301985893372496E-3</v>
      </c>
    </row>
    <row r="149" spans="4:16" x14ac:dyDescent="0.25">
      <c r="D149" s="19" t="s">
        <v>35</v>
      </c>
      <c r="E149" s="8">
        <v>0.61371007371007302</v>
      </c>
      <c r="F149" s="8">
        <v>0.55678408481809005</v>
      </c>
      <c r="G149" s="7">
        <v>0.405555555555555</v>
      </c>
      <c r="H149" s="7">
        <v>0.713765765765765</v>
      </c>
      <c r="I149" s="7">
        <v>0.39697629085633901</v>
      </c>
      <c r="J149" s="7">
        <v>0.71590596917564797</v>
      </c>
      <c r="K149" s="7">
        <v>3.1998755040876597E-2</v>
      </c>
      <c r="L149" s="7">
        <v>5.2797141071615802E-2</v>
      </c>
      <c r="M149" s="7">
        <v>0.111941342664499</v>
      </c>
      <c r="N149" s="7">
        <v>2.6481852876545801E-2</v>
      </c>
      <c r="O149" s="7">
        <v>7.2240284468786803E-2</v>
      </c>
      <c r="P149" s="7">
        <v>3.2918327545749998E-2</v>
      </c>
    </row>
    <row r="150" spans="4:16" x14ac:dyDescent="0.25">
      <c r="D150" s="19" t="s">
        <v>36</v>
      </c>
      <c r="E150" s="8">
        <v>0.65528255528255497</v>
      </c>
      <c r="F150" s="8">
        <v>0.51323179511746397</v>
      </c>
      <c r="G150" s="7">
        <v>0.188888888888888</v>
      </c>
      <c r="H150" s="7">
        <v>0.879747747747747</v>
      </c>
      <c r="I150" s="7">
        <v>0.40004140786749398</v>
      </c>
      <c r="J150" s="7">
        <v>0.69333837561726797</v>
      </c>
      <c r="K150" s="7">
        <v>2.6980328454552199E-2</v>
      </c>
      <c r="L150" s="7">
        <v>5.8733858537027298E-2</v>
      </c>
      <c r="M150" s="7">
        <v>9.1960807540260203E-2</v>
      </c>
      <c r="N150" s="7">
        <v>4.5266138487436998E-2</v>
      </c>
      <c r="O150" s="7">
        <v>0.13497366822309101</v>
      </c>
      <c r="P150" s="7">
        <v>1.91176316850773E-2</v>
      </c>
    </row>
    <row r="151" spans="4:16" x14ac:dyDescent="0.25">
      <c r="D151" s="25" t="s">
        <v>37</v>
      </c>
      <c r="E151" s="24">
        <v>0.72126800000000002</v>
      </c>
      <c r="F151" s="24">
        <v>0.64180700000000002</v>
      </c>
      <c r="G151" s="24">
        <v>0.38888899999999998</v>
      </c>
      <c r="H151" s="24">
        <v>0.88035099999999999</v>
      </c>
      <c r="I151" s="24">
        <v>0.60821499999999995</v>
      </c>
      <c r="J151" s="24">
        <v>0.75088500000000002</v>
      </c>
      <c r="K151" s="22">
        <v>1.7212999999999999E-2</v>
      </c>
      <c r="L151" s="22">
        <v>2.7288E-2</v>
      </c>
      <c r="M151" s="22">
        <v>4.9689999999999998E-2</v>
      </c>
      <c r="N151" s="22">
        <v>1.6601000000000001E-2</v>
      </c>
      <c r="O151" s="22">
        <v>4.1132000000000002E-2</v>
      </c>
      <c r="P151" s="22">
        <v>1.426E-2</v>
      </c>
    </row>
    <row r="152" spans="4:16" x14ac:dyDescent="0.25">
      <c r="D152" s="25" t="s">
        <v>38</v>
      </c>
      <c r="E152" s="24">
        <v>0.70505099999999998</v>
      </c>
      <c r="F152" s="24">
        <v>0.59132700000000005</v>
      </c>
      <c r="G152" s="24">
        <v>0.283333</v>
      </c>
      <c r="H152" s="24">
        <v>0.90701799999999999</v>
      </c>
      <c r="I152" s="24">
        <v>0.58577500000000005</v>
      </c>
      <c r="J152" s="24">
        <v>0.72640099999999996</v>
      </c>
      <c r="K152" s="22">
        <v>1.8960000000000001E-2</v>
      </c>
      <c r="L152" s="22">
        <v>4.8049000000000001E-2</v>
      </c>
      <c r="M152" s="22">
        <v>8.4984000000000004E-2</v>
      </c>
      <c r="N152" s="22">
        <v>2.3265999999999998E-2</v>
      </c>
      <c r="O152" s="22">
        <v>5.5677999999999998E-2</v>
      </c>
      <c r="P152" s="22">
        <v>1.9866000000000002E-2</v>
      </c>
    </row>
    <row r="153" spans="4:16" x14ac:dyDescent="0.25">
      <c r="D153" s="25" t="s">
        <v>108</v>
      </c>
      <c r="E153" s="24">
        <v>0.70503499999999997</v>
      </c>
      <c r="F153" s="24">
        <v>0.57442400000000005</v>
      </c>
      <c r="G153" s="24">
        <v>0.23611099999999999</v>
      </c>
      <c r="H153" s="24">
        <v>0.92959599999999998</v>
      </c>
      <c r="I153" s="24">
        <v>0.61773699999999998</v>
      </c>
      <c r="J153" s="24">
        <v>0.71788799999999997</v>
      </c>
      <c r="K153" s="22">
        <v>1.4376999999999999E-2</v>
      </c>
      <c r="L153" s="22">
        <v>2.9829999999999999E-2</v>
      </c>
      <c r="M153" s="22">
        <v>4.8512E-2</v>
      </c>
      <c r="N153" s="22">
        <v>2.0278000000000001E-2</v>
      </c>
      <c r="O153" s="22">
        <v>6.4949000000000007E-2</v>
      </c>
      <c r="P153" s="22">
        <v>1.1485E-2</v>
      </c>
    </row>
    <row r="154" spans="4:16" x14ac:dyDescent="0.25">
      <c r="D154" s="18"/>
      <c r="E154" s="24"/>
      <c r="F154" s="24"/>
      <c r="G154" s="24"/>
      <c r="H154" s="24"/>
      <c r="I154" s="24"/>
      <c r="J154" s="24"/>
    </row>
    <row r="155" spans="4:16" x14ac:dyDescent="0.25">
      <c r="D155" s="23" t="s">
        <v>111</v>
      </c>
      <c r="E155" s="24"/>
      <c r="F155" s="24"/>
      <c r="G155" s="24"/>
      <c r="H155" s="24"/>
      <c r="I155" s="24"/>
      <c r="J155" s="24"/>
    </row>
    <row r="156" spans="4:16" x14ac:dyDescent="0.25">
      <c r="D156" s="18"/>
      <c r="E156" s="24"/>
      <c r="F156" s="24"/>
      <c r="G156" s="24"/>
      <c r="H156" s="24"/>
      <c r="I156" s="24"/>
      <c r="J156" s="24"/>
    </row>
    <row r="157" spans="4:16" x14ac:dyDescent="0.25">
      <c r="E157" s="21" t="s">
        <v>22</v>
      </c>
      <c r="F157" s="21" t="s">
        <v>55</v>
      </c>
      <c r="G157" s="21" t="s">
        <v>24</v>
      </c>
      <c r="H157" s="21" t="s">
        <v>25</v>
      </c>
      <c r="I157" s="21" t="s">
        <v>26</v>
      </c>
      <c r="J157" s="21" t="s">
        <v>27</v>
      </c>
    </row>
    <row r="158" spans="4:16" x14ac:dyDescent="0.25">
      <c r="D158" s="19" t="s">
        <v>29</v>
      </c>
      <c r="E158" s="8">
        <v>0.60119574119574104</v>
      </c>
      <c r="F158" s="8">
        <v>0.53894146130420495</v>
      </c>
      <c r="G158" s="7">
        <v>0.36666666666666597</v>
      </c>
      <c r="H158" s="7">
        <v>0.71409009009008995</v>
      </c>
      <c r="I158" s="7">
        <v>0.38082413460507902</v>
      </c>
      <c r="J158" s="7">
        <v>0.70125092601378802</v>
      </c>
      <c r="K158" s="7">
        <v>5.4360524002336298E-2</v>
      </c>
      <c r="L158" s="7">
        <v>6.45151484961448E-2</v>
      </c>
      <c r="M158" s="7">
        <v>0.10153148268053901</v>
      </c>
      <c r="N158" s="7">
        <v>6.2226043687071797E-2</v>
      </c>
      <c r="O158" s="7">
        <v>9.9998704652695294E-2</v>
      </c>
      <c r="P158" s="7">
        <v>3.5983043883181798E-2</v>
      </c>
    </row>
    <row r="159" spans="4:16" x14ac:dyDescent="0.25">
      <c r="D159" s="19" t="s">
        <v>30</v>
      </c>
      <c r="E159" s="8">
        <v>0.66247338247338206</v>
      </c>
      <c r="F159" s="8">
        <v>0.50043708196077596</v>
      </c>
      <c r="G159" s="7">
        <v>0.15</v>
      </c>
      <c r="H159" s="7">
        <v>0.90900900900900905</v>
      </c>
      <c r="I159" s="7">
        <v>0.44565656565656497</v>
      </c>
      <c r="J159" s="7">
        <v>0.68996428362024598</v>
      </c>
      <c r="K159" s="7">
        <v>2.5598690437185399E-2</v>
      </c>
      <c r="L159" s="7">
        <v>4.6493312832519201E-2</v>
      </c>
      <c r="M159" s="7">
        <v>7.1578326259584005E-2</v>
      </c>
      <c r="N159" s="7">
        <v>4.3552050530712601E-2</v>
      </c>
      <c r="O159" s="7">
        <v>0.1319168716055</v>
      </c>
      <c r="P159" s="7">
        <v>1.4451408129605299E-2</v>
      </c>
    </row>
    <row r="160" spans="4:16" x14ac:dyDescent="0.25">
      <c r="D160" s="19" t="s">
        <v>31</v>
      </c>
      <c r="E160" s="8">
        <v>0.70579852579852498</v>
      </c>
      <c r="F160" s="8">
        <v>0.59360932019701995</v>
      </c>
      <c r="G160" s="7">
        <v>0.28333333333333299</v>
      </c>
      <c r="H160" s="7">
        <v>0.90911711711711696</v>
      </c>
      <c r="I160" s="7">
        <v>0.59107843137254901</v>
      </c>
      <c r="J160" s="7">
        <v>0.72559170691598496</v>
      </c>
      <c r="K160" s="7">
        <v>4.07624992983825E-2</v>
      </c>
      <c r="L160" s="7">
        <v>6.5573246779708494E-2</v>
      </c>
      <c r="M160" s="7">
        <v>9.1960807540260203E-2</v>
      </c>
      <c r="N160" s="7">
        <v>2.57685628167434E-2</v>
      </c>
      <c r="O160" s="7">
        <v>0.12265344570445499</v>
      </c>
      <c r="P160" s="7">
        <v>2.8652922318766601E-2</v>
      </c>
    </row>
    <row r="161" spans="2:16" x14ac:dyDescent="0.25">
      <c r="D161" s="19" t="s">
        <v>32</v>
      </c>
      <c r="E161" s="8">
        <v>0.67685503685503601</v>
      </c>
      <c r="F161" s="8">
        <v>0.57091834126428298</v>
      </c>
      <c r="G161" s="7">
        <v>0.28333333333333299</v>
      </c>
      <c r="H161" s="7">
        <v>0.86616216216216202</v>
      </c>
      <c r="I161" s="7">
        <v>0.50347503373819102</v>
      </c>
      <c r="J161" s="7">
        <v>0.71571561158196395</v>
      </c>
      <c r="K161" s="7">
        <v>1.4196249394300999E-2</v>
      </c>
      <c r="L161" s="7">
        <v>3.1034046900232998E-2</v>
      </c>
      <c r="M161" s="7">
        <v>6.6666666666666596E-2</v>
      </c>
      <c r="N161" s="7">
        <v>3.2409681710094403E-2</v>
      </c>
      <c r="O161" s="7">
        <v>3.4696839183437397E-2</v>
      </c>
      <c r="P161" s="7">
        <v>1.32757767462335E-2</v>
      </c>
    </row>
    <row r="162" spans="2:16" x14ac:dyDescent="0.25">
      <c r="D162" s="19" t="s">
        <v>33</v>
      </c>
      <c r="E162" s="8">
        <v>0.70219492219492197</v>
      </c>
      <c r="F162" s="8">
        <v>0.59867890755041597</v>
      </c>
      <c r="G162" s="7">
        <v>0.30555555555555503</v>
      </c>
      <c r="H162" s="7">
        <v>0.89311711711711705</v>
      </c>
      <c r="I162" s="7">
        <v>0.57150300679712396</v>
      </c>
      <c r="J162" s="7">
        <v>0.72835788707170601</v>
      </c>
      <c r="K162" s="7">
        <v>3.14506722459501E-2</v>
      </c>
      <c r="L162" s="7">
        <v>5.4340915919782101E-2</v>
      </c>
      <c r="M162" s="7">
        <v>8.4254171600572705E-2</v>
      </c>
      <c r="N162" s="7">
        <v>2.3612377160421E-2</v>
      </c>
      <c r="O162" s="7">
        <v>8.8804724071591998E-2</v>
      </c>
      <c r="P162" s="7">
        <v>2.4259147074803301E-2</v>
      </c>
    </row>
    <row r="163" spans="2:16" x14ac:dyDescent="0.25">
      <c r="D163" s="19" t="s">
        <v>34</v>
      </c>
      <c r="E163" s="8">
        <v>0.67872235872235798</v>
      </c>
      <c r="F163" s="8">
        <v>0.43839819269478297</v>
      </c>
      <c r="G163" s="7">
        <v>3.8888888888888799E-2</v>
      </c>
      <c r="H163" s="7">
        <v>0.98663063063062995</v>
      </c>
      <c r="I163" s="7">
        <v>0.63</v>
      </c>
      <c r="J163" s="7">
        <v>0.68085763293310397</v>
      </c>
      <c r="K163" s="7">
        <v>1.01024207498652E-2</v>
      </c>
      <c r="L163" s="7">
        <v>2.6037021131464999E-2</v>
      </c>
      <c r="M163" s="7">
        <v>2.8327886186626499E-2</v>
      </c>
      <c r="N163" s="7">
        <v>1.4606112683287899E-2</v>
      </c>
      <c r="O163" s="7">
        <v>0.38418745424597001</v>
      </c>
      <c r="P163" s="7">
        <v>5.1327450237877601E-3</v>
      </c>
    </row>
    <row r="164" spans="2:16" x14ac:dyDescent="0.25">
      <c r="D164" s="19" t="s">
        <v>35</v>
      </c>
      <c r="E164" s="8">
        <v>0.63896805896805897</v>
      </c>
      <c r="F164" s="8">
        <v>0.585972615941592</v>
      </c>
      <c r="G164" s="7">
        <v>0.44444444444444398</v>
      </c>
      <c r="H164" s="7">
        <v>0.73246846846846803</v>
      </c>
      <c r="I164" s="7">
        <v>0.44350993763478402</v>
      </c>
      <c r="J164" s="7">
        <v>0.73387672342066801</v>
      </c>
      <c r="K164" s="7">
        <v>2.6375509074894801E-2</v>
      </c>
      <c r="L164" s="7">
        <v>3.4035216932118202E-2</v>
      </c>
      <c r="M164" s="7">
        <v>9.1287092917527596E-2</v>
      </c>
      <c r="N164" s="7">
        <v>5.22145126215047E-2</v>
      </c>
      <c r="O164" s="7">
        <v>4.0381749029569203E-2</v>
      </c>
      <c r="P164" s="7">
        <v>2.3260058676661199E-2</v>
      </c>
    </row>
    <row r="165" spans="2:16" x14ac:dyDescent="0.25">
      <c r="D165" s="19" t="s">
        <v>36</v>
      </c>
      <c r="E165" s="8">
        <v>0.66606060606060602</v>
      </c>
      <c r="F165" s="8">
        <v>0.56542445505092498</v>
      </c>
      <c r="G165" s="7">
        <v>0.28333333333333299</v>
      </c>
      <c r="H165" s="7">
        <v>0.85023423423423405</v>
      </c>
      <c r="I165" s="7">
        <v>0.48268224910101298</v>
      </c>
      <c r="J165" s="7">
        <v>0.71114299992860697</v>
      </c>
      <c r="K165" s="7">
        <v>3.27537913792438E-2</v>
      </c>
      <c r="L165" s="7">
        <v>3.5619250964431401E-2</v>
      </c>
      <c r="M165" s="7">
        <v>3.2394177193584998E-2</v>
      </c>
      <c r="N165" s="7">
        <v>3.5317227379751001E-2</v>
      </c>
      <c r="O165" s="7">
        <v>8.6038511746742694E-2</v>
      </c>
      <c r="P165" s="7">
        <v>1.6621181529058698E-2</v>
      </c>
    </row>
    <row r="166" spans="2:16" x14ac:dyDescent="0.25">
      <c r="D166" s="25" t="s">
        <v>37</v>
      </c>
      <c r="E166" s="21">
        <v>0.71227499999999999</v>
      </c>
      <c r="F166" s="21">
        <v>0.61755300000000002</v>
      </c>
      <c r="G166" s="21">
        <v>0.33333299999999999</v>
      </c>
      <c r="H166" s="21">
        <v>0.89375400000000005</v>
      </c>
      <c r="I166" s="21">
        <v>0.60613099999999998</v>
      </c>
      <c r="J166" s="21">
        <v>0.73700299999999996</v>
      </c>
      <c r="K166" s="22">
        <v>2.2141999999999998E-2</v>
      </c>
      <c r="L166" s="22">
        <v>2.8795999999999999E-2</v>
      </c>
      <c r="M166" s="22">
        <v>4.6481000000000001E-2</v>
      </c>
      <c r="N166" s="22">
        <v>3.1975999999999997E-2</v>
      </c>
      <c r="O166" s="22">
        <v>7.3384000000000005E-2</v>
      </c>
      <c r="P166" s="22">
        <v>1.2973E-2</v>
      </c>
    </row>
    <row r="167" spans="2:16" x14ac:dyDescent="0.25">
      <c r="D167" s="25" t="s">
        <v>38</v>
      </c>
      <c r="E167" s="24">
        <v>0.68888400000000005</v>
      </c>
      <c r="F167" s="24">
        <v>0.55501699999999998</v>
      </c>
      <c r="G167" s="24">
        <v>0.222222</v>
      </c>
      <c r="H167" s="24">
        <v>0.91242100000000004</v>
      </c>
      <c r="I167" s="24">
        <v>0.56398599999999999</v>
      </c>
      <c r="J167" s="24">
        <v>0.71045700000000001</v>
      </c>
      <c r="K167" s="22">
        <v>1.1181E-2</v>
      </c>
      <c r="L167" s="22">
        <v>2.1926999999999999E-2</v>
      </c>
      <c r="M167" s="22">
        <v>5.5556000000000001E-2</v>
      </c>
      <c r="N167" s="22">
        <v>3.9334000000000001E-2</v>
      </c>
      <c r="O167" s="22">
        <v>5.2311000000000003E-2</v>
      </c>
      <c r="P167" s="22">
        <v>7.6169999999999996E-3</v>
      </c>
    </row>
    <row r="168" spans="2:16" x14ac:dyDescent="0.25">
      <c r="D168" s="25" t="s">
        <v>108</v>
      </c>
      <c r="E168" s="24">
        <v>0.72123599999999999</v>
      </c>
      <c r="F168" s="24">
        <v>0.60104000000000002</v>
      </c>
      <c r="G168" s="24">
        <v>0.27222200000000002</v>
      </c>
      <c r="H168" s="24">
        <v>0.93629799999999996</v>
      </c>
      <c r="I168" s="24">
        <v>0.67979199999999995</v>
      </c>
      <c r="J168" s="24">
        <v>0.729379</v>
      </c>
      <c r="K168" s="22">
        <v>1.9521E-2</v>
      </c>
      <c r="L168" s="22">
        <v>3.8695E-2</v>
      </c>
      <c r="M168" s="22">
        <v>7.2221999999999995E-2</v>
      </c>
      <c r="N168" s="22">
        <v>3.2561E-2</v>
      </c>
      <c r="O168" s="22">
        <v>9.0608999999999995E-2</v>
      </c>
      <c r="P168" s="22">
        <v>1.7000999999999999E-2</v>
      </c>
    </row>
    <row r="169" spans="2:16" x14ac:dyDescent="0.25">
      <c r="D169" s="25"/>
      <c r="E169" s="24"/>
      <c r="F169" s="24"/>
      <c r="G169" s="24"/>
      <c r="H169" s="24"/>
      <c r="I169" s="24"/>
      <c r="J169" s="24"/>
    </row>
    <row r="170" spans="2:16" x14ac:dyDescent="0.25">
      <c r="D170" s="18"/>
      <c r="E170" s="24"/>
      <c r="F170" s="24"/>
      <c r="G170" s="24"/>
      <c r="H170" s="24"/>
      <c r="I170" s="24"/>
      <c r="J170" s="24"/>
    </row>
    <row r="171" spans="2:16" x14ac:dyDescent="0.25">
      <c r="B171" s="26" t="s">
        <v>112</v>
      </c>
      <c r="D171" s="23" t="s">
        <v>113</v>
      </c>
      <c r="E171" s="24"/>
      <c r="F171" s="24"/>
      <c r="G171" s="24"/>
      <c r="H171" s="24"/>
      <c r="I171" s="24"/>
      <c r="J171" s="24"/>
    </row>
    <row r="172" spans="2:16" x14ac:dyDescent="0.25">
      <c r="D172" s="18"/>
      <c r="E172" s="24"/>
      <c r="F172" s="24"/>
      <c r="G172" s="24"/>
      <c r="H172" s="24"/>
      <c r="I172" s="24"/>
      <c r="J172" s="24"/>
    </row>
    <row r="173" spans="2:16" x14ac:dyDescent="0.25">
      <c r="E173" s="21" t="s">
        <v>22</v>
      </c>
      <c r="F173" s="21" t="s">
        <v>55</v>
      </c>
      <c r="G173" s="21" t="s">
        <v>24</v>
      </c>
      <c r="H173" s="21" t="s">
        <v>25</v>
      </c>
      <c r="I173" s="21" t="s">
        <v>26</v>
      </c>
      <c r="J173" s="21" t="s">
        <v>27</v>
      </c>
    </row>
    <row r="174" spans="2:16" x14ac:dyDescent="0.25">
      <c r="D174" s="19" t="s">
        <v>29</v>
      </c>
      <c r="E174" s="8">
        <v>0.61916461916461896</v>
      </c>
      <c r="F174" s="8">
        <v>0.55557245153671198</v>
      </c>
      <c r="G174" s="7">
        <v>0.37777777777777699</v>
      </c>
      <c r="H174" s="7">
        <v>0.73538738738738696</v>
      </c>
      <c r="I174" s="7">
        <v>0.40608052651955001</v>
      </c>
      <c r="J174" s="7">
        <v>0.71123311184938998</v>
      </c>
      <c r="K174" s="7">
        <v>2.9415700239259501E-2</v>
      </c>
      <c r="L174" s="7">
        <v>3.5880567156892099E-2</v>
      </c>
      <c r="M174" s="7">
        <v>7.7777777777777696E-2</v>
      </c>
      <c r="N174" s="7">
        <v>4.6782991823948898E-2</v>
      </c>
      <c r="O174" s="7">
        <v>4.7918082164206198E-2</v>
      </c>
      <c r="P174" s="7">
        <v>2.2219639536873701E-2</v>
      </c>
    </row>
    <row r="175" spans="2:16" x14ac:dyDescent="0.25">
      <c r="D175" s="19" t="s">
        <v>30</v>
      </c>
      <c r="E175" s="8">
        <v>0.72018018018018004</v>
      </c>
      <c r="F175" s="8">
        <v>0.61291934800860404</v>
      </c>
      <c r="G175" s="7">
        <v>0.30555555555555503</v>
      </c>
      <c r="H175" s="7">
        <v>0.91971171171171096</v>
      </c>
      <c r="I175" s="7">
        <v>0.63718197007670696</v>
      </c>
      <c r="J175" s="7">
        <v>0.73418907069161699</v>
      </c>
      <c r="K175" s="7">
        <v>2.7700908167174899E-2</v>
      </c>
      <c r="L175" s="7">
        <v>5.3504438433521803E-2</v>
      </c>
      <c r="M175" s="7">
        <v>8.4254171600572705E-2</v>
      </c>
      <c r="N175" s="7">
        <v>1.5134105499082701E-2</v>
      </c>
      <c r="O175" s="7">
        <v>7.0894882056150799E-2</v>
      </c>
      <c r="P175" s="7">
        <v>2.3269540851647199E-2</v>
      </c>
    </row>
    <row r="176" spans="2:16" x14ac:dyDescent="0.25">
      <c r="D176" s="19" t="s">
        <v>31</v>
      </c>
      <c r="E176" s="8">
        <v>0.71657657657657603</v>
      </c>
      <c r="F176" s="8">
        <v>0.61992821263104003</v>
      </c>
      <c r="G176" s="7">
        <v>0.33888888888888802</v>
      </c>
      <c r="H176" s="7">
        <v>0.89841441441441405</v>
      </c>
      <c r="I176" s="7">
        <v>0.60387894288150001</v>
      </c>
      <c r="J176" s="7">
        <v>0.73972343007381902</v>
      </c>
      <c r="K176" s="7">
        <v>3.27888325497021E-2</v>
      </c>
      <c r="L176" s="7">
        <v>6.2717073256875699E-2</v>
      </c>
      <c r="M176" s="7">
        <v>0.105993244601882</v>
      </c>
      <c r="N176" s="7">
        <v>2.1576649927464699E-2</v>
      </c>
      <c r="O176" s="7">
        <v>7.7167152782014303E-2</v>
      </c>
      <c r="P176" s="7">
        <v>2.9424478181724299E-2</v>
      </c>
    </row>
    <row r="177" spans="4:16" x14ac:dyDescent="0.25">
      <c r="D177" s="19" t="s">
        <v>32</v>
      </c>
      <c r="E177" s="8">
        <v>0.69131859131859097</v>
      </c>
      <c r="F177" s="8">
        <v>0.58892735617918901</v>
      </c>
      <c r="G177" s="7">
        <v>0.30555555555555503</v>
      </c>
      <c r="H177" s="7">
        <v>0.87704504504504499</v>
      </c>
      <c r="I177" s="7">
        <v>0.54717956147976399</v>
      </c>
      <c r="J177" s="7">
        <v>0.72505602886599796</v>
      </c>
      <c r="K177" s="7">
        <v>1.0952585866276199E-2</v>
      </c>
      <c r="L177" s="7">
        <v>3.31705452792906E-2</v>
      </c>
      <c r="M177" s="7">
        <v>8.4254171600572705E-2</v>
      </c>
      <c r="N177" s="7">
        <v>3.60492948581227E-2</v>
      </c>
      <c r="O177" s="7">
        <v>2.98575568373553E-2</v>
      </c>
      <c r="P177" s="7">
        <v>1.80417560803512E-2</v>
      </c>
    </row>
    <row r="178" spans="4:16" x14ac:dyDescent="0.25">
      <c r="D178" s="19" t="s">
        <v>33</v>
      </c>
      <c r="E178" s="8">
        <v>0.66232596232596197</v>
      </c>
      <c r="F178" s="8">
        <v>0.58948561220848705</v>
      </c>
      <c r="G178" s="7">
        <v>0.37777777777777699</v>
      </c>
      <c r="H178" s="7">
        <v>0.79924324324324303</v>
      </c>
      <c r="I178" s="7">
        <v>0.47897596656217301</v>
      </c>
      <c r="J178" s="7">
        <v>0.72783862018060796</v>
      </c>
      <c r="K178" s="7">
        <v>3.6827362437023503E-2</v>
      </c>
      <c r="L178" s="7">
        <v>4.2126847702835202E-2</v>
      </c>
      <c r="M178" s="7">
        <v>7.9737222746707304E-2</v>
      </c>
      <c r="N178" s="7">
        <v>5.2483167924085701E-2</v>
      </c>
      <c r="O178" s="7">
        <v>6.0038214655935E-2</v>
      </c>
      <c r="P178" s="7">
        <v>2.5926681832205398E-2</v>
      </c>
    </row>
    <row r="179" spans="4:16" x14ac:dyDescent="0.25">
      <c r="D179" s="19" t="s">
        <v>34</v>
      </c>
      <c r="E179" s="8">
        <v>0.71295659295659297</v>
      </c>
      <c r="F179" s="8">
        <v>0.55253183722212995</v>
      </c>
      <c r="G179" s="7">
        <v>0.18333333333333299</v>
      </c>
      <c r="H179" s="7">
        <v>0.96785585585585499</v>
      </c>
      <c r="I179" s="7">
        <v>0.745</v>
      </c>
      <c r="J179" s="7">
        <v>0.71182803569335895</v>
      </c>
      <c r="K179" s="7">
        <v>2.4913267210037799E-2</v>
      </c>
      <c r="L179" s="7">
        <v>5.7718709552313098E-2</v>
      </c>
      <c r="M179" s="7">
        <v>8.3518313213182802E-2</v>
      </c>
      <c r="N179" s="7">
        <v>2.1807489392881699E-2</v>
      </c>
      <c r="O179" s="7">
        <v>0.14177446878757799</v>
      </c>
      <c r="P179" s="7">
        <v>2.0314681937959399E-2</v>
      </c>
    </row>
    <row r="180" spans="4:16" x14ac:dyDescent="0.25">
      <c r="D180" s="19" t="s">
        <v>35</v>
      </c>
      <c r="E180" s="8">
        <v>0.69852579852579799</v>
      </c>
      <c r="F180" s="8">
        <v>0.648302560309444</v>
      </c>
      <c r="G180" s="7">
        <v>0.499999999999999</v>
      </c>
      <c r="H180" s="7">
        <v>0.79416216216216196</v>
      </c>
      <c r="I180" s="7">
        <v>0.54112391291851103</v>
      </c>
      <c r="J180" s="7">
        <v>0.76841422634025103</v>
      </c>
      <c r="K180" s="7">
        <v>1.6265776894779101E-2</v>
      </c>
      <c r="L180" s="7">
        <v>2.0525091171121099E-2</v>
      </c>
      <c r="M180" s="7">
        <v>7.02728368926306E-2</v>
      </c>
      <c r="N180" s="7">
        <v>3.9865955092742197E-2</v>
      </c>
      <c r="O180" s="7">
        <v>2.82447679053669E-2</v>
      </c>
      <c r="P180" s="7">
        <v>1.9195922586090701E-2</v>
      </c>
    </row>
    <row r="181" spans="4:16" x14ac:dyDescent="0.25">
      <c r="D181" s="19" t="s">
        <v>36</v>
      </c>
      <c r="E181" s="8">
        <v>0.65524979524979499</v>
      </c>
      <c r="F181" s="8">
        <v>0.595156704297512</v>
      </c>
      <c r="G181" s="7">
        <v>0.42777777777777698</v>
      </c>
      <c r="H181" s="7">
        <v>0.76486486486486405</v>
      </c>
      <c r="I181" s="7">
        <v>0.46581018981018901</v>
      </c>
      <c r="J181" s="7">
        <v>0.73694468832309001</v>
      </c>
      <c r="K181" s="7">
        <v>1.27935792610815E-2</v>
      </c>
      <c r="L181" s="7">
        <v>2.5252294508091602E-2</v>
      </c>
      <c r="M181" s="7">
        <v>9.3952969584932003E-2</v>
      </c>
      <c r="N181" s="7">
        <v>4.9029142658247399E-2</v>
      </c>
      <c r="O181" s="7">
        <v>2.42764211819733E-2</v>
      </c>
      <c r="P181" s="7">
        <v>2.1289340403912099E-2</v>
      </c>
    </row>
    <row r="182" spans="4:16" x14ac:dyDescent="0.25">
      <c r="D182" s="25" t="s">
        <v>37</v>
      </c>
      <c r="E182" s="24">
        <v>0.69454499999999997</v>
      </c>
      <c r="F182" s="24">
        <v>0.58546600000000004</v>
      </c>
      <c r="G182" s="24">
        <v>0.280476</v>
      </c>
      <c r="H182" s="24">
        <v>0.89261299999999999</v>
      </c>
      <c r="I182" s="24">
        <v>0.55774900000000005</v>
      </c>
      <c r="J182" s="24">
        <v>0.721723</v>
      </c>
      <c r="K182" s="22">
        <v>2.3425999999999999E-2</v>
      </c>
      <c r="L182" s="22">
        <v>3.2534E-2</v>
      </c>
      <c r="M182" s="22">
        <v>3.6519999999999997E-2</v>
      </c>
      <c r="N182" s="22">
        <v>2.3370999999999999E-2</v>
      </c>
      <c r="O182" s="22">
        <v>8.5720000000000005E-2</v>
      </c>
      <c r="P182" s="22">
        <v>1.0999E-2</v>
      </c>
    </row>
    <row r="183" spans="4:16" x14ac:dyDescent="0.25">
      <c r="D183" s="18"/>
      <c r="E183" s="24"/>
      <c r="F183" s="24"/>
      <c r="G183" s="24"/>
      <c r="H183" s="24"/>
      <c r="I183" s="24"/>
      <c r="J183" s="24"/>
    </row>
    <row r="184" spans="4:16" x14ac:dyDescent="0.25">
      <c r="D184" s="18"/>
      <c r="E184" s="24"/>
      <c r="F184" s="24"/>
      <c r="G184" s="24"/>
      <c r="H184" s="24"/>
      <c r="I184" s="24"/>
      <c r="J184" s="24"/>
    </row>
    <row r="185" spans="4:16" x14ac:dyDescent="0.25">
      <c r="D185" s="18"/>
      <c r="E185" s="24"/>
      <c r="F185" s="24"/>
      <c r="G185" s="24"/>
      <c r="H185" s="24"/>
      <c r="I185" s="24"/>
      <c r="J185" s="24"/>
    </row>
    <row r="186" spans="4:16" x14ac:dyDescent="0.25">
      <c r="D186" s="23" t="s">
        <v>42</v>
      </c>
      <c r="E186" s="24"/>
      <c r="F186" s="24"/>
      <c r="G186" s="24"/>
      <c r="H186" s="24"/>
      <c r="I186" s="24"/>
      <c r="J186" s="24"/>
    </row>
    <row r="187" spans="4:16" x14ac:dyDescent="0.25">
      <c r="D187" s="18"/>
      <c r="E187" s="24"/>
      <c r="F187" s="24"/>
      <c r="G187" s="24"/>
      <c r="H187" s="24"/>
      <c r="I187" s="24"/>
      <c r="J187" s="24"/>
    </row>
    <row r="188" spans="4:16" x14ac:dyDescent="0.25">
      <c r="E188" s="21" t="s">
        <v>22</v>
      </c>
      <c r="F188" s="21" t="s">
        <v>55</v>
      </c>
      <c r="G188" s="21" t="s">
        <v>24</v>
      </c>
      <c r="H188" s="21" t="s">
        <v>25</v>
      </c>
      <c r="I188" s="21" t="s">
        <v>26</v>
      </c>
      <c r="J188" s="21" t="s">
        <v>27</v>
      </c>
    </row>
    <row r="189" spans="4:16" x14ac:dyDescent="0.25">
      <c r="D189" s="19" t="s">
        <v>29</v>
      </c>
      <c r="E189" s="8">
        <v>0.619180999180999</v>
      </c>
      <c r="F189" s="8">
        <v>0.57618111015285201</v>
      </c>
      <c r="G189" s="7">
        <v>0.46666666666666601</v>
      </c>
      <c r="H189" s="7">
        <v>0.69250450450450396</v>
      </c>
      <c r="I189" s="7">
        <v>0.42074526353596098</v>
      </c>
      <c r="J189" s="7">
        <v>0.73039453607095906</v>
      </c>
      <c r="K189" s="7">
        <v>3.9605118275632199E-2</v>
      </c>
      <c r="L189" s="7">
        <v>4.6876305941157E-2</v>
      </c>
      <c r="M189" s="7">
        <v>8.3147941928309793E-2</v>
      </c>
      <c r="N189" s="7">
        <v>3.2701903546684501E-2</v>
      </c>
      <c r="O189" s="7">
        <v>5.87336606537395E-2</v>
      </c>
      <c r="P189" s="7">
        <v>3.4109484785900097E-2</v>
      </c>
    </row>
    <row r="190" spans="4:16" x14ac:dyDescent="0.25">
      <c r="D190" s="19" t="s">
        <v>30</v>
      </c>
      <c r="E190" s="8">
        <v>0.70753480753480702</v>
      </c>
      <c r="F190" s="8">
        <v>0.61526923980178005</v>
      </c>
      <c r="G190" s="7">
        <v>0.33888888888888802</v>
      </c>
      <c r="H190" s="7">
        <v>0.88497297297297295</v>
      </c>
      <c r="I190" s="7">
        <v>0.58661375661375603</v>
      </c>
      <c r="J190" s="7">
        <v>0.73597430719576395</v>
      </c>
      <c r="K190" s="7">
        <v>1.75319746571789E-2</v>
      </c>
      <c r="L190" s="7">
        <v>2.9342745914939999E-2</v>
      </c>
      <c r="M190" s="7">
        <v>5.9317101400173898E-2</v>
      </c>
      <c r="N190" s="7">
        <v>2.19842267351858E-2</v>
      </c>
      <c r="O190" s="7">
        <v>4.3732519293429403E-2</v>
      </c>
      <c r="P190" s="7">
        <v>1.6424839372808499E-2</v>
      </c>
    </row>
    <row r="191" spans="4:16" x14ac:dyDescent="0.25">
      <c r="D191" s="19" t="s">
        <v>31</v>
      </c>
      <c r="E191" s="8">
        <v>0.67685503685503601</v>
      </c>
      <c r="F191" s="8">
        <v>0.59584733649366295</v>
      </c>
      <c r="G191" s="7">
        <v>0.35555555555555501</v>
      </c>
      <c r="H191" s="7">
        <v>0.83153153153153103</v>
      </c>
      <c r="I191" s="7">
        <v>0.50501373626373602</v>
      </c>
      <c r="J191" s="7">
        <v>0.72857871185044398</v>
      </c>
      <c r="K191" s="7">
        <v>2.22197563630443E-2</v>
      </c>
      <c r="L191" s="7">
        <v>2.8631804692683699E-2</v>
      </c>
      <c r="M191" s="7">
        <v>5.3863109526848099E-2</v>
      </c>
      <c r="N191" s="7">
        <v>3.2312490929097597E-2</v>
      </c>
      <c r="O191" s="7">
        <v>4.8119878769192097E-2</v>
      </c>
      <c r="P191" s="7">
        <v>1.55612403629124E-2</v>
      </c>
    </row>
    <row r="192" spans="4:16" x14ac:dyDescent="0.25">
      <c r="D192" s="19" t="s">
        <v>32</v>
      </c>
      <c r="E192" s="8">
        <v>0.673251433251433</v>
      </c>
      <c r="F192" s="8">
        <v>0.58099060697826699</v>
      </c>
      <c r="G192" s="7">
        <v>0.31666666666666599</v>
      </c>
      <c r="H192" s="7">
        <v>0.84486486486486401</v>
      </c>
      <c r="I192" s="7">
        <v>0.49335897435897402</v>
      </c>
      <c r="J192" s="7">
        <v>0.72012387065738603</v>
      </c>
      <c r="K192" s="7">
        <v>2.21185784871663E-2</v>
      </c>
      <c r="L192" s="7">
        <v>3.4382899271456401E-2</v>
      </c>
      <c r="M192" s="7">
        <v>5.71979452277055E-2</v>
      </c>
      <c r="N192" s="7">
        <v>1.8587050638129599E-2</v>
      </c>
      <c r="O192" s="7">
        <v>5.6382417372999698E-2</v>
      </c>
      <c r="P192" s="7">
        <v>1.74080436894496E-2</v>
      </c>
    </row>
    <row r="193" spans="4:16" x14ac:dyDescent="0.25">
      <c r="D193" s="19" t="s">
        <v>33</v>
      </c>
      <c r="E193" s="8">
        <v>0.65158067158067101</v>
      </c>
      <c r="F193" s="8">
        <v>0.58832036411547395</v>
      </c>
      <c r="G193" s="7">
        <v>0.4</v>
      </c>
      <c r="H193" s="7">
        <v>0.77272072072071996</v>
      </c>
      <c r="I193" s="7">
        <v>0.45834513095358398</v>
      </c>
      <c r="J193" s="7">
        <v>0.72800218183129495</v>
      </c>
      <c r="K193" s="7">
        <v>2.6450374169857901E-2</v>
      </c>
      <c r="L193" s="7">
        <v>3.1859542831283297E-2</v>
      </c>
      <c r="M193" s="7">
        <v>4.5133546692421998E-2</v>
      </c>
      <c r="N193" s="7">
        <v>2.06922169793184E-2</v>
      </c>
      <c r="O193" s="7">
        <v>4.6852780650510302E-2</v>
      </c>
      <c r="P193" s="7">
        <v>1.9350636574133401E-2</v>
      </c>
    </row>
    <row r="194" spans="4:16" x14ac:dyDescent="0.25">
      <c r="D194" s="19" t="s">
        <v>34</v>
      </c>
      <c r="E194" s="8">
        <v>0.70935298935298896</v>
      </c>
      <c r="F194" s="8">
        <v>0.59107752957370796</v>
      </c>
      <c r="G194" s="7">
        <v>0.266666666666666</v>
      </c>
      <c r="H194" s="7">
        <v>0.92234234234234203</v>
      </c>
      <c r="I194" s="7">
        <v>0.67300653594771198</v>
      </c>
      <c r="J194" s="7">
        <v>0.723253971396559</v>
      </c>
      <c r="K194" s="7">
        <v>2.7910240555679099E-2</v>
      </c>
      <c r="L194" s="7">
        <v>2.9789210147391301E-2</v>
      </c>
      <c r="M194" s="7">
        <v>4.8432210483785203E-2</v>
      </c>
      <c r="N194" s="7">
        <v>4.6030023760712198E-2</v>
      </c>
      <c r="O194" s="7">
        <v>0.18466124008939599</v>
      </c>
      <c r="P194" s="7">
        <v>1.25004831880852E-2</v>
      </c>
    </row>
    <row r="195" spans="4:16" x14ac:dyDescent="0.25">
      <c r="D195" s="19" t="s">
        <v>35</v>
      </c>
      <c r="E195" s="8">
        <v>0.64791154791154704</v>
      </c>
      <c r="F195" s="8">
        <v>0.58733783279895302</v>
      </c>
      <c r="G195" s="7">
        <v>0.41111111111111098</v>
      </c>
      <c r="H195" s="7">
        <v>0.76190990990990903</v>
      </c>
      <c r="I195" s="7">
        <v>0.45598135198135198</v>
      </c>
      <c r="J195" s="7">
        <v>0.72925943565478402</v>
      </c>
      <c r="K195" s="7">
        <v>3.3477403583790297E-2</v>
      </c>
      <c r="L195" s="7">
        <v>3.6603396898383302E-2</v>
      </c>
      <c r="M195" s="7">
        <v>6.8942631366615797E-2</v>
      </c>
      <c r="N195" s="7">
        <v>4.32792042666496E-2</v>
      </c>
      <c r="O195" s="7">
        <v>5.5569737628313902E-2</v>
      </c>
      <c r="P195" s="7">
        <v>2.5377504020658598E-2</v>
      </c>
    </row>
    <row r="196" spans="4:16" x14ac:dyDescent="0.25">
      <c r="D196" s="19" t="s">
        <v>36</v>
      </c>
      <c r="E196" s="8">
        <v>0.68404586404586398</v>
      </c>
      <c r="F196" s="8">
        <v>0.63183879296017398</v>
      </c>
      <c r="G196" s="7">
        <v>0.47777777777777702</v>
      </c>
      <c r="H196" s="7">
        <v>0.78342342342342297</v>
      </c>
      <c r="I196" s="7">
        <v>0.51367812526739098</v>
      </c>
      <c r="J196" s="7">
        <v>0.75787865291451795</v>
      </c>
      <c r="K196" s="7">
        <v>3.3451683160024802E-2</v>
      </c>
      <c r="L196" s="7">
        <v>4.2899943583981699E-2</v>
      </c>
      <c r="M196" s="7">
        <v>7.9349204761587203E-2</v>
      </c>
      <c r="N196" s="7">
        <v>2.9665341139068799E-2</v>
      </c>
      <c r="O196" s="7">
        <v>5.8211548216633803E-2</v>
      </c>
      <c r="P196" s="7">
        <v>2.9444864358603301E-2</v>
      </c>
    </row>
    <row r="197" spans="4:16" x14ac:dyDescent="0.25">
      <c r="D197" s="25" t="s">
        <v>37</v>
      </c>
      <c r="E197" s="24">
        <v>0.69040900000000005</v>
      </c>
      <c r="F197" s="24">
        <v>0.59199999999999997</v>
      </c>
      <c r="G197" s="24">
        <v>0.30952400000000002</v>
      </c>
      <c r="H197" s="24">
        <v>0.87497199999999997</v>
      </c>
      <c r="I197" s="24">
        <v>0.54700199999999999</v>
      </c>
      <c r="J197" s="24">
        <v>0.72411000000000003</v>
      </c>
      <c r="K197" s="22">
        <v>2.6249999999999999E-2</v>
      </c>
      <c r="L197" s="22">
        <v>3.8598E-2</v>
      </c>
      <c r="M197" s="22">
        <v>6.6920999999999994E-2</v>
      </c>
      <c r="N197" s="22">
        <v>3.0210999999999998E-2</v>
      </c>
      <c r="O197" s="22">
        <v>8.0033000000000007E-2</v>
      </c>
      <c r="P197" s="22">
        <v>2.1274000000000001E-2</v>
      </c>
    </row>
    <row r="198" spans="4:16" x14ac:dyDescent="0.25">
      <c r="D198" s="18"/>
      <c r="E198" s="24"/>
      <c r="F198" s="24"/>
      <c r="G198" s="24"/>
      <c r="H198" s="24"/>
      <c r="I198" s="24"/>
      <c r="J198" s="24"/>
    </row>
    <row r="199" spans="4:16" x14ac:dyDescent="0.25">
      <c r="D199" s="18"/>
      <c r="E199" s="24"/>
      <c r="F199" s="24"/>
      <c r="G199" s="24"/>
      <c r="H199" s="24"/>
      <c r="I199" s="24"/>
      <c r="J199" s="24"/>
    </row>
    <row r="200" spans="4:16" x14ac:dyDescent="0.25">
      <c r="D200" s="18"/>
      <c r="E200" s="24"/>
      <c r="F200" s="24"/>
      <c r="G200" s="24"/>
      <c r="H200" s="24"/>
      <c r="I200" s="24"/>
      <c r="J200" s="24"/>
    </row>
    <row r="201" spans="4:16" x14ac:dyDescent="0.25">
      <c r="D201" s="23" t="s">
        <v>59</v>
      </c>
      <c r="E201" s="24"/>
      <c r="F201" s="24"/>
      <c r="G201" s="24"/>
      <c r="H201" s="24"/>
      <c r="I201" s="24"/>
      <c r="J201" s="24"/>
    </row>
    <row r="202" spans="4:16" x14ac:dyDescent="0.25">
      <c r="D202" s="18"/>
      <c r="E202" s="24"/>
      <c r="F202" s="24"/>
      <c r="G202" s="24"/>
      <c r="H202" s="24"/>
      <c r="I202" s="24"/>
      <c r="J202" s="24"/>
    </row>
    <row r="203" spans="4:16" x14ac:dyDescent="0.25">
      <c r="E203" s="21" t="s">
        <v>22</v>
      </c>
      <c r="F203" s="21" t="s">
        <v>55</v>
      </c>
      <c r="G203" s="21" t="s">
        <v>24</v>
      </c>
      <c r="H203" s="21" t="s">
        <v>25</v>
      </c>
      <c r="I203" s="21" t="s">
        <v>26</v>
      </c>
      <c r="J203" s="21" t="s">
        <v>27</v>
      </c>
    </row>
    <row r="204" spans="4:16" x14ac:dyDescent="0.25">
      <c r="D204" s="19" t="s">
        <v>29</v>
      </c>
      <c r="E204" s="8">
        <v>0.64083538083538005</v>
      </c>
      <c r="F204" s="8">
        <v>0.59003455134036897</v>
      </c>
      <c r="G204" s="7">
        <v>0.45</v>
      </c>
      <c r="H204" s="7">
        <v>0.73268468468468395</v>
      </c>
      <c r="I204" s="7">
        <v>0.44589285714285698</v>
      </c>
      <c r="J204" s="7">
        <v>0.73559299366184205</v>
      </c>
      <c r="K204" s="7">
        <v>2.6421712802986799E-2</v>
      </c>
      <c r="L204" s="7">
        <v>3.4418484055149003E-2</v>
      </c>
      <c r="M204" s="7">
        <v>7.7379934873245099E-2</v>
      </c>
      <c r="N204" s="7">
        <v>2.98585470196964E-2</v>
      </c>
      <c r="O204" s="7">
        <v>4.0648443000530103E-2</v>
      </c>
      <c r="P204" s="7">
        <v>2.6625173063718501E-2</v>
      </c>
    </row>
    <row r="205" spans="4:16" x14ac:dyDescent="0.25">
      <c r="D205" s="19" t="s">
        <v>30</v>
      </c>
      <c r="E205" s="8">
        <v>0.70758394758394705</v>
      </c>
      <c r="F205" s="8">
        <v>0.62304685349522304</v>
      </c>
      <c r="G205" s="7">
        <v>0.36111111111111099</v>
      </c>
      <c r="H205" s="7">
        <v>0.87437837837837795</v>
      </c>
      <c r="I205" s="7">
        <v>0.58120835686052996</v>
      </c>
      <c r="J205" s="7">
        <v>0.73990346291734199</v>
      </c>
      <c r="K205" s="7">
        <v>4.1291341017922603E-2</v>
      </c>
      <c r="L205" s="7">
        <v>5.3741899735031198E-2</v>
      </c>
      <c r="M205" s="7">
        <v>6.80413817439771E-2</v>
      </c>
      <c r="N205" s="7">
        <v>3.4205469185940598E-2</v>
      </c>
      <c r="O205" s="7">
        <v>0.10340761973177701</v>
      </c>
      <c r="P205" s="7">
        <v>2.6098820960071899E-2</v>
      </c>
    </row>
    <row r="206" spans="4:16" x14ac:dyDescent="0.25">
      <c r="D206" s="19" t="s">
        <v>31</v>
      </c>
      <c r="E206" s="8">
        <v>0.69675675675675597</v>
      </c>
      <c r="F206" s="8">
        <v>0.62780040839713602</v>
      </c>
      <c r="G206" s="7">
        <v>0.41111111111111098</v>
      </c>
      <c r="H206" s="7">
        <v>0.83430630630630598</v>
      </c>
      <c r="I206" s="7">
        <v>0.54489533011272095</v>
      </c>
      <c r="J206" s="7">
        <v>0.74656971253010496</v>
      </c>
      <c r="K206" s="7">
        <v>1.8424249414290699E-2</v>
      </c>
      <c r="L206" s="7">
        <v>2.33142508962332E-2</v>
      </c>
      <c r="M206" s="7">
        <v>4.0824829046386298E-2</v>
      </c>
      <c r="N206" s="7">
        <v>2.11374007065094E-2</v>
      </c>
      <c r="O206" s="7">
        <v>3.7929375018198E-2</v>
      </c>
      <c r="P206" s="7">
        <v>1.4007815837706701E-2</v>
      </c>
    </row>
    <row r="207" spans="4:16" x14ac:dyDescent="0.25">
      <c r="D207" s="19" t="s">
        <v>32</v>
      </c>
      <c r="E207" s="8">
        <v>0.696691236691236</v>
      </c>
      <c r="F207" s="8">
        <v>0.61534969783420301</v>
      </c>
      <c r="G207" s="7">
        <v>0.37222222222222201</v>
      </c>
      <c r="H207" s="7">
        <v>0.85286486486486401</v>
      </c>
      <c r="I207" s="7">
        <v>0.54253929948047497</v>
      </c>
      <c r="J207" s="7">
        <v>0.73930508373562198</v>
      </c>
      <c r="K207" s="7">
        <v>2.8368448176509301E-2</v>
      </c>
      <c r="L207" s="7">
        <v>4.8485405299143698E-2</v>
      </c>
      <c r="M207" s="7">
        <v>8.7135484118656195E-2</v>
      </c>
      <c r="N207" s="7">
        <v>1.9529935774710998E-2</v>
      </c>
      <c r="O207" s="7">
        <v>6.0040839927471099E-2</v>
      </c>
      <c r="P207" s="7">
        <v>2.5853864524064098E-2</v>
      </c>
    </row>
    <row r="208" spans="4:16" x14ac:dyDescent="0.25">
      <c r="D208" s="19" t="s">
        <v>33</v>
      </c>
      <c r="E208" s="8">
        <v>0.72380016380016299</v>
      </c>
      <c r="F208" s="8">
        <v>0.66719968732738499</v>
      </c>
      <c r="G208" s="7">
        <v>0.483333333333333</v>
      </c>
      <c r="H208" s="7">
        <v>0.83960360360360298</v>
      </c>
      <c r="I208" s="7">
        <v>0.59142270410345998</v>
      </c>
      <c r="J208" s="7">
        <v>0.77210564071584997</v>
      </c>
      <c r="K208" s="7">
        <v>2.7350095501644901E-2</v>
      </c>
      <c r="L208" s="7">
        <v>3.6937251026418101E-2</v>
      </c>
      <c r="M208" s="7">
        <v>6.9388866648871006E-2</v>
      </c>
      <c r="N208" s="7">
        <v>2.64795970693068E-2</v>
      </c>
      <c r="O208" s="7">
        <v>5.1343281654704899E-2</v>
      </c>
      <c r="P208" s="7">
        <v>2.3787937687386899E-2</v>
      </c>
    </row>
    <row r="209" spans="4:16" x14ac:dyDescent="0.25">
      <c r="D209" s="19" t="s">
        <v>34</v>
      </c>
      <c r="E209" s="8">
        <v>0.69315315315315296</v>
      </c>
      <c r="F209" s="8">
        <v>0.55050450450170296</v>
      </c>
      <c r="G209" s="7">
        <v>0.20555555555555499</v>
      </c>
      <c r="H209" s="7">
        <v>0.92774774774774704</v>
      </c>
      <c r="I209" s="7">
        <v>0.57631975867269902</v>
      </c>
      <c r="J209" s="7">
        <v>0.70862374735795597</v>
      </c>
      <c r="K209" s="7">
        <v>1.10131220107647E-2</v>
      </c>
      <c r="L209" s="7">
        <v>3.7592779234877902E-2</v>
      </c>
      <c r="M209" s="7">
        <v>6.4788354387169997E-2</v>
      </c>
      <c r="N209" s="7">
        <v>2.1916902629960301E-2</v>
      </c>
      <c r="O209" s="7">
        <v>5.6043686808356599E-2</v>
      </c>
      <c r="P209" s="7">
        <v>1.2317623751185299E-2</v>
      </c>
    </row>
    <row r="210" spans="4:16" x14ac:dyDescent="0.25">
      <c r="D210" s="19" t="s">
        <v>35</v>
      </c>
      <c r="E210" s="8">
        <v>0.613742833742833</v>
      </c>
      <c r="F210" s="8">
        <v>0.56914368687596295</v>
      </c>
      <c r="G210" s="7">
        <v>0.45</v>
      </c>
      <c r="H210" s="7">
        <v>0.69261261261261198</v>
      </c>
      <c r="I210" s="7">
        <v>0.413641114982578</v>
      </c>
      <c r="J210" s="7">
        <v>0.72351710261569402</v>
      </c>
      <c r="K210" s="7">
        <v>9.5080880602246409E-3</v>
      </c>
      <c r="L210" s="7">
        <v>7.9944973285765494E-3</v>
      </c>
      <c r="M210" s="7">
        <v>2.07869854820774E-2</v>
      </c>
      <c r="N210" s="7">
        <v>1.9263612393269101E-2</v>
      </c>
      <c r="O210" s="7">
        <v>1.20422977866849E-2</v>
      </c>
      <c r="P210" s="7">
        <v>5.8472694360823399E-3</v>
      </c>
    </row>
    <row r="211" spans="4:16" x14ac:dyDescent="0.25">
      <c r="D211" s="19" t="s">
        <v>36</v>
      </c>
      <c r="E211" s="8">
        <v>0.67685503685503601</v>
      </c>
      <c r="F211" s="8">
        <v>0.61910053797099895</v>
      </c>
      <c r="G211" s="7">
        <v>0.44444444444444398</v>
      </c>
      <c r="H211" s="7">
        <v>0.78879279279279202</v>
      </c>
      <c r="I211" s="7">
        <v>0.50306375841872797</v>
      </c>
      <c r="J211" s="7">
        <v>0.74707765490820699</v>
      </c>
      <c r="K211" s="7">
        <v>3.3324924937627801E-2</v>
      </c>
      <c r="L211" s="7">
        <v>3.9912646946679599E-2</v>
      </c>
      <c r="M211" s="7">
        <v>6.3343079172174299E-2</v>
      </c>
      <c r="N211" s="7">
        <v>3.0700587839017399E-2</v>
      </c>
      <c r="O211" s="7">
        <v>5.5635386295590603E-2</v>
      </c>
      <c r="P211" s="7">
        <v>2.531982156606E-2</v>
      </c>
    </row>
    <row r="212" spans="4:16" x14ac:dyDescent="0.25">
      <c r="D212" s="25" t="s">
        <v>37</v>
      </c>
      <c r="E212" s="24">
        <v>0.69749399999999995</v>
      </c>
      <c r="F212" s="24">
        <v>0.609649</v>
      </c>
      <c r="G212" s="24">
        <v>0.35555599999999998</v>
      </c>
      <c r="H212" s="24">
        <v>0.86317100000000002</v>
      </c>
      <c r="I212" s="24">
        <v>0.55178199999999999</v>
      </c>
      <c r="J212" s="24">
        <v>0.73606300000000002</v>
      </c>
      <c r="K212" s="22">
        <v>3.4000000000000002E-2</v>
      </c>
      <c r="L212" s="22">
        <v>5.8528999999999998E-2</v>
      </c>
      <c r="M212" s="22">
        <v>0.110275</v>
      </c>
      <c r="N212" s="22">
        <v>4.0991E-2</v>
      </c>
      <c r="O212" s="22">
        <v>7.9252000000000003E-2</v>
      </c>
      <c r="P212" s="22">
        <v>3.0013000000000001E-2</v>
      </c>
    </row>
    <row r="213" spans="4:16" x14ac:dyDescent="0.25">
      <c r="D213" s="18"/>
    </row>
    <row r="214" spans="4:16" x14ac:dyDescent="0.25">
      <c r="D214" s="18"/>
      <c r="E214" s="24"/>
      <c r="F214" s="24"/>
      <c r="G214" s="24"/>
      <c r="H214" s="24"/>
      <c r="I214" s="24"/>
      <c r="J214" s="24"/>
    </row>
    <row r="215" spans="4:16" x14ac:dyDescent="0.25">
      <c r="D215" s="18"/>
      <c r="E215" s="24"/>
      <c r="F215" s="24"/>
      <c r="G215" s="24"/>
      <c r="H215" s="24"/>
      <c r="I215" s="24"/>
      <c r="J215" s="24"/>
    </row>
    <row r="216" spans="4:16" x14ac:dyDescent="0.25">
      <c r="D216" s="23" t="s">
        <v>4</v>
      </c>
      <c r="E216" s="24"/>
      <c r="F216" s="24"/>
      <c r="G216" s="24"/>
      <c r="H216" s="24"/>
      <c r="I216" s="24"/>
      <c r="J216" s="24"/>
    </row>
    <row r="217" spans="4:16" x14ac:dyDescent="0.25">
      <c r="D217" s="18"/>
      <c r="E217" s="24"/>
      <c r="F217" s="24"/>
      <c r="G217" s="24"/>
      <c r="H217" s="24"/>
      <c r="I217" s="24"/>
      <c r="J217" s="24"/>
    </row>
    <row r="218" spans="4:16" x14ac:dyDescent="0.25">
      <c r="E218" s="21" t="s">
        <v>22</v>
      </c>
      <c r="F218" s="21" t="s">
        <v>55</v>
      </c>
      <c r="G218" s="21" t="s">
        <v>24</v>
      </c>
      <c r="H218" s="21" t="s">
        <v>25</v>
      </c>
      <c r="I218" s="21" t="s">
        <v>26</v>
      </c>
      <c r="J218" s="21" t="s">
        <v>27</v>
      </c>
    </row>
    <row r="219" spans="4:16" x14ac:dyDescent="0.25">
      <c r="D219" s="19" t="s">
        <v>29</v>
      </c>
      <c r="E219" s="8">
        <v>0.61729729729729699</v>
      </c>
      <c r="F219" s="8">
        <v>0.55637243008527204</v>
      </c>
      <c r="G219" s="7">
        <v>0.38888888888888801</v>
      </c>
      <c r="H219" s="7">
        <v>0.72727927927927905</v>
      </c>
      <c r="I219" s="7">
        <v>0.399311911476112</v>
      </c>
      <c r="J219" s="7">
        <v>0.71401047732754996</v>
      </c>
      <c r="K219" s="7">
        <v>3.6618712693218702E-2</v>
      </c>
      <c r="L219" s="7">
        <v>5.4235960277090899E-2</v>
      </c>
      <c r="M219" s="7">
        <v>0.11111111111111099</v>
      </c>
      <c r="N219" s="7">
        <v>6.0874241192875296E-3</v>
      </c>
      <c r="O219" s="7">
        <v>6.6087252120225606E-2</v>
      </c>
      <c r="P219" s="7">
        <v>3.9199394332185798E-2</v>
      </c>
    </row>
    <row r="220" spans="4:16" x14ac:dyDescent="0.25">
      <c r="D220" s="19" t="s">
        <v>30</v>
      </c>
      <c r="E220" s="8">
        <v>0.72745290745290703</v>
      </c>
      <c r="F220" s="8">
        <v>0.64419381435146905</v>
      </c>
      <c r="G220" s="7">
        <v>0.37777777777777699</v>
      </c>
      <c r="H220" s="7">
        <v>0.89581981981981895</v>
      </c>
      <c r="I220" s="7">
        <v>0.64109549892831597</v>
      </c>
      <c r="J220" s="7">
        <v>0.74974381119520295</v>
      </c>
      <c r="K220" s="7">
        <v>1.0050498283892701E-2</v>
      </c>
      <c r="L220" s="7">
        <v>1.5332917390842001E-2</v>
      </c>
      <c r="M220" s="7">
        <v>4.5133546692421998E-2</v>
      </c>
      <c r="N220" s="7">
        <v>2.69486912797527E-2</v>
      </c>
      <c r="O220" s="7">
        <v>4.4933220753554798E-2</v>
      </c>
      <c r="P220" s="7">
        <v>1.0034522701679399E-2</v>
      </c>
    </row>
    <row r="221" spans="4:16" x14ac:dyDescent="0.25">
      <c r="D221" s="19" t="s">
        <v>31</v>
      </c>
      <c r="E221" s="8">
        <v>0.73100737100737101</v>
      </c>
      <c r="F221" s="8">
        <v>0.66223557013516199</v>
      </c>
      <c r="G221" s="7">
        <v>0.43333333333333302</v>
      </c>
      <c r="H221" s="7">
        <v>0.87434234234234198</v>
      </c>
      <c r="I221" s="7">
        <v>0.62717196596506897</v>
      </c>
      <c r="J221" s="7">
        <v>0.76260438701565703</v>
      </c>
      <c r="K221" s="7">
        <v>2.7956307138601699E-2</v>
      </c>
      <c r="L221" s="7">
        <v>3.6691189504190098E-2</v>
      </c>
      <c r="M221" s="7">
        <v>6.2360956446232303E-2</v>
      </c>
      <c r="N221" s="7">
        <v>3.10495152413213E-2</v>
      </c>
      <c r="O221" s="7">
        <v>7.3298184593599394E-2</v>
      </c>
      <c r="P221" s="7">
        <v>2.0841453602330199E-2</v>
      </c>
    </row>
    <row r="222" spans="4:16" x14ac:dyDescent="0.25">
      <c r="D222" s="19" t="s">
        <v>32</v>
      </c>
      <c r="E222" s="8">
        <v>0.727403767403767</v>
      </c>
      <c r="F222" s="8">
        <v>0.65837068453871095</v>
      </c>
      <c r="G222" s="7">
        <v>0.43333333333333302</v>
      </c>
      <c r="H222" s="7">
        <v>0.86897297297297305</v>
      </c>
      <c r="I222" s="7">
        <v>0.61185606060606001</v>
      </c>
      <c r="J222" s="7">
        <v>0.76201240156482697</v>
      </c>
      <c r="K222" s="7">
        <v>2.0510083000636201E-2</v>
      </c>
      <c r="L222" s="7">
        <v>3.37706177899601E-2</v>
      </c>
      <c r="M222" s="7">
        <v>7.5767676094365799E-2</v>
      </c>
      <c r="N222" s="7">
        <v>1.3157052365399401E-2</v>
      </c>
      <c r="O222" s="7">
        <v>2.9458788976023401E-2</v>
      </c>
      <c r="P222" s="7">
        <v>2.44027409669249E-2</v>
      </c>
    </row>
    <row r="223" spans="4:16" x14ac:dyDescent="0.25">
      <c r="D223" s="19" t="s">
        <v>33</v>
      </c>
      <c r="E223" s="8">
        <v>0.73107289107289097</v>
      </c>
      <c r="F223" s="8">
        <v>0.67344052749380501</v>
      </c>
      <c r="G223" s="7">
        <v>0.47777777777777702</v>
      </c>
      <c r="H223" s="7">
        <v>0.85304504504504497</v>
      </c>
      <c r="I223" s="7">
        <v>0.614245457916203</v>
      </c>
      <c r="J223" s="7">
        <v>0.77225348156951401</v>
      </c>
      <c r="K223" s="7">
        <v>3.2715350363546898E-2</v>
      </c>
      <c r="L223" s="7">
        <v>3.5396775035552899E-2</v>
      </c>
      <c r="M223" s="7">
        <v>4.0824829046386298E-2</v>
      </c>
      <c r="N223" s="7">
        <v>3.6446954448852098E-2</v>
      </c>
      <c r="O223" s="7">
        <v>6.7674734736290404E-2</v>
      </c>
      <c r="P223" s="7">
        <v>1.8969921042605298E-2</v>
      </c>
    </row>
    <row r="224" spans="4:16" x14ac:dyDescent="0.25">
      <c r="D224" s="19" t="s">
        <v>34</v>
      </c>
      <c r="E224" s="8">
        <v>0.72381654381654303</v>
      </c>
      <c r="F224" s="8">
        <v>0.60698179150668097</v>
      </c>
      <c r="G224" s="7">
        <v>0.27777777777777701</v>
      </c>
      <c r="H224" s="7">
        <v>0.938522522522522</v>
      </c>
      <c r="I224" s="7">
        <v>0.68846153846153801</v>
      </c>
      <c r="J224" s="7">
        <v>0.72999297934449203</v>
      </c>
      <c r="K224" s="7">
        <v>7.5256148745004199E-3</v>
      </c>
      <c r="L224" s="7">
        <v>2.2871819959940101E-2</v>
      </c>
      <c r="M224" s="7">
        <v>4.64811125852264E-2</v>
      </c>
      <c r="N224" s="7">
        <v>1.5930373624961101E-2</v>
      </c>
      <c r="O224" s="7">
        <v>3.2332103110047403E-2</v>
      </c>
      <c r="P224" s="7">
        <v>1.0262994391352901E-2</v>
      </c>
    </row>
    <row r="225" spans="2:16" x14ac:dyDescent="0.25">
      <c r="D225" s="19" t="s">
        <v>35</v>
      </c>
      <c r="E225" s="8">
        <v>0.64799344799344705</v>
      </c>
      <c r="F225" s="8">
        <v>0.58886965849379802</v>
      </c>
      <c r="G225" s="7">
        <v>0.41666666666666602</v>
      </c>
      <c r="H225" s="7">
        <v>0.75935135135135101</v>
      </c>
      <c r="I225" s="7">
        <v>0.45677738927738898</v>
      </c>
      <c r="J225" s="7">
        <v>0.73014842655273404</v>
      </c>
      <c r="K225" s="7">
        <v>2.57453008411315E-2</v>
      </c>
      <c r="L225" s="7">
        <v>2.45200741660681E-2</v>
      </c>
      <c r="M225" s="7">
        <v>4.9690399499995298E-2</v>
      </c>
      <c r="N225" s="7">
        <v>4.3837004690986503E-2</v>
      </c>
      <c r="O225" s="7">
        <v>3.54235457395876E-2</v>
      </c>
      <c r="P225" s="7">
        <v>1.5228069233550899E-2</v>
      </c>
    </row>
    <row r="226" spans="2:16" x14ac:dyDescent="0.25">
      <c r="D226" s="19" t="s">
        <v>36</v>
      </c>
      <c r="E226" s="8">
        <v>0.70208026208026197</v>
      </c>
      <c r="F226" s="8">
        <v>0.64570047923324903</v>
      </c>
      <c r="G226" s="7">
        <v>0.46666666666666601</v>
      </c>
      <c r="H226" s="7">
        <v>0.815423423423423</v>
      </c>
      <c r="I226" s="7">
        <v>0.54997294372294303</v>
      </c>
      <c r="J226" s="7">
        <v>0.760552780562185</v>
      </c>
      <c r="K226" s="7">
        <v>3.1090876254917701E-2</v>
      </c>
      <c r="L226" s="7">
        <v>3.5885011720636899E-2</v>
      </c>
      <c r="M226" s="7">
        <v>4.7790695928014597E-2</v>
      </c>
      <c r="N226" s="7">
        <v>2.7833633316116099E-2</v>
      </c>
      <c r="O226" s="7">
        <v>5.8068378228620501E-2</v>
      </c>
      <c r="P226" s="7">
        <v>2.1414476968315901E-2</v>
      </c>
    </row>
    <row r="227" spans="2:16" x14ac:dyDescent="0.25">
      <c r="D227" s="25" t="s">
        <v>37</v>
      </c>
      <c r="E227" s="24">
        <v>0.74820600000000004</v>
      </c>
      <c r="F227" s="24">
        <v>0.67891000000000001</v>
      </c>
      <c r="G227" s="24">
        <v>0.43888899999999997</v>
      </c>
      <c r="H227" s="24">
        <v>0.89801799999999998</v>
      </c>
      <c r="I227" s="24">
        <v>0.68631299999999995</v>
      </c>
      <c r="J227" s="24">
        <v>0.76837999999999995</v>
      </c>
      <c r="K227" s="22">
        <v>3.3049000000000002E-2</v>
      </c>
      <c r="L227" s="22">
        <v>4.2639000000000003E-2</v>
      </c>
      <c r="M227" s="22">
        <v>7.3283000000000001E-2</v>
      </c>
      <c r="N227" s="22">
        <v>4.3533000000000002E-2</v>
      </c>
      <c r="O227" s="22">
        <v>0.106517</v>
      </c>
      <c r="P227" s="22">
        <v>2.3281E-2</v>
      </c>
    </row>
    <row r="228" spans="2:16" x14ac:dyDescent="0.25">
      <c r="D228" s="25"/>
      <c r="E228" s="24"/>
      <c r="F228" s="24"/>
      <c r="G228" s="24"/>
      <c r="H228" s="24"/>
      <c r="I228" s="24"/>
      <c r="J228" s="24"/>
    </row>
    <row r="229" spans="2:16" x14ac:dyDescent="0.25">
      <c r="D229" s="18"/>
      <c r="E229" s="24"/>
      <c r="F229" s="24"/>
      <c r="G229" s="24"/>
      <c r="H229" s="24"/>
      <c r="I229" s="24"/>
      <c r="J229" s="24"/>
    </row>
    <row r="230" spans="2:16" x14ac:dyDescent="0.25">
      <c r="D230" s="18"/>
      <c r="E230" s="24"/>
      <c r="F230" s="24"/>
      <c r="G230" s="24"/>
      <c r="H230" s="24"/>
      <c r="I230" s="24"/>
      <c r="J230" s="24"/>
    </row>
    <row r="231" spans="2:16" x14ac:dyDescent="0.25">
      <c r="B231" s="19" t="s">
        <v>114</v>
      </c>
      <c r="D231" s="23" t="s">
        <v>97</v>
      </c>
      <c r="E231" s="24"/>
      <c r="F231" s="24"/>
      <c r="G231" s="24"/>
      <c r="H231" s="24"/>
      <c r="I231" s="24"/>
      <c r="J231" s="24"/>
    </row>
    <row r="232" spans="2:16" x14ac:dyDescent="0.25">
      <c r="D232" s="18"/>
      <c r="E232" s="24"/>
      <c r="F232" s="24"/>
      <c r="G232" s="24"/>
      <c r="H232" s="24"/>
      <c r="I232" s="24"/>
      <c r="J232" s="24"/>
    </row>
    <row r="233" spans="2:16" x14ac:dyDescent="0.25">
      <c r="D233" s="18"/>
      <c r="E233" s="24" t="s">
        <v>22</v>
      </c>
      <c r="F233" s="24" t="s">
        <v>55</v>
      </c>
      <c r="G233" s="24" t="s">
        <v>24</v>
      </c>
      <c r="H233" s="24" t="s">
        <v>25</v>
      </c>
      <c r="I233" s="24" t="s">
        <v>26</v>
      </c>
      <c r="J233" s="24" t="s">
        <v>27</v>
      </c>
    </row>
    <row r="234" spans="2:16" x14ac:dyDescent="0.25">
      <c r="D234" s="18" t="s">
        <v>29</v>
      </c>
      <c r="E234" s="8">
        <v>0.57040131040131004</v>
      </c>
      <c r="F234" s="8">
        <v>0.52065158866531203</v>
      </c>
      <c r="G234" s="7">
        <v>0.38333333333333303</v>
      </c>
      <c r="H234" s="7">
        <v>0.66050450450450404</v>
      </c>
      <c r="I234" s="7">
        <v>0.352598915037939</v>
      </c>
      <c r="J234" s="7">
        <v>0.68983715271774904</v>
      </c>
      <c r="K234" s="7">
        <v>2.37787744909208E-2</v>
      </c>
      <c r="L234" s="7">
        <v>2.2523590574020098E-2</v>
      </c>
      <c r="M234" s="7">
        <v>3.6851386559504401E-2</v>
      </c>
      <c r="N234" s="7">
        <v>3.3617662445645902E-2</v>
      </c>
      <c r="O234" s="7">
        <v>2.7321519453324301E-2</v>
      </c>
      <c r="P234" s="7">
        <v>1.59827616202067E-2</v>
      </c>
    </row>
    <row r="235" spans="2:16" x14ac:dyDescent="0.25">
      <c r="D235" s="18" t="s">
        <v>30</v>
      </c>
      <c r="E235" s="8">
        <v>0.65701883701883701</v>
      </c>
      <c r="F235" s="8">
        <v>0.50023363383485697</v>
      </c>
      <c r="G235" s="7">
        <v>0.149999999999999</v>
      </c>
      <c r="H235" s="7">
        <v>0.90100900900900904</v>
      </c>
      <c r="I235" s="7">
        <v>0.43190136660724898</v>
      </c>
      <c r="J235" s="7">
        <v>0.68764095736363695</v>
      </c>
      <c r="K235" s="7">
        <v>1.8379108311137E-2</v>
      </c>
      <c r="L235" s="7">
        <v>1.4866250802108801E-2</v>
      </c>
      <c r="M235" s="7">
        <v>2.2222222222222199E-2</v>
      </c>
      <c r="N235" s="7">
        <v>3.1326820681619398E-2</v>
      </c>
      <c r="O235" s="7">
        <v>6.4087687004702104E-2</v>
      </c>
      <c r="P235" s="7">
        <v>6.5280935488595902E-3</v>
      </c>
    </row>
    <row r="236" spans="2:16" x14ac:dyDescent="0.25">
      <c r="D236" s="18" t="s">
        <v>31</v>
      </c>
      <c r="E236" s="8">
        <v>0.662375102375102</v>
      </c>
      <c r="F236" s="8">
        <v>0.47837340877891399</v>
      </c>
      <c r="G236" s="7">
        <v>0.105555555555555</v>
      </c>
      <c r="H236" s="7">
        <v>0.93027027027026998</v>
      </c>
      <c r="I236" s="7">
        <v>0.50386363636363596</v>
      </c>
      <c r="J236" s="7">
        <v>0.68320686900024497</v>
      </c>
      <c r="K236" s="7">
        <v>3.8818136813458498E-2</v>
      </c>
      <c r="L236" s="7">
        <v>3.4248784697578E-2</v>
      </c>
      <c r="M236" s="7">
        <v>3.2394177193584998E-2</v>
      </c>
      <c r="N236" s="7">
        <v>5.4174041003145601E-2</v>
      </c>
      <c r="O236" s="7">
        <v>0.22447551358298901</v>
      </c>
      <c r="P236" s="7">
        <v>1.5555675087005999E-2</v>
      </c>
    </row>
    <row r="237" spans="2:16" x14ac:dyDescent="0.25">
      <c r="D237" s="18" t="s">
        <v>32</v>
      </c>
      <c r="E237" s="8">
        <v>0.62812448812448796</v>
      </c>
      <c r="F237" s="8">
        <v>0.49346287252536303</v>
      </c>
      <c r="G237" s="7">
        <v>0.17777777777777701</v>
      </c>
      <c r="H237" s="7">
        <v>0.84475675675675599</v>
      </c>
      <c r="I237" s="7">
        <v>0.363094895442721</v>
      </c>
      <c r="J237" s="7">
        <v>0.68088978347937401</v>
      </c>
      <c r="K237" s="7">
        <v>2.4943575855953901E-2</v>
      </c>
      <c r="L237" s="7">
        <v>1.8897756868287399E-2</v>
      </c>
      <c r="M237" s="7">
        <v>4.8432210483785203E-2</v>
      </c>
      <c r="N237" s="7">
        <v>5.3045926353822499E-2</v>
      </c>
      <c r="O237" s="7">
        <v>5.5783112360710201E-2</v>
      </c>
      <c r="P237" s="7">
        <v>7.7733473448860797E-3</v>
      </c>
    </row>
    <row r="238" spans="2:16" x14ac:dyDescent="0.25">
      <c r="D238" s="18" t="s">
        <v>33</v>
      </c>
      <c r="E238" s="8">
        <v>0.67687141687141605</v>
      </c>
      <c r="F238" s="8">
        <v>0.53817772032578903</v>
      </c>
      <c r="G238" s="7">
        <v>0.20555555555555499</v>
      </c>
      <c r="H238" s="7">
        <v>0.90356756756756695</v>
      </c>
      <c r="I238" s="7">
        <v>0.51787439613526498</v>
      </c>
      <c r="J238" s="7">
        <v>0.70310177761918102</v>
      </c>
      <c r="K238" s="7">
        <v>7.74752264911527E-3</v>
      </c>
      <c r="L238" s="7">
        <v>2.4173168836858602E-2</v>
      </c>
      <c r="M238" s="7">
        <v>6.4788354387169997E-2</v>
      </c>
      <c r="N238" s="7">
        <v>4.1474080370586003E-2</v>
      </c>
      <c r="O238" s="7">
        <v>3.1774074690638303E-2</v>
      </c>
      <c r="P238" s="7">
        <v>6.8881076358132398E-3</v>
      </c>
    </row>
    <row r="239" spans="2:16" x14ac:dyDescent="0.25">
      <c r="D239" s="18" t="s">
        <v>34</v>
      </c>
      <c r="E239" s="8">
        <v>0.67508599508599498</v>
      </c>
      <c r="F239" s="8">
        <v>0.403015427769985</v>
      </c>
      <c r="G239" s="7">
        <v>0</v>
      </c>
      <c r="H239" s="7">
        <v>1</v>
      </c>
      <c r="I239" s="7">
        <v>0</v>
      </c>
      <c r="J239" s="7">
        <v>0.67508599508599498</v>
      </c>
      <c r="K239" s="7">
        <v>1.1793611793611701E-3</v>
      </c>
      <c r="L239" s="7">
        <v>4.2075736325386499E-4</v>
      </c>
      <c r="M239" s="7">
        <v>0</v>
      </c>
      <c r="N239" s="7">
        <v>0</v>
      </c>
      <c r="O239" s="7">
        <v>0</v>
      </c>
      <c r="P239" s="7">
        <v>1.1793611793611701E-3</v>
      </c>
    </row>
    <row r="240" spans="2:16" x14ac:dyDescent="0.25">
      <c r="D240" s="18" t="s">
        <v>35</v>
      </c>
      <c r="E240" s="8">
        <v>0.61027027027027003</v>
      </c>
      <c r="F240" s="8">
        <v>0.54648899531267703</v>
      </c>
      <c r="G240" s="7">
        <v>0.37222222222222201</v>
      </c>
      <c r="H240" s="7">
        <v>0.72468468468468406</v>
      </c>
      <c r="I240" s="7">
        <v>0.38656170340380802</v>
      </c>
      <c r="J240" s="7">
        <v>0.70763476376609002</v>
      </c>
      <c r="K240" s="7">
        <v>5.2954584048555499E-2</v>
      </c>
      <c r="L240" s="7">
        <v>7.0114150850316095E-2</v>
      </c>
      <c r="M240" s="7">
        <v>0.12496913199113301</v>
      </c>
      <c r="N240" s="7">
        <v>3.8635605434684202E-2</v>
      </c>
      <c r="O240" s="7">
        <v>9.4476875618116699E-2</v>
      </c>
      <c r="P240" s="7">
        <v>4.5360630930690898E-2</v>
      </c>
    </row>
    <row r="241" spans="4:16" x14ac:dyDescent="0.25">
      <c r="D241" s="18" t="s">
        <v>36</v>
      </c>
      <c r="E241" s="8">
        <v>0.65528255528255497</v>
      </c>
      <c r="F241" s="8">
        <v>0.473859463505032</v>
      </c>
      <c r="G241" s="7">
        <v>0.11111111111111099</v>
      </c>
      <c r="H241" s="7">
        <v>0.91711711711711696</v>
      </c>
      <c r="I241" s="7">
        <v>0.41435897435897401</v>
      </c>
      <c r="J241" s="7">
        <v>0.68186389201461695</v>
      </c>
      <c r="K241" s="7">
        <v>2.81579104014314E-2</v>
      </c>
      <c r="L241" s="7">
        <v>3.4664391592770703E-2</v>
      </c>
      <c r="M241" s="7">
        <v>5.8267158231674998E-2</v>
      </c>
      <c r="N241" s="7">
        <v>5.6181555496344099E-2</v>
      </c>
      <c r="O241" s="7">
        <v>9.2287747132945103E-2</v>
      </c>
      <c r="P241" s="7">
        <v>1.03585914730384E-2</v>
      </c>
    </row>
    <row r="242" spans="4:16" x14ac:dyDescent="0.25">
      <c r="D242" s="25" t="s">
        <v>37</v>
      </c>
      <c r="E242" s="21">
        <v>0.66729400000000005</v>
      </c>
      <c r="F242" s="21">
        <v>0.44134800000000002</v>
      </c>
      <c r="G242" s="21">
        <v>0.05</v>
      </c>
      <c r="H242" s="21">
        <v>0.96277199999999996</v>
      </c>
      <c r="I242" s="21">
        <v>0.42381000000000002</v>
      </c>
      <c r="J242" s="21">
        <v>0.67922400000000005</v>
      </c>
      <c r="K242" s="22">
        <v>1.6466999999999999E-2</v>
      </c>
      <c r="L242" s="22">
        <v>3.2204000000000003E-2</v>
      </c>
      <c r="M242" s="22">
        <v>3.6851000000000002E-2</v>
      </c>
      <c r="N242" s="22">
        <v>2.2928E-2</v>
      </c>
      <c r="O242" s="22">
        <v>0.33005200000000001</v>
      </c>
      <c r="P242" s="22">
        <v>7.9889999999999996E-3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DC4C-5B48-451D-80E3-8D3A46670FA9}">
  <dimension ref="A1:P115"/>
  <sheetViews>
    <sheetView zoomScale="70" zoomScaleNormal="70" workbookViewId="0">
      <selection activeCell="P17" sqref="P17"/>
    </sheetView>
  </sheetViews>
  <sheetFormatPr defaultRowHeight="14" x14ac:dyDescent="0.25"/>
  <cols>
    <col min="1" max="1" width="13.54296875" style="34" customWidth="1"/>
    <col min="2" max="2" width="19.1796875" style="34" customWidth="1"/>
    <col min="3" max="3" width="8.7265625" style="34"/>
    <col min="4" max="4" width="15.7265625" style="34" customWidth="1"/>
    <col min="5" max="6" width="11.6328125" style="44" customWidth="1"/>
    <col min="7" max="11" width="11.6328125" style="33" customWidth="1"/>
    <col min="12" max="16384" width="8.7265625" style="34"/>
  </cols>
  <sheetData>
    <row r="1" spans="1:3" x14ac:dyDescent="0.3">
      <c r="A1" s="30" t="s">
        <v>63</v>
      </c>
      <c r="B1" s="31"/>
      <c r="C1" s="31" t="s">
        <v>64</v>
      </c>
    </row>
    <row r="2" spans="1:3" x14ac:dyDescent="0.3">
      <c r="B2" s="31" t="s">
        <v>65</v>
      </c>
      <c r="C2" s="35" t="s">
        <v>66</v>
      </c>
    </row>
    <row r="3" spans="1:3" x14ac:dyDescent="0.3">
      <c r="B3" s="31" t="s">
        <v>67</v>
      </c>
      <c r="C3" s="35" t="s">
        <v>68</v>
      </c>
    </row>
    <row r="4" spans="1:3" x14ac:dyDescent="0.3">
      <c r="B4" s="31" t="s">
        <v>69</v>
      </c>
      <c r="C4" s="35" t="s">
        <v>70</v>
      </c>
    </row>
    <row r="5" spans="1:3" x14ac:dyDescent="0.3">
      <c r="B5" s="31" t="s">
        <v>71</v>
      </c>
      <c r="C5" s="35" t="s">
        <v>72</v>
      </c>
    </row>
    <row r="6" spans="1:3" x14ac:dyDescent="0.3">
      <c r="B6" s="31" t="s">
        <v>75</v>
      </c>
      <c r="C6" s="35">
        <v>2248</v>
      </c>
    </row>
    <row r="7" spans="1:3" x14ac:dyDescent="0.3">
      <c r="B7" s="31" t="s">
        <v>78</v>
      </c>
      <c r="C7" s="35">
        <v>367</v>
      </c>
    </row>
    <row r="8" spans="1:3" x14ac:dyDescent="0.3">
      <c r="B8" s="31" t="s">
        <v>81</v>
      </c>
      <c r="C8" s="35">
        <v>1081</v>
      </c>
    </row>
    <row r="19" spans="1:16" x14ac:dyDescent="0.25">
      <c r="A19" s="30" t="s">
        <v>85</v>
      </c>
    </row>
    <row r="20" spans="1:16" x14ac:dyDescent="0.3">
      <c r="D20" s="45" t="s">
        <v>75</v>
      </c>
      <c r="E20" s="46"/>
      <c r="F20" s="46"/>
      <c r="G20" s="37"/>
      <c r="H20" s="37"/>
      <c r="I20" s="37"/>
      <c r="J20" s="37"/>
      <c r="K20" s="37"/>
    </row>
    <row r="21" spans="1:16" x14ac:dyDescent="0.3">
      <c r="D21" s="31"/>
      <c r="E21" s="46"/>
      <c r="F21" s="46"/>
      <c r="G21" s="37"/>
      <c r="H21" s="37"/>
      <c r="I21" s="37"/>
      <c r="J21" s="37"/>
      <c r="K21" s="37"/>
    </row>
    <row r="22" spans="1:16" x14ac:dyDescent="0.25">
      <c r="E22" s="44" t="s">
        <v>22</v>
      </c>
      <c r="F22" s="44" t="s">
        <v>55</v>
      </c>
      <c r="G22" s="33" t="s">
        <v>115</v>
      </c>
      <c r="H22" s="33" t="s">
        <v>24</v>
      </c>
      <c r="I22" s="33" t="s">
        <v>25</v>
      </c>
      <c r="J22" s="33" t="s">
        <v>26</v>
      </c>
      <c r="K22" s="33" t="s">
        <v>27</v>
      </c>
    </row>
    <row r="23" spans="1:16" x14ac:dyDescent="0.25">
      <c r="D23" s="34" t="s">
        <v>29</v>
      </c>
      <c r="E23" s="44">
        <v>0.64229042341574305</v>
      </c>
      <c r="F23" s="44">
        <v>0.60420250625213601</v>
      </c>
      <c r="G23" s="33">
        <v>0.60483812206251197</v>
      </c>
      <c r="H23" s="33">
        <v>0.486624203821656</v>
      </c>
      <c r="I23" s="33">
        <v>0.723052040303368</v>
      </c>
      <c r="J23" s="33">
        <v>0.47674140424286099</v>
      </c>
      <c r="K23" s="33">
        <v>0.73089491532945805</v>
      </c>
    </row>
    <row r="24" spans="1:16" x14ac:dyDescent="0.25">
      <c r="D24" s="34" t="s">
        <v>30</v>
      </c>
      <c r="E24" s="44">
        <v>0.73325376527422503</v>
      </c>
      <c r="F24" s="44">
        <v>0.66648655282751101</v>
      </c>
      <c r="G24" s="33">
        <v>0.65767448196289602</v>
      </c>
      <c r="H24" s="33">
        <v>0.41910828025477698</v>
      </c>
      <c r="I24" s="33">
        <v>0.89624068367101595</v>
      </c>
      <c r="J24" s="33">
        <v>0.67808482206398901</v>
      </c>
      <c r="K24" s="33">
        <v>0.74843030337360505</v>
      </c>
    </row>
    <row r="25" spans="1:16" x14ac:dyDescent="0.25">
      <c r="D25" s="34" t="s">
        <v>31</v>
      </c>
      <c r="E25" s="44">
        <v>0.72716680875248596</v>
      </c>
      <c r="F25" s="44">
        <v>0.66428521037578603</v>
      </c>
      <c r="G25" s="33">
        <v>0.65581402131439304</v>
      </c>
      <c r="H25" s="33">
        <v>0.43057324840764299</v>
      </c>
      <c r="I25" s="33">
        <v>0.88105479422114397</v>
      </c>
      <c r="J25" s="33">
        <v>0.65409993251924303</v>
      </c>
      <c r="K25" s="33">
        <v>0.74882629272696599</v>
      </c>
    </row>
    <row r="26" spans="1:16" x14ac:dyDescent="0.25">
      <c r="D26" s="34" t="s">
        <v>32</v>
      </c>
      <c r="E26" s="44">
        <v>0.71148242872028</v>
      </c>
      <c r="F26" s="44">
        <v>0.63235084537300201</v>
      </c>
      <c r="G26" s="33">
        <v>0.62766334211351704</v>
      </c>
      <c r="H26" s="33">
        <v>0.36305732484076397</v>
      </c>
      <c r="I26" s="33">
        <v>0.89226935938626895</v>
      </c>
      <c r="J26" s="33">
        <v>0.637605560313663</v>
      </c>
      <c r="K26" s="33">
        <v>0.72979699882079796</v>
      </c>
    </row>
    <row r="27" spans="1:16" x14ac:dyDescent="0.25">
      <c r="D27" s="34" t="s">
        <v>33</v>
      </c>
      <c r="E27" s="44">
        <v>0.70800511508951403</v>
      </c>
      <c r="F27" s="44">
        <v>0.65183059436082302</v>
      </c>
      <c r="G27" s="33">
        <v>0.64555433419074804</v>
      </c>
      <c r="H27" s="33">
        <v>0.44840764331210098</v>
      </c>
      <c r="I27" s="33">
        <v>0.84270102506939404</v>
      </c>
      <c r="J27" s="33">
        <v>0.60153357794541695</v>
      </c>
      <c r="K27" s="33">
        <v>0.74636631756962701</v>
      </c>
    </row>
    <row r="28" spans="1:16" x14ac:dyDescent="0.25">
      <c r="D28" s="34" t="s">
        <v>34</v>
      </c>
      <c r="E28" s="44">
        <v>0.72149663730226299</v>
      </c>
      <c r="F28" s="44">
        <v>0.62835644495451304</v>
      </c>
      <c r="G28" s="33">
        <v>0.62576503632562597</v>
      </c>
      <c r="H28" s="33">
        <v>0.32356687898089098</v>
      </c>
      <c r="I28" s="33">
        <v>0.92796319367035995</v>
      </c>
      <c r="J28" s="33">
        <v>0.70271690324896297</v>
      </c>
      <c r="K28" s="33">
        <v>0.72559127238870302</v>
      </c>
    </row>
    <row r="29" spans="1:16" x14ac:dyDescent="0.25">
      <c r="D29" s="34" t="s">
        <v>35</v>
      </c>
      <c r="E29" s="44">
        <v>0.656649616368286</v>
      </c>
      <c r="F29" s="44">
        <v>0.62133122620893</v>
      </c>
      <c r="G29" s="33">
        <v>0.62217431428045999</v>
      </c>
      <c r="H29" s="33">
        <v>0.51337579617834395</v>
      </c>
      <c r="I29" s="33">
        <v>0.73097283238257604</v>
      </c>
      <c r="J29" s="33">
        <v>0.50063842801925595</v>
      </c>
      <c r="K29" s="33">
        <v>0.74275082311500196</v>
      </c>
    </row>
    <row r="30" spans="1:16" x14ac:dyDescent="0.25">
      <c r="D30" s="34" t="s">
        <v>36</v>
      </c>
      <c r="E30" s="44">
        <v>0.69192005304537196</v>
      </c>
      <c r="F30" s="44">
        <v>0.65536128176217301</v>
      </c>
      <c r="G30" s="33">
        <v>0.65448381721793003</v>
      </c>
      <c r="H30" s="33">
        <v>0.53630573248407598</v>
      </c>
      <c r="I30" s="33">
        <v>0.77266190195178397</v>
      </c>
      <c r="J30" s="33">
        <v>0.55093770828121003</v>
      </c>
      <c r="K30" s="33">
        <v>0.76257526619646199</v>
      </c>
    </row>
    <row r="31" spans="1:16" x14ac:dyDescent="0.25">
      <c r="D31" s="39" t="s">
        <v>116</v>
      </c>
      <c r="E31" s="44">
        <v>0.71106199999999997</v>
      </c>
      <c r="F31" s="44">
        <v>0.63885899999999995</v>
      </c>
      <c r="G31" s="33">
        <v>0.38598700000000002</v>
      </c>
      <c r="H31" s="33">
        <v>0.87973000000000001</v>
      </c>
      <c r="I31" s="33">
        <v>0.62743800000000005</v>
      </c>
      <c r="J31" s="33">
        <v>0.73406199999999999</v>
      </c>
      <c r="K31" s="33">
        <v>1.5604E-2</v>
      </c>
      <c r="L31" s="34">
        <v>1.4546999999999999E-2</v>
      </c>
      <c r="M31" s="34">
        <v>1.0349000000000001E-2</v>
      </c>
      <c r="N31" s="34">
        <v>2.2245999999999998E-2</v>
      </c>
      <c r="O31" s="34">
        <v>4.2386E-2</v>
      </c>
      <c r="P31" s="34">
        <v>6.3819999999999997E-3</v>
      </c>
    </row>
    <row r="32" spans="1:16" x14ac:dyDescent="0.3">
      <c r="D32" s="40" t="s">
        <v>38</v>
      </c>
      <c r="E32" s="46">
        <v>0.72150599999999998</v>
      </c>
      <c r="F32" s="46">
        <v>0.64813799999999999</v>
      </c>
      <c r="G32" s="37">
        <v>0.38726100000000002</v>
      </c>
      <c r="H32" s="37">
        <v>0.89492700000000003</v>
      </c>
      <c r="I32" s="37">
        <v>0.65812700000000002</v>
      </c>
      <c r="J32" s="37">
        <v>0.73781399999999997</v>
      </c>
      <c r="K32" s="37">
        <v>2.3778000000000001E-2</v>
      </c>
      <c r="L32" s="34">
        <v>2.8518000000000002E-2</v>
      </c>
      <c r="M32" s="34">
        <v>2.9160999999999999E-2</v>
      </c>
      <c r="N32" s="34">
        <v>2.1704999999999999E-2</v>
      </c>
      <c r="O32" s="34">
        <v>6.4795000000000005E-2</v>
      </c>
      <c r="P32" s="34">
        <v>1.3528E-2</v>
      </c>
    </row>
    <row r="33" spans="4:16" x14ac:dyDescent="0.3">
      <c r="D33" s="40" t="s">
        <v>108</v>
      </c>
      <c r="E33" s="46">
        <v>0.71584599999999998</v>
      </c>
      <c r="F33" s="46">
        <v>0.63837699999999997</v>
      </c>
      <c r="G33" s="37">
        <v>0.371975</v>
      </c>
      <c r="H33" s="37">
        <v>0.89427100000000004</v>
      </c>
      <c r="I33" s="37">
        <v>0.64537</v>
      </c>
      <c r="J33" s="37">
        <v>0.73313899999999999</v>
      </c>
      <c r="K33" s="37">
        <v>2.2015E-2</v>
      </c>
      <c r="L33" s="34">
        <v>3.1542000000000001E-2</v>
      </c>
      <c r="M33" s="34">
        <v>4.6908999999999999E-2</v>
      </c>
      <c r="N33" s="34">
        <v>1.7609E-2</v>
      </c>
      <c r="O33" s="34">
        <v>5.3650999999999997E-2</v>
      </c>
      <c r="P33" s="34">
        <v>1.5885E-2</v>
      </c>
    </row>
    <row r="34" spans="4:16" x14ac:dyDescent="0.3">
      <c r="D34" s="45" t="s">
        <v>78</v>
      </c>
      <c r="E34" s="46"/>
      <c r="F34" s="46"/>
      <c r="G34" s="37"/>
      <c r="H34" s="37"/>
      <c r="I34" s="37"/>
      <c r="J34" s="37"/>
      <c r="K34" s="37"/>
    </row>
    <row r="35" spans="4:16" x14ac:dyDescent="0.3">
      <c r="D35" s="31"/>
      <c r="E35" s="46"/>
      <c r="F35" s="46"/>
      <c r="G35" s="37"/>
      <c r="H35" s="37"/>
      <c r="I35" s="37"/>
      <c r="J35" s="37"/>
      <c r="K35" s="37"/>
    </row>
    <row r="36" spans="4:16" x14ac:dyDescent="0.25">
      <c r="E36" s="44" t="s">
        <v>22</v>
      </c>
      <c r="F36" s="44" t="s">
        <v>55</v>
      </c>
      <c r="G36" s="33" t="s">
        <v>115</v>
      </c>
      <c r="H36" s="33" t="s">
        <v>24</v>
      </c>
      <c r="I36" s="33" t="s">
        <v>25</v>
      </c>
      <c r="J36" s="33" t="s">
        <v>26</v>
      </c>
      <c r="K36" s="33" t="s">
        <v>27</v>
      </c>
    </row>
    <row r="37" spans="4:16" x14ac:dyDescent="0.25">
      <c r="D37" s="34" t="s">
        <v>29</v>
      </c>
      <c r="E37" s="44">
        <v>0.647084398976982</v>
      </c>
      <c r="F37" s="44">
        <v>0.61095914148845198</v>
      </c>
      <c r="G37" s="33">
        <v>0.612149215512094</v>
      </c>
      <c r="H37" s="33">
        <v>0.50191082802547704</v>
      </c>
      <c r="I37" s="33">
        <v>0.72238760299870997</v>
      </c>
      <c r="J37" s="33">
        <v>0.48465374798115002</v>
      </c>
      <c r="K37" s="33">
        <v>0.73656230117445898</v>
      </c>
    </row>
    <row r="38" spans="4:16" x14ac:dyDescent="0.25">
      <c r="D38" s="34" t="s">
        <v>30</v>
      </c>
      <c r="E38" s="44">
        <v>0.72584825234441597</v>
      </c>
      <c r="F38" s="44">
        <v>0.66324612016928697</v>
      </c>
      <c r="G38" s="33">
        <v>0.65512208938023697</v>
      </c>
      <c r="H38" s="33">
        <v>0.43184713375796102</v>
      </c>
      <c r="I38" s="33">
        <v>0.87839704500251303</v>
      </c>
      <c r="J38" s="33">
        <v>0.65057017543859597</v>
      </c>
      <c r="K38" s="33">
        <v>0.74877691438263105</v>
      </c>
    </row>
    <row r="39" spans="4:16" x14ac:dyDescent="0.25">
      <c r="D39" s="34" t="s">
        <v>31</v>
      </c>
      <c r="E39" s="44">
        <v>0.71845694799658999</v>
      </c>
      <c r="F39" s="44">
        <v>0.659486279457284</v>
      </c>
      <c r="G39" s="33">
        <v>0.65195587745386097</v>
      </c>
      <c r="H39" s="33">
        <v>0.44203821656050901</v>
      </c>
      <c r="I39" s="33">
        <v>0.86187353834721203</v>
      </c>
      <c r="J39" s="33">
        <v>0.62578033467107697</v>
      </c>
      <c r="K39" s="33">
        <v>0.74847461536588</v>
      </c>
    </row>
    <row r="40" spans="4:16" x14ac:dyDescent="0.25">
      <c r="D40" s="34" t="s">
        <v>32</v>
      </c>
      <c r="E40" s="44">
        <v>0.71495690063465001</v>
      </c>
      <c r="F40" s="44">
        <v>0.64267463491027699</v>
      </c>
      <c r="G40" s="33">
        <v>0.63673996665284205</v>
      </c>
      <c r="H40" s="33">
        <v>0.38980891719745198</v>
      </c>
      <c r="I40" s="33">
        <v>0.88367101610823295</v>
      </c>
      <c r="J40" s="33">
        <v>0.63510800246858701</v>
      </c>
      <c r="K40" s="33">
        <v>0.73644380437923496</v>
      </c>
    </row>
    <row r="41" spans="4:16" x14ac:dyDescent="0.25">
      <c r="D41" s="34" t="s">
        <v>33</v>
      </c>
      <c r="E41" s="44">
        <v>0.72192857819456202</v>
      </c>
      <c r="F41" s="44">
        <v>0.67016015512150295</v>
      </c>
      <c r="G41" s="33">
        <v>0.66317649839814197</v>
      </c>
      <c r="H41" s="33">
        <v>0.47770700636942598</v>
      </c>
      <c r="I41" s="33">
        <v>0.84864599042685696</v>
      </c>
      <c r="J41" s="33">
        <v>0.62122596773875305</v>
      </c>
      <c r="K41" s="33">
        <v>0.75810079819417997</v>
      </c>
    </row>
    <row r="42" spans="4:16" x14ac:dyDescent="0.25">
      <c r="D42" s="34" t="s">
        <v>34</v>
      </c>
      <c r="E42" s="44">
        <v>0.70886994411291004</v>
      </c>
      <c r="F42" s="44">
        <v>0.61864956924758996</v>
      </c>
      <c r="G42" s="33">
        <v>0.61679369185494903</v>
      </c>
      <c r="H42" s="33">
        <v>0.32611464968152798</v>
      </c>
      <c r="I42" s="33">
        <v>0.90747273402836903</v>
      </c>
      <c r="J42" s="33">
        <v>0.64944634138354296</v>
      </c>
      <c r="K42" s="33">
        <v>0.72189208310664299</v>
      </c>
    </row>
    <row r="43" spans="4:16" x14ac:dyDescent="0.25">
      <c r="D43" s="34" t="s">
        <v>35</v>
      </c>
      <c r="E43" s="44">
        <v>0.67840579710144899</v>
      </c>
      <c r="F43" s="44">
        <v>0.62372047212538995</v>
      </c>
      <c r="G43" s="33">
        <v>0.61969674189336499</v>
      </c>
      <c r="H43" s="33">
        <v>0.43439490445859802</v>
      </c>
      <c r="I43" s="33">
        <v>0.80499857932813101</v>
      </c>
      <c r="J43" s="33">
        <v>0.53909465801635204</v>
      </c>
      <c r="K43" s="33">
        <v>0.732588342129188</v>
      </c>
    </row>
    <row r="44" spans="4:16" x14ac:dyDescent="0.25">
      <c r="D44" s="34" t="s">
        <v>36</v>
      </c>
      <c r="E44" s="44">
        <v>0.69190868617978496</v>
      </c>
      <c r="F44" s="44">
        <v>0.64863980073201599</v>
      </c>
      <c r="G44" s="33">
        <v>0.64558671520756405</v>
      </c>
      <c r="H44" s="33">
        <v>0.49936305732483999</v>
      </c>
      <c r="I44" s="33">
        <v>0.79181037309028901</v>
      </c>
      <c r="J44" s="33">
        <v>0.55468222008236601</v>
      </c>
      <c r="K44" s="33">
        <v>0.75302040175648499</v>
      </c>
    </row>
    <row r="45" spans="4:16" x14ac:dyDescent="0.25">
      <c r="D45" s="39" t="s">
        <v>116</v>
      </c>
      <c r="E45" s="44">
        <v>0.72454399999999997</v>
      </c>
      <c r="F45" s="44">
        <v>0.65306399999999998</v>
      </c>
      <c r="G45" s="33">
        <v>0.39617799999999997</v>
      </c>
      <c r="H45" s="33">
        <v>0.89492700000000003</v>
      </c>
      <c r="I45" s="33">
        <v>0.66559299999999999</v>
      </c>
      <c r="J45" s="33">
        <v>0.74066900000000002</v>
      </c>
      <c r="K45" s="33">
        <v>2.2092000000000001E-2</v>
      </c>
      <c r="L45" s="34">
        <v>2.5065E-2</v>
      </c>
      <c r="M45" s="34">
        <v>2.9984E-2</v>
      </c>
      <c r="N45" s="34">
        <v>2.7543000000000002E-2</v>
      </c>
      <c r="O45" s="34">
        <v>6.4378000000000005E-2</v>
      </c>
      <c r="P45" s="34">
        <v>1.1845E-2</v>
      </c>
    </row>
    <row r="46" spans="4:16" x14ac:dyDescent="0.3">
      <c r="D46" s="40" t="s">
        <v>38</v>
      </c>
      <c r="E46" s="46">
        <v>0.72063900000000003</v>
      </c>
      <c r="F46" s="46">
        <v>0.649783</v>
      </c>
      <c r="G46" s="37">
        <v>0.39617799999999997</v>
      </c>
      <c r="H46" s="37">
        <v>0.88897999999999999</v>
      </c>
      <c r="I46" s="37">
        <v>0.64999399999999996</v>
      </c>
      <c r="J46" s="37">
        <v>0.73938499999999996</v>
      </c>
      <c r="K46" s="37">
        <v>2.6453000000000001E-2</v>
      </c>
      <c r="L46" s="34">
        <v>3.2489999999999998E-2</v>
      </c>
      <c r="M46" s="34">
        <v>3.5895999999999997E-2</v>
      </c>
      <c r="N46" s="34">
        <v>2.1919999999999999E-2</v>
      </c>
      <c r="O46" s="34">
        <v>6.6035999999999997E-2</v>
      </c>
      <c r="P46" s="34">
        <v>1.5952000000000001E-2</v>
      </c>
    </row>
    <row r="47" spans="4:16" x14ac:dyDescent="0.3">
      <c r="D47" s="40" t="s">
        <v>108</v>
      </c>
      <c r="E47" s="46">
        <v>0.72149700000000005</v>
      </c>
      <c r="F47" s="46">
        <v>0.64412800000000003</v>
      </c>
      <c r="G47" s="37">
        <v>0.37452200000000002</v>
      </c>
      <c r="H47" s="37">
        <v>0.90152600000000005</v>
      </c>
      <c r="I47" s="37">
        <v>0.66257200000000005</v>
      </c>
      <c r="J47" s="37">
        <v>0.735433</v>
      </c>
      <c r="K47" s="37">
        <v>2.0988E-2</v>
      </c>
      <c r="L47" s="34">
        <v>2.9489999999999999E-2</v>
      </c>
      <c r="M47" s="34">
        <v>4.0564999999999997E-2</v>
      </c>
      <c r="N47" s="34">
        <v>1.3745E-2</v>
      </c>
      <c r="O47" s="34">
        <v>5.1815E-2</v>
      </c>
      <c r="P47" s="34">
        <v>1.4692999999999999E-2</v>
      </c>
    </row>
    <row r="48" spans="4:16" x14ac:dyDescent="0.3">
      <c r="D48" s="45" t="s">
        <v>86</v>
      </c>
      <c r="E48" s="46"/>
      <c r="F48" s="46"/>
      <c r="G48" s="37"/>
      <c r="H48" s="37"/>
      <c r="I48" s="37"/>
      <c r="J48" s="37"/>
      <c r="K48" s="37"/>
    </row>
    <row r="49" spans="4:16" x14ac:dyDescent="0.3">
      <c r="D49" s="31"/>
      <c r="E49" s="46"/>
      <c r="F49" s="46"/>
      <c r="G49" s="37"/>
      <c r="H49" s="37"/>
      <c r="I49" s="37"/>
      <c r="J49" s="37"/>
      <c r="K49" s="37"/>
    </row>
    <row r="50" spans="4:16" x14ac:dyDescent="0.25">
      <c r="E50" s="44" t="s">
        <v>22</v>
      </c>
      <c r="F50" s="44" t="s">
        <v>55</v>
      </c>
      <c r="G50" s="33" t="s">
        <v>115</v>
      </c>
      <c r="H50" s="33" t="s">
        <v>24</v>
      </c>
      <c r="I50" s="33" t="s">
        <v>25</v>
      </c>
      <c r="J50" s="33" t="s">
        <v>26</v>
      </c>
      <c r="K50" s="33" t="s">
        <v>27</v>
      </c>
    </row>
    <row r="51" spans="4:16" x14ac:dyDescent="0.25">
      <c r="D51" s="34" t="s">
        <v>29</v>
      </c>
      <c r="E51" s="44">
        <v>0.64621388652079104</v>
      </c>
      <c r="F51" s="44">
        <v>0.60995065507536195</v>
      </c>
      <c r="G51" s="33">
        <v>0.61118333265814795</v>
      </c>
      <c r="H51" s="33">
        <v>0.50063694267515901</v>
      </c>
      <c r="I51" s="33">
        <v>0.72172972264113799</v>
      </c>
      <c r="J51" s="33">
        <v>0.482578838677168</v>
      </c>
      <c r="K51" s="33">
        <v>0.73604008951081601</v>
      </c>
    </row>
    <row r="52" spans="4:16" x14ac:dyDescent="0.25">
      <c r="D52" s="34" t="s">
        <v>30</v>
      </c>
      <c r="E52" s="44">
        <v>0.72150610969025197</v>
      </c>
      <c r="F52" s="44">
        <v>0.65629246094133598</v>
      </c>
      <c r="G52" s="33">
        <v>0.64875703392670203</v>
      </c>
      <c r="H52" s="33">
        <v>0.41910828025477698</v>
      </c>
      <c r="I52" s="33">
        <v>0.87840578759862697</v>
      </c>
      <c r="J52" s="33">
        <v>0.64149757981830702</v>
      </c>
      <c r="K52" s="33">
        <v>0.74462915467037305</v>
      </c>
    </row>
    <row r="53" spans="4:16" x14ac:dyDescent="0.25">
      <c r="D53" s="34" t="s">
        <v>31</v>
      </c>
      <c r="E53" s="44">
        <v>0.71628777114710596</v>
      </c>
      <c r="F53" s="44">
        <v>0.66281778749263398</v>
      </c>
      <c r="G53" s="33">
        <v>0.65612934643107801</v>
      </c>
      <c r="H53" s="33">
        <v>0.46624203821656002</v>
      </c>
      <c r="I53" s="33">
        <v>0.84601665464559594</v>
      </c>
      <c r="J53" s="33">
        <v>0.61159598585906505</v>
      </c>
      <c r="K53" s="33">
        <v>0.75348898068149295</v>
      </c>
    </row>
    <row r="54" spans="4:16" x14ac:dyDescent="0.25">
      <c r="D54" s="34" t="s">
        <v>32</v>
      </c>
      <c r="E54" s="44">
        <v>0.71495974235104598</v>
      </c>
      <c r="F54" s="44">
        <v>0.64316212439035703</v>
      </c>
      <c r="G54" s="33">
        <v>0.63673559535478597</v>
      </c>
      <c r="H54" s="33">
        <v>0.38980891719745198</v>
      </c>
      <c r="I54" s="33">
        <v>0.88366227351211901</v>
      </c>
      <c r="J54" s="33">
        <v>0.63656907037437704</v>
      </c>
      <c r="K54" s="33">
        <v>0.73618542381274799</v>
      </c>
    </row>
    <row r="55" spans="4:16" x14ac:dyDescent="0.25">
      <c r="D55" s="34" t="s">
        <v>33</v>
      </c>
      <c r="E55" s="44">
        <v>0.70757696315241003</v>
      </c>
      <c r="F55" s="44">
        <v>0.649054757232565</v>
      </c>
      <c r="G55" s="33">
        <v>0.64277995205771898</v>
      </c>
      <c r="H55" s="33">
        <v>0.43821656050955399</v>
      </c>
      <c r="I55" s="33">
        <v>0.84734334360588304</v>
      </c>
      <c r="J55" s="33">
        <v>0.59888953907932596</v>
      </c>
      <c r="K55" s="33">
        <v>0.74408177997128799</v>
      </c>
    </row>
    <row r="56" spans="4:16" x14ac:dyDescent="0.25">
      <c r="D56" s="34" t="s">
        <v>34</v>
      </c>
      <c r="E56" s="44">
        <v>0.71365255280856299</v>
      </c>
      <c r="F56" s="44">
        <v>0.61992747964897199</v>
      </c>
      <c r="G56" s="33">
        <v>0.61858478250912696</v>
      </c>
      <c r="H56" s="33">
        <v>0.31847133757961699</v>
      </c>
      <c r="I56" s="33">
        <v>0.91869822743863805</v>
      </c>
      <c r="J56" s="33">
        <v>0.672104365823878</v>
      </c>
      <c r="K56" s="33">
        <v>0.722136869450826</v>
      </c>
    </row>
    <row r="57" spans="4:16" x14ac:dyDescent="0.25">
      <c r="D57" s="34" t="s">
        <v>35</v>
      </c>
      <c r="E57" s="44">
        <v>0.66752486501847097</v>
      </c>
      <c r="F57" s="44">
        <v>0.62715436994432305</v>
      </c>
      <c r="G57" s="33">
        <v>0.62615572456979895</v>
      </c>
      <c r="H57" s="33">
        <v>0.49554140127388502</v>
      </c>
      <c r="I57" s="33">
        <v>0.756770047865713</v>
      </c>
      <c r="J57" s="33">
        <v>0.51444976153182398</v>
      </c>
      <c r="K57" s="33">
        <v>0.74298863250949299</v>
      </c>
    </row>
    <row r="58" spans="4:16" x14ac:dyDescent="0.25">
      <c r="D58" s="34" t="s">
        <v>36</v>
      </c>
      <c r="E58" s="44">
        <v>0.69323103154305199</v>
      </c>
      <c r="F58" s="44">
        <v>0.65019015876702202</v>
      </c>
      <c r="G58" s="33">
        <v>0.64689574495898094</v>
      </c>
      <c r="H58" s="33">
        <v>0.50063694267515901</v>
      </c>
      <c r="I58" s="33">
        <v>0.79315454724280299</v>
      </c>
      <c r="J58" s="33">
        <v>0.56039140541462995</v>
      </c>
      <c r="K58" s="33">
        <v>0.75357776482591898</v>
      </c>
    </row>
    <row r="59" spans="4:16" x14ac:dyDescent="0.25">
      <c r="D59" s="39" t="s">
        <v>116</v>
      </c>
      <c r="E59" s="44">
        <v>0.72193099999999999</v>
      </c>
      <c r="F59" s="44">
        <v>0.63938899999999999</v>
      </c>
      <c r="G59" s="33">
        <v>0.357962</v>
      </c>
      <c r="H59" s="33">
        <v>0.91076900000000005</v>
      </c>
      <c r="I59" s="33">
        <v>0.67643399999999998</v>
      </c>
      <c r="J59" s="33">
        <v>0.73238099999999995</v>
      </c>
      <c r="K59" s="33">
        <v>1.2498E-2</v>
      </c>
      <c r="L59" s="34">
        <v>2.0218E-2</v>
      </c>
      <c r="M59" s="34">
        <v>3.7659999999999999E-2</v>
      </c>
      <c r="N59" s="34">
        <v>1.4803E-2</v>
      </c>
      <c r="O59" s="34">
        <v>3.6126999999999999E-2</v>
      </c>
      <c r="P59" s="34">
        <v>1.0657E-2</v>
      </c>
    </row>
    <row r="60" spans="4:16" x14ac:dyDescent="0.3">
      <c r="D60" s="40" t="s">
        <v>38</v>
      </c>
      <c r="E60" s="46">
        <v>0.71236100000000002</v>
      </c>
      <c r="F60" s="46">
        <v>0.60943899999999995</v>
      </c>
      <c r="G60" s="37">
        <v>0.29299399999999998</v>
      </c>
      <c r="H60" s="37">
        <v>0.92996299999999998</v>
      </c>
      <c r="I60" s="37">
        <v>0.69643699999999997</v>
      </c>
      <c r="J60" s="37">
        <v>0.71723599999999998</v>
      </c>
      <c r="K60" s="37">
        <v>9.6080000000000002E-3</v>
      </c>
      <c r="L60" s="34">
        <v>1.1299999999999999E-2</v>
      </c>
      <c r="M60" s="34">
        <v>3.2726999999999999E-2</v>
      </c>
      <c r="N60" s="34">
        <v>2.6335000000000001E-2</v>
      </c>
      <c r="O60" s="34">
        <v>7.0418999999999995E-2</v>
      </c>
      <c r="P60" s="34">
        <v>5.666E-3</v>
      </c>
    </row>
    <row r="61" spans="4:16" x14ac:dyDescent="0.3">
      <c r="D61" s="40" t="s">
        <v>108</v>
      </c>
      <c r="E61" s="46">
        <v>0.71540000000000004</v>
      </c>
      <c r="F61" s="46">
        <v>0.61437600000000003</v>
      </c>
      <c r="G61" s="37">
        <v>0.30191099999999998</v>
      </c>
      <c r="H61" s="37">
        <v>0.92996299999999998</v>
      </c>
      <c r="I61" s="37">
        <v>0.70178600000000002</v>
      </c>
      <c r="J61" s="37">
        <v>0.72006899999999996</v>
      </c>
      <c r="K61" s="37">
        <v>1.0278000000000001E-2</v>
      </c>
      <c r="L61" s="34">
        <v>2.2294000000000001E-2</v>
      </c>
      <c r="M61" s="34">
        <v>5.2923999999999999E-2</v>
      </c>
      <c r="N61" s="34">
        <v>2.6981000000000002E-2</v>
      </c>
      <c r="O61" s="34">
        <v>6.3551999999999997E-2</v>
      </c>
      <c r="P61" s="34">
        <v>1.1410999999999999E-2</v>
      </c>
    </row>
    <row r="62" spans="4:16" x14ac:dyDescent="0.3">
      <c r="D62" s="47" t="s">
        <v>65</v>
      </c>
      <c r="E62" s="46"/>
      <c r="F62" s="46"/>
      <c r="G62" s="37"/>
      <c r="H62" s="37"/>
      <c r="I62" s="37"/>
      <c r="J62" s="37"/>
      <c r="K62" s="37"/>
    </row>
    <row r="63" spans="4:16" x14ac:dyDescent="0.3">
      <c r="D63" s="31"/>
      <c r="E63" s="46"/>
      <c r="F63" s="46"/>
      <c r="G63" s="37"/>
      <c r="H63" s="37"/>
      <c r="I63" s="37"/>
      <c r="J63" s="37"/>
      <c r="K63" s="37"/>
    </row>
    <row r="64" spans="4:16" x14ac:dyDescent="0.25">
      <c r="E64" s="44" t="s">
        <v>22</v>
      </c>
      <c r="F64" s="44" t="s">
        <v>55</v>
      </c>
      <c r="G64" s="33" t="s">
        <v>115</v>
      </c>
      <c r="H64" s="33" t="s">
        <v>24</v>
      </c>
      <c r="I64" s="33" t="s">
        <v>25</v>
      </c>
      <c r="J64" s="33" t="s">
        <v>26</v>
      </c>
      <c r="K64" s="33" t="s">
        <v>27</v>
      </c>
    </row>
    <row r="65" spans="4:16" x14ac:dyDescent="0.25">
      <c r="D65" s="34" t="s">
        <v>29</v>
      </c>
      <c r="E65" s="44">
        <v>0.64534432100000005</v>
      </c>
      <c r="F65" s="44">
        <v>0.608958255</v>
      </c>
      <c r="G65" s="33">
        <v>0.60992365400000004</v>
      </c>
      <c r="H65" s="33">
        <v>0.49808917200000002</v>
      </c>
      <c r="I65" s="33">
        <v>0.72175813600000005</v>
      </c>
      <c r="J65" s="33">
        <v>0.48215783499999998</v>
      </c>
      <c r="K65" s="33">
        <v>0.73478583099999994</v>
      </c>
    </row>
    <row r="66" spans="4:16" x14ac:dyDescent="0.25">
      <c r="D66" s="34" t="s">
        <v>30</v>
      </c>
      <c r="E66" s="44">
        <v>0.70280003800000002</v>
      </c>
      <c r="F66" s="44">
        <v>0.637589874</v>
      </c>
      <c r="G66" s="33">
        <v>0.63179905599999997</v>
      </c>
      <c r="H66" s="33">
        <v>0.40764331199999998</v>
      </c>
      <c r="I66" s="33">
        <v>0.85595480099999999</v>
      </c>
      <c r="J66" s="33">
        <v>0.599650656</v>
      </c>
      <c r="K66" s="33">
        <v>0.73567966200000001</v>
      </c>
    </row>
    <row r="67" spans="4:16" x14ac:dyDescent="0.25">
      <c r="D67" s="34" t="s">
        <v>31</v>
      </c>
      <c r="E67" s="44">
        <v>0.69845694800000002</v>
      </c>
      <c r="F67" s="44">
        <v>0.64318874800000003</v>
      </c>
      <c r="G67" s="33">
        <v>0.63769180999999997</v>
      </c>
      <c r="H67" s="33">
        <v>0.44585987300000002</v>
      </c>
      <c r="I67" s="33">
        <v>0.82952374699999998</v>
      </c>
      <c r="J67" s="33">
        <v>0.58009899899999995</v>
      </c>
      <c r="K67" s="33">
        <v>0.74244236399999997</v>
      </c>
    </row>
    <row r="68" spans="4:16" x14ac:dyDescent="0.25">
      <c r="D68" s="34" t="s">
        <v>32</v>
      </c>
      <c r="E68" s="44">
        <v>0.68624419800000003</v>
      </c>
      <c r="F68" s="44">
        <v>0.56159523700000002</v>
      </c>
      <c r="G68" s="33">
        <v>0.57508575900000003</v>
      </c>
      <c r="H68" s="33">
        <v>0.224203822</v>
      </c>
      <c r="I68" s="33">
        <v>0.92596769599999995</v>
      </c>
      <c r="J68" s="33">
        <v>0.61364265399999995</v>
      </c>
      <c r="K68" s="33">
        <v>0.69701078800000005</v>
      </c>
    </row>
    <row r="69" spans="4:16" x14ac:dyDescent="0.25">
      <c r="D69" s="34" t="s">
        <v>33</v>
      </c>
      <c r="E69" s="44">
        <v>0.68190016099999995</v>
      </c>
      <c r="F69" s="44">
        <v>0.62166606999999996</v>
      </c>
      <c r="G69" s="33">
        <v>0.61745704999999995</v>
      </c>
      <c r="H69" s="33">
        <v>0.41401273900000002</v>
      </c>
      <c r="I69" s="33">
        <v>0.82090136199999997</v>
      </c>
      <c r="J69" s="33">
        <v>0.54702743099999995</v>
      </c>
      <c r="K69" s="33">
        <v>0.72965901399999999</v>
      </c>
    </row>
    <row r="70" spans="4:16" x14ac:dyDescent="0.25">
      <c r="D70" s="34" t="s">
        <v>34</v>
      </c>
      <c r="E70" s="44">
        <v>0.71062707199999997</v>
      </c>
      <c r="F70" s="44">
        <v>0.60944670999999995</v>
      </c>
      <c r="G70" s="33">
        <v>0.61076875500000005</v>
      </c>
      <c r="H70" s="33">
        <v>0.29554140099999998</v>
      </c>
      <c r="I70" s="33">
        <v>0.92599611000000004</v>
      </c>
      <c r="J70" s="33">
        <v>0.67694106899999995</v>
      </c>
      <c r="K70" s="33">
        <v>0.71702777299999998</v>
      </c>
    </row>
    <row r="71" spans="4:16" x14ac:dyDescent="0.25">
      <c r="D71" s="34" t="s">
        <v>35</v>
      </c>
      <c r="E71" s="44">
        <v>0.64840011399999997</v>
      </c>
      <c r="F71" s="44">
        <v>0.61424216499999995</v>
      </c>
      <c r="G71" s="33">
        <v>0.61591789399999997</v>
      </c>
      <c r="H71" s="33">
        <v>0.51337579600000005</v>
      </c>
      <c r="I71" s="33">
        <v>0.71845999199999999</v>
      </c>
      <c r="J71" s="33">
        <v>0.48808747200000002</v>
      </c>
      <c r="K71" s="33">
        <v>0.73969439800000003</v>
      </c>
    </row>
    <row r="72" spans="4:16" x14ac:dyDescent="0.25">
      <c r="D72" s="34" t="s">
        <v>36</v>
      </c>
      <c r="E72" s="44">
        <v>0.63838590500000003</v>
      </c>
      <c r="F72" s="44">
        <v>0.61500513599999995</v>
      </c>
      <c r="G72" s="33">
        <v>0.62271364100000004</v>
      </c>
      <c r="H72" s="33">
        <v>0.57324840799999999</v>
      </c>
      <c r="I72" s="33">
        <v>0.67217887399999998</v>
      </c>
      <c r="J72" s="33">
        <v>0.476728757</v>
      </c>
      <c r="K72" s="33">
        <v>0.75188021900000002</v>
      </c>
    </row>
    <row r="73" spans="4:16" x14ac:dyDescent="0.3">
      <c r="D73" s="39" t="s">
        <v>116</v>
      </c>
      <c r="E73" s="46">
        <v>0.70925000000000005</v>
      </c>
      <c r="F73" s="46">
        <v>0.64137</v>
      </c>
      <c r="G73" s="37">
        <v>0.40236</v>
      </c>
      <c r="H73" s="37">
        <v>0.868282</v>
      </c>
      <c r="I73" s="37">
        <v>0.61344799999999999</v>
      </c>
      <c r="J73" s="37">
        <v>0.73716700000000002</v>
      </c>
      <c r="K73" s="37">
        <v>2.1659000000000001E-2</v>
      </c>
      <c r="L73" s="34">
        <v>2.6986E-2</v>
      </c>
      <c r="M73" s="34">
        <v>3.8237E-2</v>
      </c>
      <c r="N73" s="34">
        <v>2.0220999999999999E-2</v>
      </c>
      <c r="O73" s="34">
        <v>4.8619000000000002E-2</v>
      </c>
      <c r="P73" s="34">
        <v>1.4922E-2</v>
      </c>
    </row>
    <row r="74" spans="4:16" x14ac:dyDescent="0.3">
      <c r="D74" s="31"/>
      <c r="E74" s="46"/>
      <c r="F74" s="46"/>
      <c r="G74" s="37"/>
      <c r="H74" s="37"/>
      <c r="I74" s="37"/>
      <c r="J74" s="37"/>
      <c r="K74" s="37"/>
    </row>
    <row r="75" spans="4:16" x14ac:dyDescent="0.3">
      <c r="E75" s="46"/>
      <c r="F75" s="46"/>
      <c r="G75" s="37"/>
      <c r="H75" s="37"/>
      <c r="I75" s="37"/>
      <c r="J75" s="37"/>
      <c r="K75" s="37"/>
    </row>
    <row r="76" spans="4:16" x14ac:dyDescent="0.3">
      <c r="D76" s="45" t="s">
        <v>67</v>
      </c>
      <c r="E76" s="46"/>
      <c r="F76" s="46"/>
      <c r="G76" s="37"/>
      <c r="H76" s="37"/>
      <c r="I76" s="37"/>
      <c r="J76" s="37"/>
      <c r="K76" s="37"/>
    </row>
    <row r="78" spans="4:16" x14ac:dyDescent="0.25">
      <c r="E78" s="44" t="s">
        <v>22</v>
      </c>
      <c r="F78" s="44" t="s">
        <v>55</v>
      </c>
      <c r="G78" s="33" t="s">
        <v>115</v>
      </c>
      <c r="H78" s="33" t="s">
        <v>24</v>
      </c>
      <c r="I78" s="33" t="s">
        <v>25</v>
      </c>
      <c r="J78" s="33" t="s">
        <v>26</v>
      </c>
      <c r="K78" s="33" t="s">
        <v>27</v>
      </c>
    </row>
    <row r="79" spans="4:16" x14ac:dyDescent="0.25">
      <c r="D79" s="34" t="s">
        <v>29</v>
      </c>
      <c r="E79" s="44">
        <v>0.63446812500000005</v>
      </c>
      <c r="F79" s="44">
        <v>0.59856127699999995</v>
      </c>
      <c r="G79" s="33">
        <v>0.59981934999999997</v>
      </c>
      <c r="H79" s="33">
        <v>0.49044586000000001</v>
      </c>
      <c r="I79" s="33">
        <v>0.70919284000000005</v>
      </c>
      <c r="J79" s="33">
        <v>0.46751439099999997</v>
      </c>
      <c r="K79" s="33">
        <v>0.72824405999999997</v>
      </c>
    </row>
    <row r="80" spans="4:16" x14ac:dyDescent="0.25">
      <c r="D80" s="34" t="s">
        <v>30</v>
      </c>
      <c r="E80" s="44">
        <v>0.71280003800000002</v>
      </c>
      <c r="F80" s="44">
        <v>0.65173740599999996</v>
      </c>
      <c r="G80" s="33">
        <v>0.64490326099999995</v>
      </c>
      <c r="H80" s="33">
        <v>0.43057324800000002</v>
      </c>
      <c r="I80" s="33">
        <v>0.85923327400000005</v>
      </c>
      <c r="J80" s="33">
        <v>0.61404992199999997</v>
      </c>
      <c r="K80" s="33">
        <v>0.74414836799999995</v>
      </c>
    </row>
    <row r="81" spans="4:16" x14ac:dyDescent="0.25">
      <c r="D81" s="34" t="s">
        <v>31</v>
      </c>
      <c r="E81" s="44">
        <v>0.71497679300000005</v>
      </c>
      <c r="F81" s="44">
        <v>0.66157016000000002</v>
      </c>
      <c r="G81" s="33">
        <v>0.65513924700000004</v>
      </c>
      <c r="H81" s="33">
        <v>0.46624203800000003</v>
      </c>
      <c r="I81" s="33">
        <v>0.84403645699999996</v>
      </c>
      <c r="J81" s="33">
        <v>0.60865463200000003</v>
      </c>
      <c r="K81" s="33">
        <v>0.75312870200000004</v>
      </c>
    </row>
    <row r="82" spans="4:16" x14ac:dyDescent="0.25">
      <c r="D82" s="34" t="s">
        <v>32</v>
      </c>
      <c r="E82" s="44">
        <v>0.69756749100000004</v>
      </c>
      <c r="F82" s="44">
        <v>0.61956532799999997</v>
      </c>
      <c r="G82" s="33">
        <v>0.61586262599999997</v>
      </c>
      <c r="H82" s="33">
        <v>0.35796178299999998</v>
      </c>
      <c r="I82" s="33">
        <v>0.87376346900000001</v>
      </c>
      <c r="J82" s="33">
        <v>0.59895925500000002</v>
      </c>
      <c r="K82" s="33">
        <v>0.72388602800000001</v>
      </c>
    </row>
    <row r="83" spans="4:16" x14ac:dyDescent="0.25">
      <c r="D83" s="34" t="s">
        <v>33</v>
      </c>
      <c r="E83" s="44">
        <v>0.70148811200000005</v>
      </c>
      <c r="F83" s="44">
        <v>0.65152509000000003</v>
      </c>
      <c r="G83" s="33">
        <v>0.646430752</v>
      </c>
      <c r="H83" s="33">
        <v>0.47261146500000001</v>
      </c>
      <c r="I83" s="33">
        <v>0.82025003799999996</v>
      </c>
      <c r="J83" s="33">
        <v>0.57885328300000005</v>
      </c>
      <c r="K83" s="33">
        <v>0.74982653600000004</v>
      </c>
    </row>
    <row r="84" spans="4:16" x14ac:dyDescent="0.25">
      <c r="D84" s="34" t="s">
        <v>34</v>
      </c>
      <c r="E84" s="44">
        <v>0.70625935399999995</v>
      </c>
      <c r="F84" s="44">
        <v>0.61051677400000004</v>
      </c>
      <c r="G84" s="33">
        <v>0.61052003700000002</v>
      </c>
      <c r="H84" s="33">
        <v>0.308280255</v>
      </c>
      <c r="I84" s="33">
        <v>0.91275981900000003</v>
      </c>
      <c r="J84" s="33">
        <v>0.64969211900000001</v>
      </c>
      <c r="K84" s="33">
        <v>0.71777190899999999</v>
      </c>
    </row>
    <row r="85" spans="4:16" x14ac:dyDescent="0.25">
      <c r="D85" s="34" t="s">
        <v>35</v>
      </c>
      <c r="E85" s="44">
        <v>0.68842000599999997</v>
      </c>
      <c r="F85" s="44">
        <v>0.61763796400000004</v>
      </c>
      <c r="G85" s="33">
        <v>0.61382718800000002</v>
      </c>
      <c r="H85" s="33">
        <v>0.37834394900000001</v>
      </c>
      <c r="I85" s="33">
        <v>0.84931042800000001</v>
      </c>
      <c r="J85" s="33">
        <v>0.56794323800000002</v>
      </c>
      <c r="K85" s="33">
        <v>0.72476011100000004</v>
      </c>
    </row>
    <row r="86" spans="4:16" x14ac:dyDescent="0.3">
      <c r="D86" s="31" t="s">
        <v>36</v>
      </c>
      <c r="E86" s="46">
        <v>0.68278203999999998</v>
      </c>
      <c r="F86" s="46">
        <v>0.63854620100000004</v>
      </c>
      <c r="G86" s="37">
        <v>0.63589602099999998</v>
      </c>
      <c r="H86" s="37">
        <v>0.48789808899999998</v>
      </c>
      <c r="I86" s="37">
        <v>0.783893952</v>
      </c>
      <c r="J86" s="37">
        <v>0.53955177399999998</v>
      </c>
      <c r="K86" s="37">
        <v>0.74695811999999995</v>
      </c>
    </row>
    <row r="87" spans="4:16" x14ac:dyDescent="0.3">
      <c r="D87" s="39" t="s">
        <v>116</v>
      </c>
      <c r="E87" s="46">
        <v>0.706673</v>
      </c>
      <c r="F87" s="46">
        <v>0.63502899999999995</v>
      </c>
      <c r="G87" s="37">
        <v>0.39076899999999998</v>
      </c>
      <c r="H87" s="37">
        <v>0.86987300000000001</v>
      </c>
      <c r="I87" s="37">
        <v>0.60689499999999996</v>
      </c>
      <c r="J87" s="37">
        <v>0.73477999999999999</v>
      </c>
      <c r="K87" s="37">
        <v>2.6915000000000001E-2</v>
      </c>
      <c r="L87" s="34">
        <v>3.9120000000000002E-2</v>
      </c>
      <c r="M87" s="34">
        <v>6.4676999999999998E-2</v>
      </c>
      <c r="N87" s="34">
        <v>2.3772999999999999E-2</v>
      </c>
      <c r="O87" s="34">
        <v>5.7917999999999997E-2</v>
      </c>
      <c r="P87" s="34">
        <v>2.0976000000000002E-2</v>
      </c>
    </row>
    <row r="88" spans="4:16" x14ac:dyDescent="0.3">
      <c r="E88" s="46"/>
      <c r="F88" s="46"/>
      <c r="G88" s="37"/>
      <c r="H88" s="37"/>
      <c r="I88" s="37"/>
      <c r="J88" s="37"/>
      <c r="K88" s="37"/>
    </row>
    <row r="89" spans="4:16" x14ac:dyDescent="0.3">
      <c r="D89" s="31"/>
      <c r="E89" s="46"/>
      <c r="F89" s="46"/>
      <c r="G89" s="37"/>
      <c r="H89" s="37"/>
      <c r="I89" s="37"/>
      <c r="J89" s="37"/>
      <c r="K89" s="37"/>
    </row>
    <row r="90" spans="4:16" x14ac:dyDescent="0.3">
      <c r="D90" s="45" t="s">
        <v>91</v>
      </c>
      <c r="E90" s="46"/>
      <c r="F90" s="46"/>
      <c r="G90" s="37"/>
      <c r="H90" s="37"/>
      <c r="I90" s="37"/>
      <c r="J90" s="37"/>
      <c r="K90" s="37"/>
    </row>
    <row r="91" spans="4:16" x14ac:dyDescent="0.3">
      <c r="D91" s="31"/>
      <c r="E91" s="46"/>
      <c r="F91" s="46"/>
      <c r="G91" s="37"/>
      <c r="H91" s="37"/>
      <c r="I91" s="37"/>
      <c r="J91" s="37"/>
      <c r="K91" s="37"/>
    </row>
    <row r="92" spans="4:16" x14ac:dyDescent="0.3">
      <c r="D92" s="31"/>
      <c r="E92" s="46" t="s">
        <v>22</v>
      </c>
      <c r="F92" s="46" t="s">
        <v>55</v>
      </c>
      <c r="G92" s="37" t="s">
        <v>115</v>
      </c>
      <c r="H92" s="37" t="s">
        <v>24</v>
      </c>
      <c r="I92" s="37" t="s">
        <v>25</v>
      </c>
      <c r="J92" s="37" t="s">
        <v>26</v>
      </c>
      <c r="K92" s="37" t="s">
        <v>27</v>
      </c>
    </row>
    <row r="93" spans="4:16" x14ac:dyDescent="0.3">
      <c r="D93" s="31" t="s">
        <v>29</v>
      </c>
      <c r="E93" s="46">
        <v>0.64186795500000005</v>
      </c>
      <c r="F93" s="46">
        <v>0.60709281900000001</v>
      </c>
      <c r="G93" s="37">
        <v>0.60911064100000001</v>
      </c>
      <c r="H93" s="37">
        <v>0.50573248400000004</v>
      </c>
      <c r="I93" s="37">
        <v>0.71248879899999995</v>
      </c>
      <c r="J93" s="37">
        <v>0.476541563</v>
      </c>
      <c r="K93" s="37">
        <v>0.735683843</v>
      </c>
    </row>
    <row r="94" spans="4:16" x14ac:dyDescent="0.3">
      <c r="D94" s="31" t="s">
        <v>30</v>
      </c>
      <c r="E94" s="46">
        <v>0.70802121799999995</v>
      </c>
      <c r="F94" s="46">
        <v>0.65368398000000005</v>
      </c>
      <c r="G94" s="37">
        <v>0.64771363000000004</v>
      </c>
      <c r="H94" s="37">
        <v>0.45732484099999998</v>
      </c>
      <c r="I94" s="37">
        <v>0.83810242000000001</v>
      </c>
      <c r="J94" s="37">
        <v>0.59689857099999999</v>
      </c>
      <c r="K94" s="37">
        <v>0.74859760200000003</v>
      </c>
    </row>
    <row r="95" spans="4:16" x14ac:dyDescent="0.3">
      <c r="D95" s="31" t="s">
        <v>31</v>
      </c>
      <c r="E95" s="46">
        <v>0.69757412100000005</v>
      </c>
      <c r="F95" s="46">
        <v>0.64781213699999995</v>
      </c>
      <c r="G95" s="37">
        <v>0.64315026600000003</v>
      </c>
      <c r="H95" s="37">
        <v>0.47133757999999998</v>
      </c>
      <c r="I95" s="37">
        <v>0.81496295299999999</v>
      </c>
      <c r="J95" s="37">
        <v>0.57059548299999996</v>
      </c>
      <c r="K95" s="37">
        <v>0.74822749899999996</v>
      </c>
    </row>
    <row r="96" spans="4:16" x14ac:dyDescent="0.3">
      <c r="D96" s="31" t="s">
        <v>32</v>
      </c>
      <c r="E96" s="46">
        <v>0.69408165200000005</v>
      </c>
      <c r="F96" s="46">
        <v>0.59482674700000004</v>
      </c>
      <c r="G96" s="37">
        <v>0.59758526899999997</v>
      </c>
      <c r="H96" s="37">
        <v>0.29299363099999998</v>
      </c>
      <c r="I96" s="37">
        <v>0.902176906</v>
      </c>
      <c r="J96" s="37">
        <v>0.61031418900000001</v>
      </c>
      <c r="K96" s="37">
        <v>0.71106347999999997</v>
      </c>
    </row>
    <row r="97" spans="4:16" x14ac:dyDescent="0.3">
      <c r="D97" s="31" t="s">
        <v>33</v>
      </c>
      <c r="E97" s="46">
        <v>0.70540115599999997</v>
      </c>
      <c r="F97" s="46">
        <v>0.65609168399999995</v>
      </c>
      <c r="G97" s="37">
        <v>0.651230486</v>
      </c>
      <c r="H97" s="37">
        <v>0.48025477700000002</v>
      </c>
      <c r="I97" s="37">
        <v>0.82220619399999995</v>
      </c>
      <c r="J97" s="37">
        <v>0.58337767500000004</v>
      </c>
      <c r="K97" s="37">
        <v>0.75335997600000004</v>
      </c>
    </row>
    <row r="98" spans="4:16" x14ac:dyDescent="0.3">
      <c r="D98" s="31" t="s">
        <v>34</v>
      </c>
      <c r="E98" s="46">
        <v>0.69842284700000001</v>
      </c>
      <c r="F98" s="46">
        <v>0.58833898200000001</v>
      </c>
      <c r="G98" s="37">
        <v>0.59445251600000004</v>
      </c>
      <c r="H98" s="37">
        <v>0.26624203800000001</v>
      </c>
      <c r="I98" s="37">
        <v>0.92266299500000004</v>
      </c>
      <c r="J98" s="37">
        <v>0.64308067499999999</v>
      </c>
      <c r="K98" s="37">
        <v>0.70797009899999996</v>
      </c>
    </row>
    <row r="99" spans="4:16" x14ac:dyDescent="0.3">
      <c r="D99" s="31" t="s">
        <v>35</v>
      </c>
      <c r="E99" s="46">
        <v>0.66796722600000003</v>
      </c>
      <c r="F99" s="46">
        <v>0.62480017099999996</v>
      </c>
      <c r="G99" s="37">
        <v>0.623115215</v>
      </c>
      <c r="H99" s="37">
        <v>0.481528662</v>
      </c>
      <c r="I99" s="37">
        <v>0.764701768</v>
      </c>
      <c r="J99" s="37">
        <v>0.51582739399999999</v>
      </c>
      <c r="K99" s="37">
        <v>0.73974658100000001</v>
      </c>
    </row>
    <row r="100" spans="4:16" x14ac:dyDescent="0.3">
      <c r="D100" s="31" t="s">
        <v>36</v>
      </c>
      <c r="E100" s="46">
        <v>0.68844273899999997</v>
      </c>
      <c r="F100" s="46">
        <v>0.64532878000000005</v>
      </c>
      <c r="G100" s="37">
        <v>0.64264937700000002</v>
      </c>
      <c r="H100" s="37">
        <v>0.49808917200000002</v>
      </c>
      <c r="I100" s="37">
        <v>0.78720958200000002</v>
      </c>
      <c r="J100" s="37">
        <v>0.54981632999999996</v>
      </c>
      <c r="K100" s="37">
        <v>0.75151447599999999</v>
      </c>
    </row>
    <row r="101" spans="4:16" x14ac:dyDescent="0.3">
      <c r="D101" s="39" t="s">
        <v>116</v>
      </c>
      <c r="E101" s="46">
        <v>0.69595700000000005</v>
      </c>
      <c r="F101" s="46">
        <v>0.54166400000000003</v>
      </c>
      <c r="G101" s="37">
        <v>0.180893</v>
      </c>
      <c r="H101" s="37">
        <v>0.96219399999999999</v>
      </c>
      <c r="I101" s="37">
        <v>0.69620400000000005</v>
      </c>
      <c r="J101" s="37">
        <v>0.69559700000000002</v>
      </c>
      <c r="K101" s="37">
        <v>2.6835999999999999E-2</v>
      </c>
      <c r="L101" s="34">
        <v>6.6545000000000007E-2</v>
      </c>
      <c r="M101" s="34">
        <v>0.10201200000000001</v>
      </c>
      <c r="N101" s="34">
        <v>1.9245999999999999E-2</v>
      </c>
      <c r="O101" s="34">
        <v>0.111148</v>
      </c>
      <c r="P101" s="34">
        <v>2.4764999999999999E-2</v>
      </c>
    </row>
    <row r="102" spans="4:16" x14ac:dyDescent="0.3">
      <c r="D102" s="31"/>
      <c r="E102" s="46"/>
      <c r="F102" s="46"/>
      <c r="G102" s="37"/>
      <c r="H102" s="37"/>
      <c r="I102" s="37"/>
      <c r="J102" s="37"/>
      <c r="K102" s="37"/>
    </row>
    <row r="103" spans="4:16" x14ac:dyDescent="0.3">
      <c r="D103" s="31"/>
      <c r="E103" s="46"/>
      <c r="F103" s="46"/>
      <c r="G103" s="37"/>
      <c r="H103" s="37"/>
      <c r="I103" s="37"/>
      <c r="J103" s="37"/>
      <c r="K103" s="37"/>
    </row>
    <row r="104" spans="4:16" x14ac:dyDescent="0.3">
      <c r="D104" s="45" t="s">
        <v>71</v>
      </c>
      <c r="E104" s="46"/>
      <c r="F104" s="46"/>
      <c r="G104" s="37"/>
      <c r="H104" s="37"/>
      <c r="I104" s="37"/>
      <c r="J104" s="37"/>
      <c r="K104" s="37"/>
    </row>
    <row r="105" spans="4:16" x14ac:dyDescent="0.3">
      <c r="D105" s="31"/>
      <c r="E105" s="46"/>
      <c r="F105" s="46"/>
      <c r="G105" s="37"/>
      <c r="H105" s="37"/>
      <c r="I105" s="37"/>
      <c r="J105" s="37"/>
      <c r="K105" s="37"/>
    </row>
    <row r="106" spans="4:16" x14ac:dyDescent="0.25">
      <c r="E106" s="44" t="s">
        <v>22</v>
      </c>
      <c r="F106" s="44" t="s">
        <v>55</v>
      </c>
      <c r="G106" s="33" t="s">
        <v>115</v>
      </c>
      <c r="H106" s="33" t="s">
        <v>24</v>
      </c>
      <c r="I106" s="33" t="s">
        <v>25</v>
      </c>
      <c r="J106" s="33" t="s">
        <v>26</v>
      </c>
      <c r="K106" s="33" t="s">
        <v>27</v>
      </c>
    </row>
    <row r="107" spans="4:16" x14ac:dyDescent="0.25">
      <c r="D107" s="34" t="s">
        <v>29</v>
      </c>
      <c r="E107" s="44">
        <v>0.63271762811404697</v>
      </c>
      <c r="F107" s="44">
        <v>0.594811304140479</v>
      </c>
      <c r="G107" s="33">
        <v>0.595721731240066</v>
      </c>
      <c r="H107" s="33">
        <v>0.47898089171974501</v>
      </c>
      <c r="I107" s="33">
        <v>0.71246257076038699</v>
      </c>
      <c r="J107" s="33">
        <v>0.46439025019679703</v>
      </c>
      <c r="K107" s="33">
        <v>0.72491462875305301</v>
      </c>
    </row>
    <row r="108" spans="4:16" x14ac:dyDescent="0.25">
      <c r="D108" s="34" t="s">
        <v>30</v>
      </c>
      <c r="E108" s="44">
        <v>0.72845126456379605</v>
      </c>
      <c r="F108" s="44">
        <v>0.66433316113443297</v>
      </c>
      <c r="G108" s="33">
        <v>0.65587137023906095</v>
      </c>
      <c r="H108" s="33">
        <v>0.42675159235668703</v>
      </c>
      <c r="I108" s="33">
        <v>0.88499114812143398</v>
      </c>
      <c r="J108" s="33">
        <v>0.65821096115213695</v>
      </c>
      <c r="K108" s="33">
        <v>0.74849003544755699</v>
      </c>
    </row>
    <row r="109" spans="4:16" x14ac:dyDescent="0.25">
      <c r="D109" s="34" t="s">
        <v>31</v>
      </c>
      <c r="E109" s="44">
        <v>0.72846926210097496</v>
      </c>
      <c r="F109" s="44">
        <v>0.66959693764595696</v>
      </c>
      <c r="G109" s="33">
        <v>0.66108992748517603</v>
      </c>
      <c r="H109" s="33">
        <v>0.44840764331210098</v>
      </c>
      <c r="I109" s="33">
        <v>0.87377221165825103</v>
      </c>
      <c r="J109" s="33">
        <v>0.64914193391541197</v>
      </c>
      <c r="K109" s="33">
        <v>0.75327518663364001</v>
      </c>
    </row>
    <row r="110" spans="4:16" x14ac:dyDescent="0.25">
      <c r="D110" s="34" t="s">
        <v>32</v>
      </c>
      <c r="E110" s="44">
        <v>0.71887468030690505</v>
      </c>
      <c r="F110" s="44">
        <v>0.64679838341559504</v>
      </c>
      <c r="G110" s="33">
        <v>0.64032736149980596</v>
      </c>
      <c r="H110" s="33">
        <v>0.39235668789808897</v>
      </c>
      <c r="I110" s="33">
        <v>0.88829803510152305</v>
      </c>
      <c r="J110" s="33">
        <v>0.645567871390339</v>
      </c>
      <c r="K110" s="33">
        <v>0.73822879477946102</v>
      </c>
    </row>
    <row r="111" spans="4:16" x14ac:dyDescent="0.25">
      <c r="D111" s="34" t="s">
        <v>33</v>
      </c>
      <c r="E111" s="44">
        <v>0.71931230463199702</v>
      </c>
      <c r="F111" s="44">
        <v>0.66995734707652099</v>
      </c>
      <c r="G111" s="33">
        <v>0.66395739460055503</v>
      </c>
      <c r="H111" s="33">
        <v>0.489171974522293</v>
      </c>
      <c r="I111" s="33">
        <v>0.83874281467881795</v>
      </c>
      <c r="J111" s="33">
        <v>0.61210089717529603</v>
      </c>
      <c r="K111" s="33">
        <v>0.76024990561811201</v>
      </c>
    </row>
    <row r="112" spans="4:16" x14ac:dyDescent="0.25">
      <c r="D112" s="34" t="s">
        <v>34</v>
      </c>
      <c r="E112" s="44">
        <v>0.71539641943734</v>
      </c>
      <c r="F112" s="44">
        <v>0.62501343704109402</v>
      </c>
      <c r="G112" s="33">
        <v>0.62236128472171404</v>
      </c>
      <c r="H112" s="33">
        <v>0.32866242038216498</v>
      </c>
      <c r="I112" s="33">
        <v>0.91606014906126298</v>
      </c>
      <c r="J112" s="33">
        <v>0.67221085951837001</v>
      </c>
      <c r="K112" s="33">
        <v>0.72451023060514896</v>
      </c>
    </row>
    <row r="113" spans="4:16" x14ac:dyDescent="0.25">
      <c r="D113" s="34" t="s">
        <v>35</v>
      </c>
      <c r="E113" s="44">
        <v>0.68450033153357903</v>
      </c>
      <c r="F113" s="44">
        <v>0.613091098639442</v>
      </c>
      <c r="G113" s="33">
        <v>0.60931032192939605</v>
      </c>
      <c r="H113" s="33">
        <v>0.37197452229299299</v>
      </c>
      <c r="I113" s="33">
        <v>0.84664612156579899</v>
      </c>
      <c r="J113" s="33">
        <v>0.56532741490188199</v>
      </c>
      <c r="K113" s="33">
        <v>0.72169484543367302</v>
      </c>
    </row>
    <row r="114" spans="4:16" x14ac:dyDescent="0.25">
      <c r="D114" s="34" t="s">
        <v>36</v>
      </c>
      <c r="E114" s="44">
        <v>0.70191436961257903</v>
      </c>
      <c r="F114" s="44">
        <v>0.65918705632399899</v>
      </c>
      <c r="G114" s="33">
        <v>0.65564367990348604</v>
      </c>
      <c r="H114" s="33">
        <v>0.50955414012738798</v>
      </c>
      <c r="I114" s="33">
        <v>0.801733219679584</v>
      </c>
      <c r="J114" s="33">
        <v>0.57235373570057202</v>
      </c>
      <c r="K114" s="33">
        <v>0.75912802456744199</v>
      </c>
    </row>
    <row r="115" spans="4:16" x14ac:dyDescent="0.25">
      <c r="D115" s="39" t="s">
        <v>116</v>
      </c>
      <c r="E115" s="44">
        <v>0.71279599999999999</v>
      </c>
      <c r="F115" s="44">
        <v>0.63019000000000003</v>
      </c>
      <c r="G115" s="33">
        <v>0.35286600000000001</v>
      </c>
      <c r="H115" s="33">
        <v>0.899563</v>
      </c>
      <c r="I115" s="33">
        <v>0.64756499999999995</v>
      </c>
      <c r="J115" s="33">
        <v>0.72832699999999995</v>
      </c>
      <c r="K115" s="33">
        <v>8.2869999999999992E-3</v>
      </c>
      <c r="L115" s="34">
        <v>1.4109999999999999E-2</v>
      </c>
      <c r="M115" s="34">
        <v>3.1099999999999999E-2</v>
      </c>
      <c r="N115" s="34">
        <v>1.704E-2</v>
      </c>
      <c r="O115" s="34">
        <v>2.8854000000000001E-2</v>
      </c>
      <c r="P115" s="34">
        <v>7.2960000000000004E-3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V6</vt:lpstr>
      <vt:lpstr>V5</vt:lpstr>
      <vt:lpstr>V4</vt:lpstr>
      <vt:lpstr>V3</vt:lpstr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2022-05-10T09:37:19Z</dcterms:created>
  <dcterms:modified xsi:type="dcterms:W3CDTF">2022-05-10T09:37:43Z</dcterms:modified>
</cp:coreProperties>
</file>