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26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(1): CC</t>
        </is>
      </c>
      <c r="C1" s="1" t="inlineStr">
        <is>
          <t>(1): RQ</t>
        </is>
      </c>
      <c r="D1" s="1" t="inlineStr">
        <is>
          <t>(1): LR</t>
        </is>
      </c>
      <c r="E1" s="1" t="inlineStr">
        <is>
          <t>(1): ER</t>
        </is>
      </c>
      <c r="F1" s="1" t="inlineStr">
        <is>
          <t>(2): CC</t>
        </is>
      </c>
      <c r="G1" s="1" t="inlineStr">
        <is>
          <t>(2): RQ</t>
        </is>
      </c>
      <c r="H1" s="1" t="inlineStr">
        <is>
          <t>(2): LR</t>
        </is>
      </c>
      <c r="I1" s="1" t="inlineStr">
        <is>
          <t>(2): ER</t>
        </is>
      </c>
    </row>
    <row r="2">
      <c r="A2" s="1" t="inlineStr">
        <is>
          <t>Dep. Variable</t>
        </is>
      </c>
      <c r="B2" t="inlineStr">
        <is>
          <t>np.log(Patents)</t>
        </is>
      </c>
      <c r="C2" t="inlineStr">
        <is>
          <t>np.log(Patents)</t>
        </is>
      </c>
      <c r="D2" t="inlineStr">
        <is>
          <t>np.log(Patents)</t>
        </is>
      </c>
      <c r="E2" t="inlineStr">
        <is>
          <t>np.log(Patents)</t>
        </is>
      </c>
      <c r="F2" t="inlineStr">
        <is>
          <t>np.log(Patents)</t>
        </is>
      </c>
      <c r="G2" t="inlineStr">
        <is>
          <t>np.log(Patents)</t>
        </is>
      </c>
      <c r="H2" t="inlineStr">
        <is>
          <t>np.log(Patents)</t>
        </is>
      </c>
      <c r="I2" t="inlineStr">
        <is>
          <t>np.log(Patents)</t>
        </is>
      </c>
    </row>
    <row r="3">
      <c r="A3" s="1" t="inlineStr">
        <is>
          <t>Estimator</t>
        </is>
      </c>
      <c r="B3" t="inlineStr">
        <is>
          <t>IV-GMM</t>
        </is>
      </c>
      <c r="C3" t="inlineStr">
        <is>
          <t>IV-GMM</t>
        </is>
      </c>
      <c r="D3" t="inlineStr">
        <is>
          <t>IV-GMM</t>
        </is>
      </c>
      <c r="E3" t="inlineStr">
        <is>
          <t>IV-GMM</t>
        </is>
      </c>
      <c r="F3" t="inlineStr">
        <is>
          <t>IV-GMM</t>
        </is>
      </c>
      <c r="G3" t="inlineStr">
        <is>
          <t>IV-GMM</t>
        </is>
      </c>
      <c r="H3" t="inlineStr">
        <is>
          <t>IV-GMM</t>
        </is>
      </c>
      <c r="I3" t="inlineStr">
        <is>
          <t>IV-GMM</t>
        </is>
      </c>
    </row>
    <row r="4">
      <c r="A4" s="1" t="inlineStr">
        <is>
          <t>No. Observations</t>
        </is>
      </c>
      <c r="B4" t="inlineStr">
        <is>
          <t>257</t>
        </is>
      </c>
      <c r="C4" t="inlineStr">
        <is>
          <t>257</t>
        </is>
      </c>
      <c r="D4" t="inlineStr">
        <is>
          <t>257</t>
        </is>
      </c>
      <c r="E4" t="inlineStr">
        <is>
          <t>257</t>
        </is>
      </c>
      <c r="F4" t="inlineStr">
        <is>
          <t>257</t>
        </is>
      </c>
      <c r="G4" t="inlineStr">
        <is>
          <t>257</t>
        </is>
      </c>
      <c r="H4" t="inlineStr">
        <is>
          <t>257</t>
        </is>
      </c>
      <c r="I4" t="inlineStr">
        <is>
          <t>257</t>
        </is>
      </c>
    </row>
    <row r="5">
      <c r="A5" s="1" t="inlineStr">
        <is>
          <t>Cov. Est.</t>
        </is>
      </c>
      <c r="B5" t="inlineStr">
        <is>
          <t>robust</t>
        </is>
      </c>
      <c r="C5" t="inlineStr">
        <is>
          <t>robust</t>
        </is>
      </c>
      <c r="D5" t="inlineStr">
        <is>
          <t>robust</t>
        </is>
      </c>
      <c r="E5" t="inlineStr">
        <is>
          <t>robust</t>
        </is>
      </c>
      <c r="F5" t="inlineStr">
        <is>
          <t>robust</t>
        </is>
      </c>
      <c r="G5" t="inlineStr">
        <is>
          <t>robust</t>
        </is>
      </c>
      <c r="H5" t="inlineStr">
        <is>
          <t>robust</t>
        </is>
      </c>
      <c r="I5" t="inlineStr">
        <is>
          <t>robust</t>
        </is>
      </c>
    </row>
    <row r="6">
      <c r="A6" s="1" t="inlineStr">
        <is>
          <t>R-squared</t>
        </is>
      </c>
      <c r="B6" t="inlineStr">
        <is>
          <t>0.8466</t>
        </is>
      </c>
      <c r="C6" t="inlineStr">
        <is>
          <t>0.8334</t>
        </is>
      </c>
      <c r="D6" t="inlineStr">
        <is>
          <t>0.8360</t>
        </is>
      </c>
      <c r="E6" t="inlineStr">
        <is>
          <t>0.8160</t>
        </is>
      </c>
      <c r="F6" t="inlineStr">
        <is>
          <t>0.8566</t>
        </is>
      </c>
      <c r="G6" t="inlineStr">
        <is>
          <t>0.8440</t>
        </is>
      </c>
      <c r="H6" t="inlineStr">
        <is>
          <t>0.8498</t>
        </is>
      </c>
      <c r="I6" t="inlineStr">
        <is>
          <t>0.8321</t>
        </is>
      </c>
    </row>
    <row r="7">
      <c r="A7" s="1" t="inlineStr">
        <is>
          <t>Adj. R-squared</t>
        </is>
      </c>
      <c r="B7" t="inlineStr">
        <is>
          <t>0.8448</t>
        </is>
      </c>
      <c r="C7" t="inlineStr">
        <is>
          <t>0.8314</t>
        </is>
      </c>
      <c r="D7" t="inlineStr">
        <is>
          <t>0.8341</t>
        </is>
      </c>
      <c r="E7" t="inlineStr">
        <is>
          <t>0.8138</t>
        </is>
      </c>
      <c r="F7" t="inlineStr">
        <is>
          <t>0.8543</t>
        </is>
      </c>
      <c r="G7" t="inlineStr">
        <is>
          <t>0.8416</t>
        </is>
      </c>
      <c r="H7" t="inlineStr">
        <is>
          <t>0.8474</t>
        </is>
      </c>
      <c r="I7" t="inlineStr">
        <is>
          <t>0.8294</t>
        </is>
      </c>
    </row>
    <row r="8">
      <c r="A8" s="1" t="inlineStr">
        <is>
          <t>F-statistic</t>
        </is>
      </c>
      <c r="B8" t="inlineStr">
        <is>
          <t>1232.3</t>
        </is>
      </c>
      <c r="C8" t="inlineStr">
        <is>
          <t>1241.4</t>
        </is>
      </c>
      <c r="D8" t="inlineStr">
        <is>
          <t>1348.0</t>
        </is>
      </c>
      <c r="E8" t="inlineStr">
        <is>
          <t>932.43</t>
        </is>
      </c>
      <c r="F8" t="inlineStr">
        <is>
          <t>1702.7</t>
        </is>
      </c>
      <c r="G8" t="inlineStr">
        <is>
          <t>1554.2</t>
        </is>
      </c>
      <c r="H8" t="inlineStr">
        <is>
          <t>1708.6</t>
        </is>
      </c>
      <c r="I8" t="inlineStr">
        <is>
          <t>1318.2</t>
        </is>
      </c>
    </row>
    <row r="9">
      <c r="A9" s="1" t="inlineStr">
        <is>
          <t>P-value (F-stat)</t>
        </is>
      </c>
      <c r="B9" t="inlineStr">
        <is>
          <t>0.0000</t>
        </is>
      </c>
      <c r="C9" t="inlineStr">
        <is>
          <t>0.0000</t>
        </is>
      </c>
      <c r="D9" t="inlineStr">
        <is>
          <t>0.0000</t>
        </is>
      </c>
      <c r="E9" t="inlineStr">
        <is>
          <t>0.0000</t>
        </is>
      </c>
      <c r="F9" t="inlineStr">
        <is>
          <t>0.0000</t>
        </is>
      </c>
      <c r="G9" t="inlineStr">
        <is>
          <t>0.0000</t>
        </is>
      </c>
      <c r="H9" t="inlineStr">
        <is>
          <t>0.0000</t>
        </is>
      </c>
      <c r="I9" t="inlineStr">
        <is>
          <t>0.0000</t>
        </is>
      </c>
    </row>
    <row r="10">
      <c r="A10" s="1">
        <f>=======================</f>
        <v/>
      </c>
      <c r="B10">
        <f>================</f>
        <v/>
      </c>
      <c r="C10">
        <f>================</f>
        <v/>
      </c>
      <c r="D10">
        <f>================</f>
        <v/>
      </c>
      <c r="E10">
        <f>================</f>
        <v/>
      </c>
      <c r="F10">
        <f>================</f>
        <v/>
      </c>
      <c r="G10">
        <f>================</f>
        <v/>
      </c>
      <c r="H10">
        <f>================</f>
        <v/>
      </c>
      <c r="I10">
        <f>================</f>
        <v/>
      </c>
    </row>
    <row r="11">
      <c r="A11" s="1" t="inlineStr">
        <is>
          <t>Intercept</t>
        </is>
      </c>
      <c r="B11" t="inlineStr">
        <is>
          <t>-12.331***</t>
        </is>
      </c>
      <c r="C11" t="inlineStr">
        <is>
          <t>-16.298***</t>
        </is>
      </c>
      <c r="D11" t="inlineStr">
        <is>
          <t>-13.428***</t>
        </is>
      </c>
      <c r="E11" t="inlineStr">
        <is>
          <t>-15.749***</t>
        </is>
      </c>
      <c r="F11" t="inlineStr">
        <is>
          <t>-12.282***</t>
        </is>
      </c>
      <c r="G11" t="inlineStr">
        <is>
          <t>-15.864***</t>
        </is>
      </c>
      <c r="H11" t="inlineStr">
        <is>
          <t>-13.131***</t>
        </is>
      </c>
      <c r="I11" t="inlineStr">
        <is>
          <t>-15.298***</t>
        </is>
      </c>
    </row>
    <row r="12">
      <c r="A12" s="1" t="inlineStr"/>
      <c r="B12" t="inlineStr">
        <is>
          <t>(-10.750)</t>
        </is>
      </c>
      <c r="C12" t="inlineStr">
        <is>
          <t>(-16.483)</t>
        </is>
      </c>
      <c r="D12" t="inlineStr">
        <is>
          <t>(-11.474)</t>
        </is>
      </c>
      <c r="E12" t="inlineStr">
        <is>
          <t>(-12.571)</t>
        </is>
      </c>
      <c r="F12" t="inlineStr">
        <is>
          <t>(-10.539)</t>
        </is>
      </c>
      <c r="G12" t="inlineStr">
        <is>
          <t>(-16.209)</t>
        </is>
      </c>
      <c r="H12" t="inlineStr">
        <is>
          <t>(-11.632)</t>
        </is>
      </c>
      <c r="I12" t="inlineStr">
        <is>
          <t>(-12.872)</t>
        </is>
      </c>
    </row>
    <row r="13">
      <c r="A13" s="1" t="inlineStr">
        <is>
          <t>np.log(ArtCientificos)</t>
        </is>
      </c>
      <c r="B13" t="inlineStr">
        <is>
          <t>1.0830***</t>
        </is>
      </c>
      <c r="C13" t="inlineStr">
        <is>
          <t>1.1213***</t>
        </is>
      </c>
      <c r="D13" t="inlineStr">
        <is>
          <t>1.0928***</t>
        </is>
      </c>
      <c r="E13" t="inlineStr">
        <is>
          <t>1.0852***</t>
        </is>
      </c>
      <c r="F13" t="inlineStr">
        <is>
          <t>0.9561***</t>
        </is>
      </c>
      <c r="G13" t="inlineStr">
        <is>
          <t>0.9824***</t>
        </is>
      </c>
      <c r="H13" t="inlineStr">
        <is>
          <t>0.9457***</t>
        </is>
      </c>
      <c r="I13" t="inlineStr">
        <is>
          <t>0.9244***</t>
        </is>
      </c>
    </row>
    <row r="14">
      <c r="A14" s="1" t="inlineStr"/>
      <c r="B14" t="inlineStr">
        <is>
          <t>(26.327)</t>
        </is>
      </c>
      <c r="C14" t="inlineStr">
        <is>
          <t>(24.925)</t>
        </is>
      </c>
      <c r="D14" t="inlineStr">
        <is>
          <t>(26.226)</t>
        </is>
      </c>
      <c r="E14" t="inlineStr">
        <is>
          <t>(23.820)</t>
        </is>
      </c>
      <c r="F14" t="inlineStr">
        <is>
          <t>(18.641)</t>
        </is>
      </c>
      <c r="G14" t="inlineStr">
        <is>
          <t>(18.235)</t>
        </is>
      </c>
      <c r="H14" t="inlineStr">
        <is>
          <t>(18.894)</t>
        </is>
      </c>
      <c r="I14" t="inlineStr">
        <is>
          <t>(16.848)</t>
        </is>
      </c>
    </row>
    <row r="15">
      <c r="A15" s="1" t="inlineStr">
        <is>
          <t>np.log(CapitalHumano)</t>
        </is>
      </c>
      <c r="B15" t="inlineStr">
        <is>
          <t>0.4361***</t>
        </is>
      </c>
      <c r="C15" t="inlineStr">
        <is>
          <t>0.7448***</t>
        </is>
      </c>
      <c r="D15" t="inlineStr">
        <is>
          <t>0.4808***</t>
        </is>
      </c>
      <c r="E15" t="inlineStr">
        <is>
          <t>0.8272***</t>
        </is>
      </c>
      <c r="F15" t="inlineStr">
        <is>
          <t>0.6027***</t>
        </is>
      </c>
      <c r="G15" t="inlineStr">
        <is>
          <t>0.9132***</t>
        </is>
      </c>
      <c r="H15" t="inlineStr">
        <is>
          <t>0.6440***</t>
        </is>
      </c>
      <c r="I15" t="inlineStr">
        <is>
          <t>1.0080***</t>
        </is>
      </c>
    </row>
    <row r="16">
      <c r="A16" s="1" t="inlineStr"/>
      <c r="B16" t="inlineStr">
        <is>
          <t>(2.6238)</t>
        </is>
      </c>
      <c r="C16" t="inlineStr">
        <is>
          <t>(4.5075)</t>
        </is>
      </c>
      <c r="D16" t="inlineStr">
        <is>
          <t>(2.6211)</t>
        </is>
      </c>
      <c r="E16" t="inlineStr">
        <is>
          <t>(4.0437)</t>
        </is>
      </c>
      <c r="F16" t="inlineStr">
        <is>
          <t>(3.5386)</t>
        </is>
      </c>
      <c r="G16" t="inlineStr">
        <is>
          <t>(5.6290)</t>
        </is>
      </c>
      <c r="H16" t="inlineStr">
        <is>
          <t>(3.6546)</t>
        </is>
      </c>
      <c r="I16" t="inlineStr">
        <is>
          <t>(5.2443)</t>
        </is>
      </c>
    </row>
    <row r="17">
      <c r="A17" s="1" t="inlineStr">
        <is>
          <t>CC</t>
        </is>
      </c>
      <c r="B17" t="inlineStr">
        <is>
          <t>0.5988***</t>
        </is>
      </c>
      <c r="C17" t="inlineStr"/>
      <c r="D17" t="inlineStr"/>
      <c r="E17" t="inlineStr"/>
      <c r="F17" t="inlineStr">
        <is>
          <t>0.5321***</t>
        </is>
      </c>
      <c r="G17" t="inlineStr"/>
      <c r="H17" t="inlineStr"/>
      <c r="I17" t="inlineStr"/>
    </row>
    <row r="18">
      <c r="A18" s="1" t="inlineStr"/>
      <c r="B18" t="inlineStr">
        <is>
          <t>(9.8913)</t>
        </is>
      </c>
      <c r="C18" t="inlineStr"/>
      <c r="D18" t="inlineStr"/>
      <c r="E18" t="inlineStr"/>
      <c r="F18" t="inlineStr">
        <is>
          <t>(8.5986)</t>
        </is>
      </c>
      <c r="G18" t="inlineStr"/>
      <c r="H18" t="inlineStr"/>
      <c r="I18" t="inlineStr"/>
    </row>
    <row r="19">
      <c r="A19" s="1" t="inlineStr">
        <is>
          <t>RQ</t>
        </is>
      </c>
      <c r="B19" t="inlineStr"/>
      <c r="C19" t="inlineStr">
        <is>
          <t>0.7230***</t>
        </is>
      </c>
      <c r="D19" t="inlineStr"/>
      <c r="E19" t="inlineStr"/>
      <c r="F19" t="inlineStr"/>
      <c r="G19" t="inlineStr">
        <is>
          <t>0.6184***</t>
        </is>
      </c>
      <c r="H19" t="inlineStr"/>
      <c r="I19" t="inlineStr"/>
    </row>
    <row r="20">
      <c r="A20" s="1" t="inlineStr"/>
      <c r="B20" t="inlineStr"/>
      <c r="C20" t="inlineStr">
        <is>
          <t>(8.1970)</t>
        </is>
      </c>
      <c r="D20" t="inlineStr"/>
      <c r="E20" t="inlineStr"/>
      <c r="F20" t="inlineStr"/>
      <c r="G20" t="inlineStr">
        <is>
          <t>(7.0924)</t>
        </is>
      </c>
      <c r="H20" t="inlineStr"/>
      <c r="I20" t="inlineStr"/>
    </row>
    <row r="21">
      <c r="A21" s="1" t="inlineStr">
        <is>
          <t>LR</t>
        </is>
      </c>
      <c r="B21" t="inlineStr"/>
      <c r="C21" t="inlineStr"/>
      <c r="D21" t="inlineStr">
        <is>
          <t>0.6705***</t>
        </is>
      </c>
      <c r="E21" t="inlineStr"/>
      <c r="F21" t="inlineStr"/>
      <c r="G21" t="inlineStr"/>
      <c r="H21" t="inlineStr">
        <is>
          <t>0.5960***</t>
        </is>
      </c>
      <c r="I21" t="inlineStr"/>
    </row>
    <row r="22">
      <c r="A22" s="1" t="inlineStr"/>
      <c r="B22" t="inlineStr"/>
      <c r="C22" t="inlineStr"/>
      <c r="D22" t="inlineStr">
        <is>
          <t>(8.8758)</t>
        </is>
      </c>
      <c r="E22" t="inlineStr"/>
      <c r="F22" t="inlineStr"/>
      <c r="G22" t="inlineStr"/>
      <c r="H22" t="inlineStr">
        <is>
          <t>(8.1165)</t>
        </is>
      </c>
      <c r="I22" t="inlineStr"/>
    </row>
    <row r="23">
      <c r="A23" s="1" t="inlineStr">
        <is>
          <t>ER</t>
        </is>
      </c>
      <c r="B23" t="inlineStr"/>
      <c r="C23" t="inlineStr"/>
      <c r="D23" t="inlineStr"/>
      <c r="E23" t="inlineStr">
        <is>
          <t>0.5961***</t>
        </is>
      </c>
      <c r="F23" t="inlineStr"/>
      <c r="G23" t="inlineStr"/>
      <c r="H23" t="inlineStr"/>
      <c r="I23" t="inlineStr">
        <is>
          <t>0.4967***</t>
        </is>
      </c>
    </row>
    <row r="24">
      <c r="A24" s="1" t="inlineStr"/>
      <c r="B24" t="inlineStr"/>
      <c r="C24" t="inlineStr"/>
      <c r="D24" t="inlineStr"/>
      <c r="E24" t="inlineStr">
        <is>
          <t>(6.3005)</t>
        </is>
      </c>
      <c r="F24" t="inlineStr"/>
      <c r="G24" t="inlineStr"/>
      <c r="H24" t="inlineStr"/>
      <c r="I24" t="inlineStr">
        <is>
          <t>(5.4218)</t>
        </is>
      </c>
    </row>
    <row r="25">
      <c r="A25" s="1" t="inlineStr">
        <is>
          <t>Porcent</t>
        </is>
      </c>
      <c r="B25" t="inlineStr"/>
      <c r="C25" t="inlineStr"/>
      <c r="D25" t="inlineStr"/>
      <c r="E25" t="inlineStr"/>
      <c r="F25" t="inlineStr">
        <is>
          <t>0.1558***</t>
        </is>
      </c>
      <c r="G25" t="inlineStr">
        <is>
          <t>0.1620***</t>
        </is>
      </c>
      <c r="H25" t="inlineStr">
        <is>
          <t>0.1804***</t>
        </is>
      </c>
      <c r="I25" t="inlineStr">
        <is>
          <t>0.1952***</t>
        </is>
      </c>
    </row>
    <row r="26">
      <c r="A26" s="1" t="inlineStr"/>
      <c r="B26" t="inlineStr"/>
      <c r="C26" t="inlineStr"/>
      <c r="D26" t="inlineStr"/>
      <c r="E26" t="inlineStr"/>
      <c r="F26" t="inlineStr">
        <is>
          <t>(5.4521)</t>
        </is>
      </c>
      <c r="G26" t="inlineStr">
        <is>
          <t>(5.4971)</t>
        </is>
      </c>
      <c r="H26" t="inlineStr">
        <is>
          <t>(6.3423)</t>
        </is>
      </c>
      <c r="I26" t="inlineStr">
        <is>
          <t>(6.9959)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2025-02-04T22:32:36Z</dcterms:created>
  <dcterms:modified xmlns:dcterms="http://purl.org/dc/terms/" xmlns:xsi="http://www.w3.org/2001/XMLSchema-instance" xsi:type="dcterms:W3CDTF">2025-02-04T22:32:36Z</dcterms:modified>
</cp:coreProperties>
</file>