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866E563B-C161-F34F-8E4E-4D72ABDF40D8}" xr6:coauthVersionLast="47" xr6:coauthVersionMax="47" xr10:uidLastSave="{00000000-0000-0000-0000-000000000000}"/>
  <bookViews>
    <workbookView xWindow="0" yWindow="500" windowWidth="28800" windowHeight="1588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<sst xmlns="http://schemas.openxmlformats.org/spreadsheetml/2006/main" count="670" uniqueCount="330">
  <si>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</si>
  <si>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</si>
  <si>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</si>
  <si>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</si>
  <si>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</si>
  <si>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</si>
  <si>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</si>
  <si>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</si>
  <si>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</si>
  <si>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</si>
  <si>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</si>
  <si>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</si>
  <si>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</si>
  <si>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</si>
  <si>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</si>
  <si>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</si>
  <si>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</si>
  <si>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</si>
  <si>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</si>
  <si>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</si>
  <si>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</si>
  <si>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</si>
  <si>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</si>
  <si>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</si>
  <si>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</si>
  <si>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</si>
  <si>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</si>
  <si>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</si>
  <si>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</si>
  <si>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</si>
  <si>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</si>
  <si>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</si>
  <si>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</si>
  <si>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</si>
  <si>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</si>
  <si>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</si>
  <si>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</si>
  <si>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</si>
  <si>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</si>
  <si>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</si>
  <si>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</si>
  <si>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</si>
  <si>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</si>
  <si>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</si>
  <si>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</si>
  <si>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</si>
  <si>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</si>
  <si>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</si>
  <si>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</si>
  <si>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</si>
  <si>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</si>
  <si>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</si>
  <si>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</si>
  <si>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</si>
  <si>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</si>
  <si>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</si>
  <si>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</si>
  <si>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</si>
  <si>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</si>
  <si>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</si>
  <si>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</si>
  <si>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</si>
  <si>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</si>
  <si>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</si>
  <si>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</si>
  <si>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</si>
  <si>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</si>
  <si>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</si>
  <si>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</si>
  <si>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</si>
  <si>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</si>
  <si>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</si>
  <si>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</si>
  <si>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</si>
  <si>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</si>
  <si>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</si>
  <si>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</si>
  <si>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</si>
  <si>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</si>
  <si>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</si>
  <si>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</si>
  <si>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</si>
  <si>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</si>
  <si>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</si>
  <si>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</si>
  <si>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</si>
  <si>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</si>
  <si>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</si>
  <si>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</si>
  <si>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</si>
  <si>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</si>
  <si>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</si>
  <si>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</si>
  <si>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</si>
  <si>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</si>
  <si>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</si>
  <si>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</si>
  <si>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</si>
  <si>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</si>
  <si>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</si>
  <si>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</si>
  <si>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</si>
  <si>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</si>
  <si>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</si>
  <si>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</si>
  <si>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</si>
  <si>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</si>
  <si>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</si>
  <si>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</si>
  <si>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</si>
  <si>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</si>
  <si>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</si>
  <si>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</si>
  <si>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</si>
  <si>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</si>
  <si>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</si>
  <si>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</si>
  <si>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</si>
  <si>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</si>
  <si>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</si>
  <si>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</si>
  <si>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</si>
  <si>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</si>
  <si>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</si>
  <si>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</si>
  <si>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</si>
  <si>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</si>
  <si>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</si>
  <si>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</si>
  <si>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</si>
  <si>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</si>
  <si>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</si>
  <si>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</si>
  <si>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</si>
  <si>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</si>
  <si>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</si>
  <si>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</si>
  <si>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</si>
  <si>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</si>
  <si>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</si>
  <si>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</si>
  <si>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</si>
  <si>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</si>
  <si>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</si>
  <si>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</si>
  <si>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</si>
  <si>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</si>
  <si>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</si>
  <si>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</si>
  <si>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</si>
  <si>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</si>
  <si>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</si>
  <si>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</si>
  <si>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</si>
  <si>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</si>
  <si>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</si>
  <si>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</si>
  <si>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</si>
  <si>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</si>
  <si>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</si>
  <si>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</si>
  <si>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</si>
  <si>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</si>
  <si>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</si>
  <si>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</si>
  <si>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</si>
  <si>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</si>
  <si>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</si>
  <si>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</si>
  <si>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</si>
  <si>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</si>
  <si>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</si>
  <si>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</si>
  <si>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</si>
  <si>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</si>
  <si>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</si>
  <si>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</si>
  <si>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</si>
  <si>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</si>
  <si>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</si>
  <si>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</si>
  <si>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</si>
  <si>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</si>
  <si>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</si>
  <si>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</si>
  <si>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</si>
  <si>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</si>
  <si>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</si>
  <si>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</si>
  <si>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</si>
  <si>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</si>
  <si>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</si>
  <si>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</si>
  <si>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</si>
  <si>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</si>
  <si>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</si>
  <si>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</si>
  <si>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</si>
  <si>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</si>
  <si>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</si>
  <si>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</si>
  <si>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</si>
  <si>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</si>
  <si>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</si>
  <si>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</si>
  <si>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</si>
  <si>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</si>
  <si>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</si>
  <si>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</si>
  <si>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</si>
  <si>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</si>
  <si>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</si>
  <si>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</si>
  <si>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</si>
  <si>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</si>
  <si>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</si>
  <si>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</si>
  <si>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</si>
  <si>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</si>
  <si>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</si>
  <si>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</si>
  <si>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</si>
  <si>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</si>
  <si>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</si>
  <si>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</si>
  <si>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</si>
  <si>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</si>
  <si>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</si>
  <si>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</si>
  <si>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</si>
  <si>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</si>
  <si>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</si>
  <si>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</si>
  <si>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</si>
  <si>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</si>
  <si>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</si>
  <si>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</si>
  <si>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</si>
  <si>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</si>
  <si>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</si>
  <si>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</si>
  <si>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</si>
  <si>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</si>
  <si>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</si>
  <si>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</si>
  <si>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</si>
  <si>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</si>
  <si>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</si>
  <si>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</si>
  <si>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</si>
  <si>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</si>
  <si>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</si>
  <si>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</si>
  <si>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</si>
  <si>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</si>
  <si>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</si>
  <si>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</si>
  <si>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</si>
  <si>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</si>
  <si>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</si>
  <si>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</si>
  <si>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</si>
  <si>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</si>
  <si>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</si>
  <si>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</si>
  <si>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</si>
  <si>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</si>
  <si>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</si>
  <si>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p31:1</t>
  </si>
  <si>
    <t>o0:2:(3&amp;4)</t>
  </si>
  <si>
    <t>n0:3:3</t>
  </si>
  <si>
    <t>!3</t>
  </si>
  <si>
    <t>remove one great resources tile from IMPLEMENTATION section AND one Resource (any) tile from CONTEXT section</t>
  </si>
  <si>
    <t>!41</t>
  </si>
  <si>
    <t>n0:2:3</t>
  </si>
  <si>
    <t>!2</t>
  </si>
  <si>
    <t>n0:4:3</t>
  </si>
  <si>
    <t>n(33/34/35/36/37/38/39/40/43/44/45/46):3</t>
  </si>
  <si>
    <t>n0:1:3</t>
  </si>
  <si>
    <t>!5</t>
  </si>
  <si>
    <t>27/28</t>
  </si>
  <si>
    <t>!9</t>
  </si>
  <si>
    <t>!14</t>
  </si>
  <si>
    <t>remove any 3 non-adjacent tiles from current section</t>
  </si>
  <si>
    <t>!(31&amp;32)</t>
  </si>
  <si>
    <t>remove 2 non-adjacent thesis tiles from current section</t>
  </si>
  <si>
    <t>n-0:3:4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</si>
  <si>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</si>
  <si>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</si>
  <si>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</si>
  <si>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</si>
  <si>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</si>
  <si>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</si>
  <si>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</si>
  <si>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</si>
  <si>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</si>
  <si>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</si>
  <si>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</si>
  <si>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</si>
  <si>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</si>
  <si>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keep this card to protect against any future Jargon events</t>
  </si>
  <si>
    <t>!(33/34/35/36):&gt;2</t>
  </si>
  <si>
    <t>!31:&gt;1</t>
  </si>
  <si>
    <t>!56</t>
  </si>
  <si>
    <t>Else</t>
  </si>
  <si>
    <t>o0:2:4</t>
  </si>
  <si>
    <t>(17+18+19+20+21+22+23+24+25+26+27+28):&gt;=2</t>
  </si>
  <si>
    <t>p2:1:1</t>
  </si>
  <si>
    <t>n30:1:2</t>
  </si>
  <si>
    <t>p41:1:3</t>
  </si>
  <si>
    <t>n(15/16/31):1:2</t>
  </si>
  <si>
    <t>n7:&lt;=9:1</t>
  </si>
  <si>
    <t>n(37/38/39/40/42/45/46):3:3</t>
  </si>
  <si>
    <t>n41:1:3&amp;n(17/18/19/20/21/22/23/24/25/26/27/28):1:3</t>
  </si>
  <si>
    <t>n(42/45/46):1:3</t>
  </si>
  <si>
    <t>n41:1:3&amp;n(42/45/46):2:3</t>
  </si>
  <si>
    <t>n(43/44):2:3</t>
  </si>
  <si>
    <t>n(45/46):1:3&amp;n(43/44):1:3</t>
  </si>
  <si>
    <t>p(43/44):1:3</t>
  </si>
  <si>
    <t>n(17/18/19/20/21/22/23/24/25/26/27/28):1:2</t>
  </si>
  <si>
    <t>n(33/34/35/36):1:3&amp;n(45/46):1:3</t>
  </si>
  <si>
    <t>n(33/34/35/36/43/44):2:3</t>
  </si>
  <si>
    <t>n(47/48/49/54/55/57):1:4</t>
  </si>
  <si>
    <t>n(47/48/57):2:4</t>
  </si>
  <si>
    <t>n-(47/48/49/54/55/57):2:4</t>
  </si>
  <si>
    <t>n-(47/48/49/54/55/57):3:4</t>
  </si>
  <si>
    <t>n49:2:4</t>
  </si>
  <si>
    <t>p(54/55):1:4&amp;i112:1:(2/3/4)</t>
  </si>
  <si>
    <t>f5:1:1</t>
  </si>
  <si>
    <t>f1:1:1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</si>
</sst>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zoomScale="99" zoomScaleNormal="99" workbookViewId="0">
      <selection activeCell="I40" sqref="I40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35.6640625" customWidth="1"/>
    <col min="9" max="9" width="22.164062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304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307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308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279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279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309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310</v>
      </c>
      <c r="I10" t="s">
        <v>329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269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310</v>
      </c>
      <c r="I12" t="s">
        <v>329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262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311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306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279</v>
      </c>
      <c r="H16" t="s">
        <v>260</v>
      </c>
      <c r="I16" t="s">
        <v>328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269</v>
      </c>
      <c r="I17" t="s">
        <v>329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329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329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268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269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270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312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271</v>
      </c>
      <c r="H26" t="s">
        <v>313</v>
      </c>
      <c r="I26" t="s">
        <v>129</v>
      </c>
      <c r="J26" t="s">
        <v>272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273</v>
      </c>
      <c r="H27" t="s">
        <v>314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279</v>
      </c>
      <c r="H28" t="s">
        <v>274</v>
      </c>
      <c r="I28" t="s">
        <v>278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274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275</v>
      </c>
      <c r="H30" t="s">
        <v>276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277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315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278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316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271</v>
      </c>
      <c r="H35" t="s">
        <v>317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279</v>
      </c>
      <c r="H36" t="s">
        <v>270</v>
      </c>
      <c r="I36" t="s">
        <v>328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280</v>
      </c>
      <c r="H37" t="s">
        <v>318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281</v>
      </c>
      <c r="H38" t="s">
        <v>319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274</v>
      </c>
      <c r="I39" t="s">
        <v>329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278</v>
      </c>
      <c r="I40" t="s">
        <v>329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271</v>
      </c>
      <c r="H41" t="s">
        <v>320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279</v>
      </c>
      <c r="H42" t="s">
        <v>305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295</v>
      </c>
      <c r="H43" t="s">
        <v>321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296</v>
      </c>
      <c r="H44" t="s">
        <v>278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282</v>
      </c>
      <c r="H45" t="s">
        <v>322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286</v>
      </c>
      <c r="I46" t="s">
        <v>129</v>
      </c>
      <c r="J46" t="s">
        <v>283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322</v>
      </c>
      <c r="I47" t="s">
        <v>329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284</v>
      </c>
      <c r="H48" t="s">
        <v>323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279</v>
      </c>
      <c r="H49" t="s">
        <v>324</v>
      </c>
      <c r="I49" t="s">
        <v>322</v>
      </c>
      <c r="J49" t="s">
        <v>285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279</v>
      </c>
      <c r="H50" t="s">
        <v>324</v>
      </c>
      <c r="I50" t="s">
        <v>322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287</v>
      </c>
      <c r="H51" t="s">
        <v>288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289</v>
      </c>
      <c r="H52" t="s">
        <v>324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275</v>
      </c>
      <c r="H53" t="s">
        <v>290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299</v>
      </c>
      <c r="H54" t="s">
        <v>324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293</v>
      </c>
      <c r="H55" t="s">
        <v>291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292</v>
      </c>
      <c r="H56" t="s">
        <v>294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297</v>
      </c>
      <c r="H57" t="s">
        <v>298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279</v>
      </c>
      <c r="H58" t="s">
        <v>324</v>
      </c>
      <c r="I58" t="s">
        <v>328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327</v>
      </c>
      <c r="I59" t="s">
        <v>129</v>
      </c>
      <c r="J59" t="s">
        <v>300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282</v>
      </c>
      <c r="H60" t="s">
        <v>322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301</v>
      </c>
      <c r="H61" t="s">
        <v>325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294</v>
      </c>
      <c r="I62" t="s">
        <v>329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302</v>
      </c>
      <c r="H63" t="s">
        <v>324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303</v>
      </c>
      <c r="H64" t="s">
        <v>322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295</v>
      </c>
      <c r="H65" t="s">
        <v>324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326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2022-03-14T13:45:37Z</dcterms:modified>
  <cp:category/>
  <cp:contentStatus/>
</cp:coreProperties>
</file>