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Users\Andriu\Main\DOCUMENTOS\3. MACHINE LEARNING\PYTHON_PROYECTS\LPC_Finance\output\determinants\"/>
    </mc:Choice>
  </mc:AlternateContent>
  <xr:revisionPtr revIDLastSave="0" documentId="13_ncr:1_{072E1A63-C274-48F2-A4C8-7EB96FC4AD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VARS" sheetId="3" r:id="rId1"/>
    <sheet name="FIXED INCO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<sst xmlns="http://schemas.openxmlformats.org/spreadsheetml/2006/main" count="126" uniqueCount="78">
  <si>
    <t>VARIABLE</t>
  </si>
  <si>
    <t>REGRESSION</t>
  </si>
  <si>
    <t>TYPE</t>
  </si>
  <si>
    <t>SUBTYPE</t>
  </si>
  <si>
    <t>STATUS</t>
  </si>
  <si>
    <t>BOND_SPREAD_BETA</t>
  </si>
  <si>
    <t>indvar</t>
  </si>
  <si>
    <t>market fundamental</t>
  </si>
  <si>
    <t>fixed income</t>
  </si>
  <si>
    <t>MARKET_INDEX_BETA</t>
  </si>
  <si>
    <t>variable income</t>
  </si>
  <si>
    <t>risk measure</t>
  </si>
  <si>
    <t>volatility</t>
  </si>
  <si>
    <t>P_LAGS</t>
  </si>
  <si>
    <t>signal behavior</t>
  </si>
  <si>
    <t>auto regresive</t>
  </si>
  <si>
    <t>W_SIZE</t>
  </si>
  <si>
    <t>MARKET_CAP</t>
  </si>
  <si>
    <t>firm characteristics</t>
  </si>
  <si>
    <t>company size</t>
  </si>
  <si>
    <t>PRICE_TO_BOOK</t>
  </si>
  <si>
    <t>instrument behavior</t>
  </si>
  <si>
    <t>growth oportunities</t>
  </si>
  <si>
    <t>STREAK_MEAN</t>
  </si>
  <si>
    <t>momentum</t>
  </si>
  <si>
    <t>HURST_EXPONENT</t>
  </si>
  <si>
    <t>BREAKS_NUMBER</t>
  </si>
  <si>
    <t>tendency change</t>
  </si>
  <si>
    <t>ADX</t>
  </si>
  <si>
    <t>technical indicator</t>
  </si>
  <si>
    <t>VIX_BETA</t>
  </si>
  <si>
    <t>sentiment indicator</t>
  </si>
  <si>
    <t>ANALYST_DISPERSION</t>
  </si>
  <si>
    <t>ANALYST_NUMBER</t>
  </si>
  <si>
    <t>attractiveness</t>
  </si>
  <si>
    <t>PUT_CALL_RATIO</t>
  </si>
  <si>
    <t>expectatives</t>
  </si>
  <si>
    <t>BID_ASK_SPREAD</t>
  </si>
  <si>
    <t>liquidity</t>
  </si>
  <si>
    <t>OPT_DA</t>
  </si>
  <si>
    <t>depvar</t>
  </si>
  <si>
    <t>modeling performance</t>
  </si>
  <si>
    <t>predictibility metric</t>
  </si>
  <si>
    <t>OPT_MAPE</t>
  </si>
  <si>
    <t>OPT_DIS</t>
  </si>
  <si>
    <t>AA - periodo 1</t>
  </si>
  <si>
    <t>X</t>
  </si>
  <si>
    <t>Y</t>
  </si>
  <si>
    <t>pendiente curva</t>
  </si>
  <si>
    <t>date</t>
  </si>
  <si>
    <t>retorno accion</t>
  </si>
  <si>
    <t>US1M=RR</t>
  </si>
  <si>
    <t>US30Y=RR</t>
  </si>
  <si>
    <t>Spread largo-corto</t>
  </si>
  <si>
    <t>…</t>
  </si>
  <si>
    <t>N</t>
  </si>
  <si>
    <t>Norm o no norm</t>
  </si>
  <si>
    <t>QUESTIONS</t>
  </si>
  <si>
    <t>EMPTY</t>
  </si>
  <si>
    <t>IN FOLDER</t>
  </si>
  <si>
    <t>PREPARED</t>
  </si>
  <si>
    <t>CODE</t>
  </si>
  <si>
    <t>SAVED</t>
  </si>
  <si>
    <t>Spread return?</t>
  </si>
  <si>
    <t>-</t>
  </si>
  <si>
    <t>MEAN_ROLLING_STD_ST</t>
  </si>
  <si>
    <t>MEAN_ROLLING_STD_LT</t>
  </si>
  <si>
    <t>Return std or Price std</t>
  </si>
  <si>
    <t>Last, mean, rmean, other</t>
  </si>
  <si>
    <t>VOLUME</t>
  </si>
  <si>
    <t>Last, mean, cv, rmean, corr, beta</t>
  </si>
  <si>
    <t>Last, mean, rmean</t>
  </si>
  <si>
    <t>Histo mean, streak proba, max streak</t>
  </si>
  <si>
    <t>9d, 14d , 30d, adx mean, trend days, trend proba</t>
  </si>
  <si>
    <t>mean disp, last dips</t>
  </si>
  <si>
    <t>mean_number, last_number</t>
  </si>
  <si>
    <t>inf, mv, mean, last, rmean</t>
  </si>
  <si>
    <t>mean, last, 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</si>
</sst>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2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18" sqref="D18"/>
    </sheetView>
  </sheetViews>
  <sheetFormatPr baseColWidth="10" defaultColWidth="8.7109375" defaultRowHeight="15"/>
  <cols>
    <col min="1" max="1" width="22.5703125" bestFit="1" customWidth="1"/>
    <col min="2" max="2" width="19.5703125" customWidth="1"/>
    <col min="3" max="3" width="21.85546875" customWidth="1"/>
    <col min="4" max="4" width="19.7109375" customWidth="1"/>
    <col min="6" max="6" width="44" bestFit="1" customWidth="1"/>
    <col min="9" max="9" width="10.1406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57</v>
      </c>
      <c r="H1" s="4" t="s">
        <v>61</v>
      </c>
      <c r="I1" s="4" t="s">
        <v>4</v>
      </c>
    </row>
    <row r="2" spans="1:9">
      <c r="A2" s="1" t="s">
        <v>5</v>
      </c>
      <c r="B2" t="s">
        <v>6</v>
      </c>
      <c r="C2" t="s">
        <v>7</v>
      </c>
      <c r="D2" t="s">
        <v>8</v>
      </c>
      <c r="E2">
        <v>1.5</v>
      </c>
      <c r="F2" t="s">
        <v>63</v>
      </c>
      <c r="H2">
        <v>0</v>
      </c>
      <c r="I2" s="2" t="s">
        <v>58</v>
      </c>
    </row>
    <row r="3" spans="1:9">
      <c r="A3" s="1" t="s">
        <v>9</v>
      </c>
      <c r="B3" t="s">
        <v>6</v>
      </c>
      <c r="C3" t="s">
        <v>7</v>
      </c>
      <c r="D3" t="s">
        <v>10</v>
      </c>
      <c r="E3">
        <v>2</v>
      </c>
      <c r="F3" t="s">
        <v>64</v>
      </c>
      <c r="H3">
        <v>1</v>
      </c>
      <c r="I3" s="2" t="s">
        <v>59</v>
      </c>
    </row>
    <row r="4" spans="1:9">
      <c r="A4" s="1" t="s">
        <v>65</v>
      </c>
      <c r="B4" t="s">
        <v>6</v>
      </c>
      <c r="C4" t="s">
        <v>11</v>
      </c>
      <c r="D4" t="s">
        <v>12</v>
      </c>
      <c r="E4">
        <v>1.5</v>
      </c>
      <c r="F4" t="s">
        <v>67</v>
      </c>
      <c r="H4">
        <v>2</v>
      </c>
      <c r="I4" s="2" t="s">
        <v>60</v>
      </c>
    </row>
    <row r="5" spans="1:9">
      <c r="A5" s="1" t="s">
        <v>66</v>
      </c>
      <c r="B5" t="s">
        <v>6</v>
      </c>
      <c r="C5" t="s">
        <v>11</v>
      </c>
      <c r="D5" t="s">
        <v>12</v>
      </c>
      <c r="E5">
        <v>1.5</v>
      </c>
      <c r="F5" t="s">
        <v>67</v>
      </c>
      <c r="H5">
        <v>3</v>
      </c>
      <c r="I5" s="2" t="s">
        <v>62</v>
      </c>
    </row>
    <row r="6" spans="1:9">
      <c r="A6" s="1" t="s">
        <v>13</v>
      </c>
      <c r="B6" t="s">
        <v>6</v>
      </c>
      <c r="C6" t="s">
        <v>14</v>
      </c>
      <c r="D6" t="s">
        <v>15</v>
      </c>
      <c r="E6">
        <v>2</v>
      </c>
      <c r="F6" t="s">
        <v>64</v>
      </c>
    </row>
    <row r="7" spans="1:9">
      <c r="A7" s="1" t="s">
        <v>16</v>
      </c>
      <c r="B7" t="s">
        <v>6</v>
      </c>
      <c r="C7" t="s">
        <v>14</v>
      </c>
      <c r="D7" t="s">
        <v>15</v>
      </c>
      <c r="E7">
        <v>2</v>
      </c>
      <c r="F7" t="s">
        <v>64</v>
      </c>
    </row>
    <row r="8" spans="1:9">
      <c r="A8" s="6" t="s">
        <v>17</v>
      </c>
      <c r="B8" t="s">
        <v>6</v>
      </c>
      <c r="C8" t="s">
        <v>18</v>
      </c>
      <c r="D8" t="s">
        <v>19</v>
      </c>
      <c r="E8">
        <v>1.5</v>
      </c>
      <c r="F8" s="5" t="s">
        <v>68</v>
      </c>
    </row>
    <row r="9" spans="1:9">
      <c r="A9" s="6" t="s">
        <v>69</v>
      </c>
      <c r="B9" t="s">
        <v>6</v>
      </c>
      <c r="C9" t="s">
        <v>18</v>
      </c>
      <c r="D9" t="s">
        <v>19</v>
      </c>
      <c r="E9">
        <v>1.5</v>
      </c>
      <c r="F9" t="s">
        <v>70</v>
      </c>
    </row>
    <row r="10" spans="1:9">
      <c r="A10" s="6" t="s">
        <v>20</v>
      </c>
      <c r="B10" t="s">
        <v>6</v>
      </c>
      <c r="C10" t="s">
        <v>21</v>
      </c>
      <c r="D10" t="s">
        <v>22</v>
      </c>
      <c r="E10">
        <v>1.5</v>
      </c>
      <c r="F10" s="5" t="s">
        <v>71</v>
      </c>
    </row>
    <row r="11" spans="1:9">
      <c r="A11" s="6" t="s">
        <v>23</v>
      </c>
      <c r="B11" t="s">
        <v>6</v>
      </c>
      <c r="C11" t="s">
        <v>21</v>
      </c>
      <c r="D11" t="s">
        <v>24</v>
      </c>
      <c r="E11">
        <v>1.5</v>
      </c>
      <c r="F11" s="5" t="s">
        <v>72</v>
      </c>
    </row>
    <row r="12" spans="1:9">
      <c r="A12" t="s">
        <v>25</v>
      </c>
      <c r="B12" t="s">
        <v>6</v>
      </c>
      <c r="C12" t="s">
        <v>21</v>
      </c>
      <c r="D12" t="s">
        <v>24</v>
      </c>
      <c r="E12">
        <v>0</v>
      </c>
    </row>
    <row r="13" spans="1:9">
      <c r="A13" t="s">
        <v>26</v>
      </c>
      <c r="B13" t="s">
        <v>6</v>
      </c>
      <c r="C13" t="s">
        <v>14</v>
      </c>
      <c r="D13" t="s">
        <v>27</v>
      </c>
      <c r="E13">
        <v>0</v>
      </c>
    </row>
    <row r="14" spans="1:9">
      <c r="A14" s="6" t="s">
        <v>28</v>
      </c>
      <c r="B14" t="s">
        <v>6</v>
      </c>
      <c r="C14" t="s">
        <v>29</v>
      </c>
      <c r="D14" t="s">
        <v>24</v>
      </c>
      <c r="E14">
        <v>1.5</v>
      </c>
      <c r="F14" s="5" t="s">
        <v>73</v>
      </c>
    </row>
    <row r="15" spans="1:9">
      <c r="A15" s="6" t="s">
        <v>30</v>
      </c>
      <c r="B15" t="s">
        <v>6</v>
      </c>
      <c r="C15" t="s">
        <v>31</v>
      </c>
      <c r="D15" t="s">
        <v>12</v>
      </c>
      <c r="E15">
        <v>1</v>
      </c>
      <c r="F15" s="7" t="s">
        <v>64</v>
      </c>
    </row>
    <row r="16" spans="1:9">
      <c r="A16" s="6" t="s">
        <v>32</v>
      </c>
      <c r="B16" t="s">
        <v>6</v>
      </c>
      <c r="C16" t="s">
        <v>31</v>
      </c>
      <c r="D16" t="s">
        <v>12</v>
      </c>
      <c r="E16">
        <v>1.5</v>
      </c>
      <c r="F16" s="7" t="s">
        <v>74</v>
      </c>
    </row>
    <row r="17" spans="1:6">
      <c r="A17" s="6" t="s">
        <v>33</v>
      </c>
      <c r="B17" t="s">
        <v>6</v>
      </c>
      <c r="C17" t="s">
        <v>31</v>
      </c>
      <c r="D17" t="s">
        <v>34</v>
      </c>
      <c r="E17">
        <v>1.5</v>
      </c>
      <c r="F17" s="7" t="s">
        <v>75</v>
      </c>
    </row>
    <row r="18" spans="1:6">
      <c r="A18" s="6" t="s">
        <v>35</v>
      </c>
      <c r="B18" t="s">
        <v>6</v>
      </c>
      <c r="C18" t="s">
        <v>31</v>
      </c>
      <c r="D18" t="s">
        <v>36</v>
      </c>
      <c r="E18">
        <v>1.5</v>
      </c>
      <c r="F18" s="7" t="s">
        <v>76</v>
      </c>
    </row>
    <row r="19" spans="1:6">
      <c r="A19" s="6" t="s">
        <v>37</v>
      </c>
      <c r="B19" t="s">
        <v>6</v>
      </c>
      <c r="C19" t="s">
        <v>7</v>
      </c>
      <c r="D19" t="s">
        <v>38</v>
      </c>
      <c r="E19">
        <v>1</v>
      </c>
      <c r="F19" s="7" t="s">
        <v>77</v>
      </c>
    </row>
    <row r="20" spans="1:6">
      <c r="A20" s="1" t="s">
        <v>39</v>
      </c>
      <c r="B20" t="s">
        <v>40</v>
      </c>
      <c r="C20" t="s">
        <v>41</v>
      </c>
      <c r="D20" t="s">
        <v>42</v>
      </c>
      <c r="E20">
        <v>1.5</v>
      </c>
      <c r="F20" t="s">
        <v>56</v>
      </c>
    </row>
    <row r="21" spans="1:6">
      <c r="A21" s="1" t="s">
        <v>43</v>
      </c>
      <c r="B21" t="s">
        <v>40</v>
      </c>
      <c r="C21" t="s">
        <v>41</v>
      </c>
      <c r="D21" t="s">
        <v>42</v>
      </c>
      <c r="E21">
        <v>1.5</v>
      </c>
      <c r="F21" t="s">
        <v>56</v>
      </c>
    </row>
    <row r="22" spans="1:6">
      <c r="A22" s="1" t="s">
        <v>44</v>
      </c>
      <c r="B22" t="s">
        <v>40</v>
      </c>
      <c r="C22" t="s">
        <v>41</v>
      </c>
      <c r="D22" t="s">
        <v>42</v>
      </c>
      <c r="E22">
        <v>1.5</v>
      </c>
      <c r="F22" t="s">
        <v>56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G4" sqref="G4"/>
    </sheetView>
  </sheetViews>
  <sheetFormatPr baseColWidth="10" defaultColWidth="11" defaultRowHeight="15"/>
  <cols>
    <col min="2" max="2" width="13.7109375" customWidth="1"/>
    <col min="5" max="5" width="17.42578125" customWidth="1"/>
  </cols>
  <sheetData>
    <row r="1" spans="1:5">
      <c r="A1" t="s">
        <v>45</v>
      </c>
      <c r="E1" t="s">
        <v>46</v>
      </c>
    </row>
    <row r="2" spans="1:5">
      <c r="B2" t="s">
        <v>47</v>
      </c>
      <c r="E2" t="s">
        <v>48</v>
      </c>
    </row>
    <row r="3" spans="1:5">
      <c r="A3" t="s">
        <v>49</v>
      </c>
      <c r="B3" t="s">
        <v>50</v>
      </c>
      <c r="C3" t="s">
        <v>51</v>
      </c>
      <c r="D3" t="s">
        <v>52</v>
      </c>
      <c r="E3" t="s">
        <v>53</v>
      </c>
    </row>
    <row r="4" spans="1:5">
      <c r="A4">
        <v>1</v>
      </c>
      <c r="E4">
        <f>D4-C4</f>
        <v>0</v>
      </c>
    </row>
    <row r="5" spans="1:5">
      <c r="A5">
        <v>2</v>
      </c>
    </row>
    <row r="6" spans="1:5">
      <c r="A6" t="s">
        <v>54</v>
      </c>
    </row>
    <row r="7" spans="1:5">
      <c r="A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REGVARS</vt:lpstr>
      <vt:lpstr>FIXED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Andriu</cp:lastModifiedBy>
  <dcterms:created xsi:type="dcterms:W3CDTF">2023-04-03T14:19:00Z</dcterms:created>
  <dcterms:modified xsi:type="dcterms:W3CDTF">2023-04-12T22:39:24Z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8CFF1F8D421949C9AD7DCBFA5E70CD66</vt:lpwstr>
  </property>
  <property fmtid="{D5CDD505-2E9C-101B-9397-08002B2CF9AE}" pid="3" name="KSOProductBuildVer">
    <vt:lpwstr>1033-11.2.0.11516</vt:lpwstr>
  </property>
</Properties>
</file>