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Steve/Artwork/"/>
    </mc:Choice>
  </mc:AlternateContent>
  <bookViews>
    <workbookView xWindow="14800" yWindow="1560" windowWidth="31480" windowHeight="23240" tabRatio="500"/>
  </bookViews>
  <sheets>
    <sheet name="Sheet1 (2)" sheetId="1" r:id="rId1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101" i="1" l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G153" i="1"/>
  <c r="BF153" i="1"/>
  <c r="BE153" i="1"/>
  <c r="BD153" i="1"/>
  <c r="BC153" i="1"/>
  <c r="BB153" i="1"/>
  <c r="BA153" i="1"/>
  <c r="AZ153" i="1"/>
  <c r="AY153" i="1"/>
  <c r="AX153" i="1"/>
  <c r="AW153" i="1"/>
  <c r="BG152" i="1"/>
  <c r="BF152" i="1"/>
  <c r="BE152" i="1"/>
  <c r="BD152" i="1"/>
  <c r="BC152" i="1"/>
  <c r="BB152" i="1"/>
  <c r="BA152" i="1"/>
  <c r="AZ152" i="1"/>
  <c r="AY152" i="1"/>
  <c r="AX152" i="1"/>
  <c r="AW152" i="1"/>
  <c r="BG151" i="1"/>
  <c r="BF151" i="1"/>
  <c r="BE151" i="1"/>
  <c r="BD151" i="1"/>
  <c r="BC151" i="1"/>
  <c r="BB151" i="1"/>
  <c r="BA151" i="1"/>
  <c r="AZ151" i="1"/>
  <c r="AY151" i="1"/>
  <c r="AX151" i="1"/>
  <c r="AW151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AR153" i="1"/>
  <c r="AQ153" i="1"/>
  <c r="AP153" i="1"/>
  <c r="AO153" i="1"/>
  <c r="AN153" i="1"/>
  <c r="AM153" i="1"/>
  <c r="AL153" i="1"/>
  <c r="AK153" i="1"/>
  <c r="AJ153" i="1"/>
  <c r="AI153" i="1"/>
  <c r="AH153" i="1"/>
  <c r="AR152" i="1"/>
  <c r="AQ152" i="1"/>
  <c r="AP152" i="1"/>
  <c r="AO152" i="1"/>
  <c r="AN152" i="1"/>
  <c r="AM152" i="1"/>
  <c r="AL152" i="1"/>
  <c r="AK152" i="1"/>
  <c r="AJ152" i="1"/>
  <c r="AI152" i="1"/>
  <c r="AH152" i="1"/>
  <c r="AR151" i="1"/>
  <c r="AQ151" i="1"/>
  <c r="AP151" i="1"/>
  <c r="AO151" i="1"/>
  <c r="AN151" i="1"/>
  <c r="AM151" i="1"/>
  <c r="AL151" i="1"/>
  <c r="AK151" i="1"/>
  <c r="AJ151" i="1"/>
  <c r="AI151" i="1"/>
  <c r="AH151" i="1"/>
  <c r="AC153" i="1"/>
  <c r="AB153" i="1"/>
  <c r="AA153" i="1"/>
  <c r="Z153" i="1"/>
  <c r="Y153" i="1"/>
  <c r="X153" i="1"/>
  <c r="W153" i="1"/>
  <c r="V153" i="1"/>
  <c r="U153" i="1"/>
  <c r="T153" i="1"/>
  <c r="S153" i="1"/>
  <c r="AC152" i="1"/>
  <c r="AB152" i="1"/>
  <c r="AA152" i="1"/>
  <c r="Z152" i="1"/>
  <c r="Y152" i="1"/>
  <c r="X152" i="1"/>
  <c r="W152" i="1"/>
  <c r="V152" i="1"/>
  <c r="U152" i="1"/>
  <c r="T152" i="1"/>
  <c r="S152" i="1"/>
  <c r="AC151" i="1"/>
  <c r="AB151" i="1"/>
  <c r="AA151" i="1"/>
  <c r="Z151" i="1"/>
  <c r="Y151" i="1"/>
  <c r="X151" i="1"/>
  <c r="W151" i="1"/>
  <c r="V151" i="1"/>
  <c r="U151" i="1"/>
  <c r="T151" i="1"/>
  <c r="S151" i="1"/>
  <c r="N153" i="1"/>
  <c r="M153" i="1"/>
  <c r="L153" i="1"/>
  <c r="K153" i="1"/>
  <c r="J153" i="1"/>
  <c r="I153" i="1"/>
  <c r="H153" i="1"/>
  <c r="G153" i="1"/>
  <c r="F153" i="1"/>
  <c r="E153" i="1"/>
  <c r="N152" i="1"/>
  <c r="M152" i="1"/>
  <c r="L152" i="1"/>
  <c r="K152" i="1"/>
  <c r="J152" i="1"/>
  <c r="I152" i="1"/>
  <c r="H152" i="1"/>
  <c r="G152" i="1"/>
  <c r="F152" i="1"/>
  <c r="E152" i="1"/>
  <c r="N151" i="1"/>
  <c r="M151" i="1"/>
  <c r="L151" i="1"/>
  <c r="K151" i="1"/>
  <c r="J151" i="1"/>
  <c r="I151" i="1"/>
  <c r="H151" i="1"/>
  <c r="G151" i="1"/>
  <c r="F151" i="1"/>
  <c r="E151" i="1"/>
  <c r="D153" i="1"/>
  <c r="D152" i="1"/>
  <c r="D151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9" i="1"/>
  <c r="D28" i="1"/>
  <c r="D27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I80" i="1"/>
  <c r="AI79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D122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</calcChain>
</file>

<file path=xl/sharedStrings.xml><?xml version="1.0" encoding="utf-8"?>
<sst xmlns="http://schemas.openxmlformats.org/spreadsheetml/2006/main" count="3095" uniqueCount="1">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</sst>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34998626667073579"/>
      <name val="Wingdings 2"/>
      <family val="1"/>
      <charset val="2"/>
    </font>
    <font>
      <sz val="12"/>
      <color rgb="FF1F4E78"/>
      <name val="Wingdings 2"/>
      <family val="1"/>
      <charset val="2"/>
    </font>
    <font>
      <sz val="11"/>
      <color theme="0" tint="-0.34998626667073579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theme="5" tint="-0.249977111117893"/>
      <name val="Wingdings 2"/>
      <family val="1"/>
      <charset val="2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122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2" borderId="0" xfId="1" applyFont="1" applyFill="1"/>
    <xf numFmtId="0" fontId="3" fillId="0" borderId="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1" fillId="0" borderId="0" xfId="1" applyFont="1"/>
    <xf numFmtId="0" fontId="1" fillId="0" borderId="0" xfId="1" applyAlignment="1">
      <alignment horizontal="center"/>
    </xf>
    <xf numFmtId="0" fontId="6" fillId="3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5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4" borderId="0" xfId="1" applyFont="1" applyFill="1"/>
    <xf numFmtId="0" fontId="8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/>
    </xf>
  </cellXfs>
  <cellStyles count="1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20"/>
  <sheetViews>
    <sheetView tabSelected="1" topLeftCell="A50" workbookViewId="0">
      <selection activeCell="BH101" sqref="AI100:BH101"/>
    </sheetView>
  </sheetViews>
  <sheetFormatPr baseColWidth="10" defaultColWidth="2.83203125" defaultRowHeight="17" customHeight="1" x14ac:dyDescent="0.2"/>
  <cols>
    <col min="1" max="1" width="5" style="1" customWidth="1"/>
    <col min="2" max="16384" width="2.83203125" style="1"/>
  </cols>
  <sheetData>
    <row r="2" spans="1:84" ht="17" customHeight="1" x14ac:dyDescent="0.2">
      <c r="C2" s="14"/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  <c r="J2" s="14">
        <v>7</v>
      </c>
      <c r="K2" s="14">
        <v>8</v>
      </c>
      <c r="L2" s="14">
        <v>9</v>
      </c>
      <c r="M2" s="14">
        <v>10</v>
      </c>
      <c r="N2" s="14">
        <v>11</v>
      </c>
      <c r="O2" s="14">
        <v>12</v>
      </c>
      <c r="P2" s="14">
        <v>13</v>
      </c>
      <c r="Q2" s="14">
        <v>14</v>
      </c>
      <c r="R2" s="14">
        <v>15</v>
      </c>
      <c r="S2" s="14">
        <v>16</v>
      </c>
      <c r="T2" s="14">
        <v>17</v>
      </c>
      <c r="U2" s="14">
        <v>18</v>
      </c>
      <c r="X2" s="14"/>
      <c r="Y2" s="14">
        <v>1</v>
      </c>
      <c r="Z2" s="14">
        <v>2</v>
      </c>
      <c r="AA2" s="14">
        <v>3</v>
      </c>
      <c r="AB2" s="14">
        <v>4</v>
      </c>
      <c r="AC2" s="14">
        <v>5</v>
      </c>
      <c r="AD2" s="14">
        <v>6</v>
      </c>
      <c r="AE2" s="14">
        <v>7</v>
      </c>
      <c r="AF2" s="14">
        <v>8</v>
      </c>
      <c r="AG2" s="14">
        <v>9</v>
      </c>
      <c r="AH2" s="14">
        <v>10</v>
      </c>
      <c r="AI2" s="14">
        <v>11</v>
      </c>
      <c r="AJ2" s="14">
        <v>12</v>
      </c>
      <c r="AK2" s="14">
        <v>13</v>
      </c>
      <c r="AL2" s="14">
        <v>14</v>
      </c>
      <c r="AM2" s="14">
        <v>15</v>
      </c>
      <c r="AN2" s="14">
        <v>16</v>
      </c>
      <c r="AO2" s="14">
        <v>17</v>
      </c>
      <c r="AP2" s="14">
        <v>18</v>
      </c>
      <c r="AS2" s="14"/>
      <c r="AT2" s="14">
        <v>1</v>
      </c>
      <c r="AU2" s="14">
        <v>2</v>
      </c>
      <c r="AV2" s="14">
        <v>3</v>
      </c>
      <c r="AW2" s="14">
        <v>4</v>
      </c>
      <c r="AX2" s="14">
        <v>5</v>
      </c>
      <c r="AY2" s="14">
        <v>6</v>
      </c>
      <c r="AZ2" s="14">
        <v>7</v>
      </c>
      <c r="BA2" s="14">
        <v>8</v>
      </c>
      <c r="BB2" s="14">
        <v>9</v>
      </c>
      <c r="BC2" s="14">
        <v>10</v>
      </c>
      <c r="BD2" s="14">
        <v>11</v>
      </c>
      <c r="BE2" s="14">
        <v>12</v>
      </c>
      <c r="BF2" s="14">
        <v>13</v>
      </c>
      <c r="BG2" s="14">
        <v>14</v>
      </c>
      <c r="BH2" s="14">
        <v>15</v>
      </c>
      <c r="BI2" s="14">
        <v>16</v>
      </c>
      <c r="BJ2" s="14">
        <v>17</v>
      </c>
      <c r="BK2" s="14">
        <v>18</v>
      </c>
      <c r="BN2" s="14"/>
      <c r="BO2" s="14">
        <v>1</v>
      </c>
      <c r="BP2" s="14">
        <v>2</v>
      </c>
      <c r="BQ2" s="14">
        <v>3</v>
      </c>
      <c r="BR2" s="14">
        <v>4</v>
      </c>
      <c r="BS2" s="14">
        <v>5</v>
      </c>
      <c r="BT2" s="14">
        <v>6</v>
      </c>
      <c r="BU2" s="14">
        <v>7</v>
      </c>
      <c r="BV2" s="14">
        <v>8</v>
      </c>
      <c r="BW2" s="14">
        <v>9</v>
      </c>
      <c r="BX2" s="14">
        <v>10</v>
      </c>
      <c r="BY2" s="14">
        <v>11</v>
      </c>
      <c r="BZ2" s="14">
        <v>12</v>
      </c>
      <c r="CA2" s="14">
        <v>13</v>
      </c>
      <c r="CB2" s="14">
        <v>14</v>
      </c>
      <c r="CC2" s="14">
        <v>15</v>
      </c>
      <c r="CD2" s="14">
        <v>16</v>
      </c>
      <c r="CE2" s="14">
        <v>17</v>
      </c>
      <c r="CF2" s="14">
        <v>18</v>
      </c>
    </row>
    <row r="3" spans="1:84" ht="17" customHeight="1" x14ac:dyDescent="0.2">
      <c r="A3" s="1">
        <v>1</v>
      </c>
      <c r="C3" s="14">
        <v>1</v>
      </c>
      <c r="M3" s="3"/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X3" s="14">
        <v>1</v>
      </c>
      <c r="AH3" s="3"/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S3" s="14">
        <v>1</v>
      </c>
      <c r="BC3" s="3"/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N3" s="14">
        <v>1</v>
      </c>
      <c r="BX3" s="3"/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</row>
    <row r="4" spans="1:84" ht="17" customHeight="1" x14ac:dyDescent="0.2">
      <c r="A4" s="1">
        <v>2</v>
      </c>
      <c r="C4" s="14">
        <v>2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X4" s="14">
        <v>2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S4" s="14">
        <v>2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N4" s="14">
        <v>2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</row>
    <row r="5" spans="1:84" ht="17" customHeight="1" x14ac:dyDescent="0.2">
      <c r="A5" s="1">
        <v>4</v>
      </c>
      <c r="C5" s="14">
        <v>3</v>
      </c>
      <c r="M5" s="3" t="s">
        <v>0</v>
      </c>
      <c r="N5" s="3" t="s">
        <v>0</v>
      </c>
      <c r="O5" s="3"/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X5" s="14">
        <v>3</v>
      </c>
      <c r="AH5" s="3" t="s">
        <v>0</v>
      </c>
      <c r="AI5" s="3" t="s">
        <v>0</v>
      </c>
      <c r="AJ5" s="3"/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S5" s="14">
        <v>3</v>
      </c>
      <c r="BC5" s="3" t="s">
        <v>0</v>
      </c>
      <c r="BD5" s="3" t="s">
        <v>0</v>
      </c>
      <c r="BE5" s="3"/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N5" s="14">
        <v>3</v>
      </c>
      <c r="BX5" s="3" t="s">
        <v>0</v>
      </c>
      <c r="BY5" s="3" t="s">
        <v>0</v>
      </c>
      <c r="BZ5" s="3"/>
      <c r="CA5" s="3"/>
      <c r="CB5" s="3"/>
      <c r="CC5" s="3" t="s">
        <v>0</v>
      </c>
      <c r="CD5" s="3" t="s">
        <v>0</v>
      </c>
      <c r="CE5" s="3" t="s">
        <v>0</v>
      </c>
      <c r="CF5" s="3" t="s">
        <v>0</v>
      </c>
    </row>
    <row r="6" spans="1:84" ht="17" customHeight="1" x14ac:dyDescent="0.2">
      <c r="A6" s="1">
        <v>8</v>
      </c>
      <c r="C6" s="14">
        <v>4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X6" s="14">
        <v>4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S6" s="14">
        <v>4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N6" s="14">
        <v>4</v>
      </c>
      <c r="BX6" s="3" t="s">
        <v>0</v>
      </c>
      <c r="BY6" s="3" t="s">
        <v>0</v>
      </c>
      <c r="BZ6" s="3"/>
      <c r="CA6" s="3" t="s">
        <v>0</v>
      </c>
      <c r="CB6" s="3"/>
      <c r="CC6" s="3" t="s">
        <v>0</v>
      </c>
      <c r="CD6" s="3" t="s">
        <v>0</v>
      </c>
      <c r="CE6" s="3" t="s">
        <v>0</v>
      </c>
      <c r="CF6" s="3" t="s">
        <v>0</v>
      </c>
    </row>
    <row r="7" spans="1:84" ht="17" customHeight="1" x14ac:dyDescent="0.2">
      <c r="A7" s="1">
        <v>16</v>
      </c>
      <c r="C7" s="14">
        <v>5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X7" s="14">
        <v>5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S7" s="14">
        <v>5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N7" s="14">
        <v>5</v>
      </c>
      <c r="BX7" s="3" t="s">
        <v>0</v>
      </c>
      <c r="BY7" s="3" t="s">
        <v>0</v>
      </c>
      <c r="BZ7" s="3"/>
      <c r="CA7" s="3"/>
      <c r="CB7" s="3"/>
      <c r="CC7" s="3" t="s">
        <v>0</v>
      </c>
      <c r="CD7" s="3" t="s">
        <v>0</v>
      </c>
      <c r="CE7" s="3" t="s">
        <v>0</v>
      </c>
      <c r="CF7" s="3" t="s">
        <v>0</v>
      </c>
    </row>
    <row r="8" spans="1:84" ht="17" customHeight="1" x14ac:dyDescent="0.2">
      <c r="A8" s="1">
        <v>32</v>
      </c>
      <c r="C8" s="14">
        <v>6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X8" s="14">
        <v>6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S8" s="14">
        <v>6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N8" s="14">
        <v>6</v>
      </c>
      <c r="BX8" s="3" t="s">
        <v>0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</row>
    <row r="9" spans="1:84" ht="17" customHeight="1" x14ac:dyDescent="0.2">
      <c r="A9" s="1">
        <v>64</v>
      </c>
      <c r="C9" s="14">
        <v>7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X9" s="14">
        <v>7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S9" s="14">
        <v>7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N9" s="14">
        <v>7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</row>
    <row r="10" spans="1:84" ht="17" customHeight="1" x14ac:dyDescent="0.2">
      <c r="A10" s="1">
        <v>128</v>
      </c>
      <c r="C10" s="14">
        <v>8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X10" s="14">
        <v>8</v>
      </c>
      <c r="AH10" s="3" t="s">
        <v>0</v>
      </c>
      <c r="AI10" s="3" t="s">
        <v>0</v>
      </c>
      <c r="AJ10" s="3" t="s">
        <v>0</v>
      </c>
      <c r="AK10" s="3" t="s">
        <v>0</v>
      </c>
      <c r="AL10" s="3" t="s">
        <v>0</v>
      </c>
      <c r="AM10" s="3" t="s">
        <v>0</v>
      </c>
      <c r="AN10" s="3" t="s">
        <v>0</v>
      </c>
      <c r="AS10" s="14">
        <v>8</v>
      </c>
      <c r="BC10" s="3" t="s">
        <v>0</v>
      </c>
      <c r="BD10" s="3" t="s">
        <v>0</v>
      </c>
      <c r="BE10" s="3" t="s">
        <v>0</v>
      </c>
      <c r="BF10" s="3" t="s">
        <v>0</v>
      </c>
      <c r="BG10" s="3" t="s">
        <v>0</v>
      </c>
      <c r="BH10" s="3" t="s">
        <v>0</v>
      </c>
      <c r="BI10" s="3" t="s">
        <v>0</v>
      </c>
      <c r="BN10" s="14">
        <v>8</v>
      </c>
      <c r="BX10" s="3" t="s">
        <v>0</v>
      </c>
      <c r="BY10" s="3" t="s">
        <v>0</v>
      </c>
      <c r="BZ10" s="3" t="s">
        <v>0</v>
      </c>
      <c r="CA10" s="3" t="s">
        <v>0</v>
      </c>
      <c r="CB10" s="3" t="s">
        <v>0</v>
      </c>
      <c r="CC10" s="3" t="s">
        <v>0</v>
      </c>
      <c r="CD10" s="3" t="s">
        <v>0</v>
      </c>
    </row>
    <row r="11" spans="1:84" ht="17" customHeight="1" x14ac:dyDescent="0.2">
      <c r="A11" s="1">
        <v>1</v>
      </c>
      <c r="C11" s="14">
        <v>9</v>
      </c>
      <c r="D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X11" s="14">
        <v>9</v>
      </c>
      <c r="Y11" s="3" t="s">
        <v>0</v>
      </c>
      <c r="AG11" s="3" t="s">
        <v>0</v>
      </c>
      <c r="AH11" s="3" t="s">
        <v>0</v>
      </c>
      <c r="AI11" s="3" t="s">
        <v>0</v>
      </c>
      <c r="AJ11" s="3" t="s">
        <v>0</v>
      </c>
      <c r="AK11" s="3" t="s">
        <v>0</v>
      </c>
      <c r="AS11" s="14">
        <v>9</v>
      </c>
      <c r="AT11" s="3" t="s">
        <v>0</v>
      </c>
      <c r="BB11" s="3" t="s">
        <v>0</v>
      </c>
      <c r="BC11" s="3" t="s">
        <v>0</v>
      </c>
      <c r="BD11" s="3" t="s">
        <v>0</v>
      </c>
      <c r="BE11" s="3" t="s">
        <v>0</v>
      </c>
      <c r="BF11" s="3" t="s">
        <v>0</v>
      </c>
      <c r="BN11" s="14">
        <v>9</v>
      </c>
      <c r="BO11" s="3" t="s">
        <v>0</v>
      </c>
      <c r="BW11" s="3" t="s">
        <v>0</v>
      </c>
      <c r="BX11" s="3" t="s">
        <v>0</v>
      </c>
      <c r="BY11" s="3" t="s">
        <v>0</v>
      </c>
      <c r="BZ11" s="3" t="s">
        <v>0</v>
      </c>
      <c r="CA11" s="3" t="s">
        <v>0</v>
      </c>
    </row>
    <row r="12" spans="1:84" ht="17" customHeight="1" x14ac:dyDescent="0.2">
      <c r="A12" s="1">
        <v>2</v>
      </c>
      <c r="C12" s="14">
        <v>10</v>
      </c>
      <c r="D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X12" s="14">
        <v>10</v>
      </c>
      <c r="Y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S12" s="14">
        <v>10</v>
      </c>
      <c r="AT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N12" s="14">
        <v>10</v>
      </c>
      <c r="BO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3" t="s">
        <v>0</v>
      </c>
      <c r="CA12" s="3" t="s">
        <v>0</v>
      </c>
    </row>
    <row r="13" spans="1:84" ht="17" customHeight="1" x14ac:dyDescent="0.2">
      <c r="A13" s="1">
        <v>4</v>
      </c>
      <c r="C13" s="14">
        <v>11</v>
      </c>
      <c r="D13" s="3" t="s">
        <v>0</v>
      </c>
      <c r="E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X13" s="14">
        <v>11</v>
      </c>
      <c r="Y13" s="3" t="s">
        <v>0</v>
      </c>
      <c r="Z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S13" s="14">
        <v>11</v>
      </c>
      <c r="AT13" s="3" t="s">
        <v>0</v>
      </c>
      <c r="AU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N13" s="14">
        <v>11</v>
      </c>
      <c r="BO13" s="3" t="s">
        <v>0</v>
      </c>
      <c r="BP13" s="3" t="s">
        <v>0</v>
      </c>
      <c r="BU13" s="3" t="s">
        <v>0</v>
      </c>
      <c r="BV13" s="3" t="s">
        <v>0</v>
      </c>
      <c r="BW13" s="3" t="s">
        <v>0</v>
      </c>
      <c r="BX13" s="3" t="s">
        <v>0</v>
      </c>
      <c r="BY13" s="3" t="s">
        <v>0</v>
      </c>
      <c r="BZ13" s="3" t="s">
        <v>0</v>
      </c>
      <c r="CA13" s="3" t="s">
        <v>0</v>
      </c>
      <c r="CB13" s="3" t="s">
        <v>0</v>
      </c>
      <c r="CC13" s="3" t="s">
        <v>0</v>
      </c>
    </row>
    <row r="14" spans="1:84" ht="17" customHeight="1" x14ac:dyDescent="0.2">
      <c r="A14" s="1">
        <v>8</v>
      </c>
      <c r="C14" s="14">
        <v>12</v>
      </c>
      <c r="D14" s="3" t="s">
        <v>0</v>
      </c>
      <c r="E14" s="3" t="s">
        <v>0</v>
      </c>
      <c r="F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R14" s="3" t="s">
        <v>0</v>
      </c>
      <c r="X14" s="14">
        <v>12</v>
      </c>
      <c r="Y14" s="3" t="s">
        <v>0</v>
      </c>
      <c r="Z14" s="3" t="s">
        <v>0</v>
      </c>
      <c r="AA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M14" s="3" t="s">
        <v>0</v>
      </c>
      <c r="AS14" s="14">
        <v>12</v>
      </c>
      <c r="AT14" s="3" t="s">
        <v>0</v>
      </c>
      <c r="AU14" s="3" t="s">
        <v>0</v>
      </c>
      <c r="AV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H14" s="3" t="s">
        <v>0</v>
      </c>
      <c r="BN14" s="14">
        <v>12</v>
      </c>
      <c r="BO14" s="3" t="s">
        <v>0</v>
      </c>
      <c r="BP14" s="3" t="s">
        <v>0</v>
      </c>
      <c r="BQ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3" t="s">
        <v>0</v>
      </c>
      <c r="BY14" s="3" t="s">
        <v>0</v>
      </c>
      <c r="BZ14" s="3" t="s">
        <v>0</v>
      </c>
      <c r="CA14" s="3" t="s">
        <v>0</v>
      </c>
      <c r="CC14" s="3" t="s">
        <v>0</v>
      </c>
    </row>
    <row r="15" spans="1:84" ht="17" customHeight="1" x14ac:dyDescent="0.2">
      <c r="A15" s="1">
        <v>16</v>
      </c>
      <c r="C15" s="14">
        <v>13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X15" s="14">
        <v>13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S15" s="14">
        <v>13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N15" s="14">
        <v>13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</row>
    <row r="16" spans="1:84" ht="17" customHeight="1" x14ac:dyDescent="0.2">
      <c r="A16" s="1">
        <v>32</v>
      </c>
      <c r="C16" s="14">
        <v>14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X16" s="14">
        <v>14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S16" s="14">
        <v>14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N16" s="14">
        <v>14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</row>
    <row r="17" spans="1:84" ht="17" customHeight="1" x14ac:dyDescent="0.2">
      <c r="A17" s="1">
        <v>64</v>
      </c>
      <c r="C17" s="14">
        <v>15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X17" s="14">
        <v>15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S17" s="14">
        <v>15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N17" s="14">
        <v>15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</row>
    <row r="18" spans="1:84" ht="17" customHeight="1" x14ac:dyDescent="0.2">
      <c r="A18" s="1">
        <v>128</v>
      </c>
      <c r="C18" s="14">
        <v>16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X18" s="14">
        <v>16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S18" s="14">
        <v>16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N18" s="14">
        <v>16</v>
      </c>
      <c r="BQ18" s="3" t="s">
        <v>0</v>
      </c>
      <c r="BR18" s="3" t="s">
        <v>0</v>
      </c>
      <c r="BS18" s="3" t="s">
        <v>0</v>
      </c>
      <c r="BT18" s="3" t="s">
        <v>0</v>
      </c>
      <c r="BU18" s="3" t="s">
        <v>0</v>
      </c>
      <c r="BV18" s="3" t="s">
        <v>0</v>
      </c>
      <c r="BW18" s="3" t="s">
        <v>0</v>
      </c>
      <c r="BX18" s="3" t="s">
        <v>0</v>
      </c>
      <c r="BY18" s="3" t="s">
        <v>0</v>
      </c>
    </row>
    <row r="19" spans="1:84" ht="17" customHeight="1" x14ac:dyDescent="0.2">
      <c r="A19" s="1">
        <v>1</v>
      </c>
      <c r="C19" s="14">
        <v>17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X19" s="14">
        <v>17</v>
      </c>
      <c r="AB19" s="3" t="s">
        <v>0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S19" s="14">
        <v>17</v>
      </c>
      <c r="AW19" s="3" t="s">
        <v>0</v>
      </c>
      <c r="AX19" s="3" t="s">
        <v>0</v>
      </c>
      <c r="AY19" s="3" t="s">
        <v>0</v>
      </c>
      <c r="AZ19" s="3" t="s">
        <v>0</v>
      </c>
      <c r="BA19" s="3" t="s">
        <v>0</v>
      </c>
      <c r="BB19" s="3" t="s">
        <v>0</v>
      </c>
      <c r="BC19" s="3" t="s">
        <v>0</v>
      </c>
      <c r="BN19" s="14">
        <v>17</v>
      </c>
      <c r="BR19" s="3" t="s">
        <v>0</v>
      </c>
      <c r="BS19" s="3" t="s">
        <v>0</v>
      </c>
      <c r="BT19" s="3" t="s">
        <v>0</v>
      </c>
      <c r="BU19" s="3" t="s">
        <v>0</v>
      </c>
      <c r="BV19" s="3" t="s">
        <v>0</v>
      </c>
      <c r="BW19" s="3" t="s">
        <v>0</v>
      </c>
      <c r="BX19" s="3" t="s">
        <v>0</v>
      </c>
    </row>
    <row r="20" spans="1:84" ht="17" customHeight="1" x14ac:dyDescent="0.2">
      <c r="A20" s="1">
        <v>2</v>
      </c>
      <c r="C20" s="14">
        <v>18</v>
      </c>
      <c r="H20" s="3" t="s">
        <v>0</v>
      </c>
      <c r="I20" s="3" t="s">
        <v>0</v>
      </c>
      <c r="J20" s="3" t="s">
        <v>0</v>
      </c>
      <c r="L20" s="3" t="s">
        <v>0</v>
      </c>
      <c r="M20" s="3" t="s">
        <v>0</v>
      </c>
      <c r="X20" s="14">
        <v>18</v>
      </c>
      <c r="AC20" s="3" t="s">
        <v>0</v>
      </c>
      <c r="AD20" s="3" t="s">
        <v>0</v>
      </c>
      <c r="AG20" s="3" t="s">
        <v>0</v>
      </c>
      <c r="AH20" s="3" t="s">
        <v>0</v>
      </c>
      <c r="AS20" s="14">
        <v>18</v>
      </c>
      <c r="AX20" s="3" t="s">
        <v>0</v>
      </c>
      <c r="AY20" s="3" t="s">
        <v>0</v>
      </c>
      <c r="AZ20" s="3" t="s">
        <v>0</v>
      </c>
      <c r="BB20" s="3" t="s">
        <v>0</v>
      </c>
      <c r="BC20" s="3" t="s">
        <v>0</v>
      </c>
      <c r="BN20" s="14">
        <v>18</v>
      </c>
      <c r="BS20" s="3" t="s">
        <v>0</v>
      </c>
      <c r="BT20" s="3" t="s">
        <v>0</v>
      </c>
      <c r="BU20" s="3" t="s">
        <v>0</v>
      </c>
      <c r="BW20" s="3" t="s">
        <v>0</v>
      </c>
      <c r="BX20" s="3" t="s">
        <v>0</v>
      </c>
    </row>
    <row r="21" spans="1:84" ht="17" customHeight="1" x14ac:dyDescent="0.2">
      <c r="A21" s="1">
        <v>4</v>
      </c>
      <c r="C21" s="14">
        <v>19</v>
      </c>
      <c r="H21" s="3" t="s">
        <v>0</v>
      </c>
      <c r="I21" s="3" t="s">
        <v>0</v>
      </c>
      <c r="M21" s="3" t="s">
        <v>0</v>
      </c>
      <c r="X21" s="14">
        <v>19</v>
      </c>
      <c r="AC21" s="3" t="s">
        <v>0</v>
      </c>
      <c r="AH21" s="3" t="s">
        <v>0</v>
      </c>
      <c r="AS21" s="14">
        <v>19</v>
      </c>
      <c r="AX21" s="3" t="s">
        <v>0</v>
      </c>
      <c r="AY21" s="3" t="s">
        <v>0</v>
      </c>
      <c r="BC21" s="3" t="s">
        <v>0</v>
      </c>
      <c r="BN21" s="14">
        <v>19</v>
      </c>
      <c r="BS21" s="3" t="s">
        <v>0</v>
      </c>
      <c r="BT21" s="3" t="s">
        <v>0</v>
      </c>
      <c r="BX21" s="3" t="s">
        <v>0</v>
      </c>
    </row>
    <row r="22" spans="1:84" ht="17" customHeight="1" x14ac:dyDescent="0.2">
      <c r="A22" s="1">
        <v>8</v>
      </c>
      <c r="C22" s="14">
        <v>20</v>
      </c>
      <c r="H22" s="3" t="s">
        <v>0</v>
      </c>
      <c r="I22" s="3"/>
      <c r="M22" s="3" t="s">
        <v>0</v>
      </c>
      <c r="X22" s="14">
        <v>20</v>
      </c>
      <c r="AC22" s="3" t="s">
        <v>0</v>
      </c>
      <c r="AD22" s="3" t="s">
        <v>0</v>
      </c>
      <c r="AH22" s="3" t="s">
        <v>0</v>
      </c>
      <c r="AS22" s="14">
        <v>20</v>
      </c>
      <c r="AX22" s="3" t="s">
        <v>0</v>
      </c>
      <c r="AY22" s="3"/>
      <c r="BC22" s="3" t="s">
        <v>0</v>
      </c>
      <c r="BD22" s="3" t="s">
        <v>0</v>
      </c>
      <c r="BN22" s="14">
        <v>20</v>
      </c>
      <c r="BS22" s="3" t="s">
        <v>0</v>
      </c>
      <c r="BT22" s="3"/>
      <c r="BX22" s="3" t="s">
        <v>0</v>
      </c>
    </row>
    <row r="23" spans="1:84" ht="17" customHeight="1" x14ac:dyDescent="0.2">
      <c r="A23" s="1">
        <v>16</v>
      </c>
      <c r="C23" s="14">
        <v>21</v>
      </c>
      <c r="H23" s="3" t="s">
        <v>0</v>
      </c>
      <c r="I23" s="3" t="s">
        <v>0</v>
      </c>
      <c r="M23" s="3" t="s">
        <v>0</v>
      </c>
      <c r="N23" s="3" t="s">
        <v>0</v>
      </c>
      <c r="X23" s="14">
        <v>21</v>
      </c>
      <c r="AH23" s="3" t="s">
        <v>0</v>
      </c>
      <c r="AI23" s="3" t="s">
        <v>0</v>
      </c>
      <c r="AS23" s="14">
        <v>21</v>
      </c>
      <c r="AX23" s="3" t="s">
        <v>0</v>
      </c>
      <c r="AY23" s="3" t="s">
        <v>0</v>
      </c>
      <c r="BC23" s="3"/>
      <c r="BD23" s="3"/>
      <c r="BN23" s="14">
        <v>21</v>
      </c>
      <c r="BS23" s="3" t="s">
        <v>0</v>
      </c>
      <c r="BT23" s="3" t="s">
        <v>0</v>
      </c>
      <c r="BX23" s="3" t="s">
        <v>0</v>
      </c>
      <c r="BY23" s="3" t="s">
        <v>0</v>
      </c>
    </row>
    <row r="24" spans="1:84" ht="17" customHeight="1" x14ac:dyDescent="0.2">
      <c r="A24" s="1">
        <v>32</v>
      </c>
      <c r="C24" s="14">
        <v>22</v>
      </c>
      <c r="X24" s="14">
        <v>22</v>
      </c>
      <c r="AS24" s="14">
        <v>22</v>
      </c>
      <c r="BN24" s="14">
        <v>22</v>
      </c>
    </row>
    <row r="25" spans="1:84" ht="17" customHeight="1" x14ac:dyDescent="0.2">
      <c r="A25" s="1">
        <v>64</v>
      </c>
      <c r="C25" s="14">
        <v>23</v>
      </c>
      <c r="X25" s="14">
        <v>23</v>
      </c>
      <c r="AS25" s="14">
        <v>23</v>
      </c>
      <c r="BN25" s="14">
        <v>23</v>
      </c>
    </row>
    <row r="26" spans="1:84" ht="17" customHeight="1" x14ac:dyDescent="0.2">
      <c r="A26" s="1">
        <v>128</v>
      </c>
      <c r="C26" s="14">
        <v>24</v>
      </c>
      <c r="X26" s="14">
        <v>24</v>
      </c>
      <c r="AS26" s="14">
        <v>24</v>
      </c>
      <c r="BN26" s="14">
        <v>24</v>
      </c>
    </row>
    <row r="27" spans="1:84" ht="17" customHeight="1" x14ac:dyDescent="0.2">
      <c r="D27" s="4" t="str">
        <f>"0x"&amp;DEC2HEX((SUMIF(D3:D10,"&lt;&gt;",$A3:$A10)),2)&amp;","</f>
        <v>0x00,</v>
      </c>
      <c r="E27" s="4" t="str">
        <f t="shared" ref="E27:U27" si="0">"0x"&amp;DEC2HEX((SUMIF(E3:E10,"&lt;&gt;",$A3:$A10)),2)&amp;","</f>
        <v>0x00,</v>
      </c>
      <c r="F27" s="4" t="str">
        <f t="shared" si="0"/>
        <v>0x00,</v>
      </c>
      <c r="G27" s="4" t="str">
        <f t="shared" si="0"/>
        <v>0x00,</v>
      </c>
      <c r="H27" s="4" t="str">
        <f t="shared" si="0"/>
        <v>0x00,</v>
      </c>
      <c r="I27" s="4" t="str">
        <f t="shared" si="0"/>
        <v>0x00,</v>
      </c>
      <c r="J27" s="4" t="str">
        <f t="shared" si="0"/>
        <v>0x00,</v>
      </c>
      <c r="K27" s="4" t="str">
        <f t="shared" si="0"/>
        <v>0x00,</v>
      </c>
      <c r="L27" s="4" t="str">
        <f t="shared" si="0"/>
        <v>0x00,</v>
      </c>
      <c r="M27" s="4" t="str">
        <f t="shared" si="0"/>
        <v>0xFE,</v>
      </c>
      <c r="N27" s="4" t="str">
        <f t="shared" si="0"/>
        <v>0xFF,</v>
      </c>
      <c r="O27" s="4" t="str">
        <f t="shared" si="0"/>
        <v>0xFB,</v>
      </c>
      <c r="P27" s="4" t="str">
        <f t="shared" si="0"/>
        <v>0xFF,</v>
      </c>
      <c r="Q27" s="4" t="str">
        <f t="shared" si="0"/>
        <v>0xFF,</v>
      </c>
      <c r="R27" s="4" t="str">
        <f t="shared" si="0"/>
        <v>0xBF,</v>
      </c>
      <c r="S27" s="4" t="str">
        <f t="shared" si="0"/>
        <v>0xBF,</v>
      </c>
      <c r="T27" s="4" t="str">
        <f t="shared" si="0"/>
        <v>0x3F,</v>
      </c>
      <c r="U27" s="4" t="str">
        <f t="shared" si="0"/>
        <v>0x3E,</v>
      </c>
      <c r="Y27" s="4" t="str">
        <f t="shared" ref="Y27:AP27" si="1">"0x"&amp;DEC2HEX((SUMIF(Y3:Y10,"&lt;&gt;",$A3:$A10)),2)&amp;","</f>
        <v>0x00,</v>
      </c>
      <c r="Z27" s="4" t="str">
        <f t="shared" si="1"/>
        <v>0x00,</v>
      </c>
      <c r="AA27" s="4" t="str">
        <f t="shared" si="1"/>
        <v>0x00,</v>
      </c>
      <c r="AB27" s="4" t="str">
        <f t="shared" si="1"/>
        <v>0x00,</v>
      </c>
      <c r="AC27" s="4" t="str">
        <f t="shared" si="1"/>
        <v>0x00,</v>
      </c>
      <c r="AD27" s="4" t="str">
        <f t="shared" si="1"/>
        <v>0x00,</v>
      </c>
      <c r="AE27" s="4" t="str">
        <f t="shared" si="1"/>
        <v>0x00,</v>
      </c>
      <c r="AF27" s="4" t="str">
        <f t="shared" si="1"/>
        <v>0x00,</v>
      </c>
      <c r="AG27" s="4" t="str">
        <f t="shared" si="1"/>
        <v>0x00,</v>
      </c>
      <c r="AH27" s="4" t="str">
        <f t="shared" si="1"/>
        <v>0xFE,</v>
      </c>
      <c r="AI27" s="4" t="str">
        <f t="shared" si="1"/>
        <v>0xFF,</v>
      </c>
      <c r="AJ27" s="4" t="str">
        <f t="shared" si="1"/>
        <v>0xFB,</v>
      </c>
      <c r="AK27" s="4" t="str">
        <f t="shared" si="1"/>
        <v>0xFF,</v>
      </c>
      <c r="AL27" s="4" t="str">
        <f t="shared" si="1"/>
        <v>0xFF,</v>
      </c>
      <c r="AM27" s="4" t="str">
        <f t="shared" si="1"/>
        <v>0xBF,</v>
      </c>
      <c r="AN27" s="4" t="str">
        <f t="shared" si="1"/>
        <v>0xBF,</v>
      </c>
      <c r="AO27" s="4" t="str">
        <f t="shared" si="1"/>
        <v>0x3F,</v>
      </c>
      <c r="AP27" s="4" t="str">
        <f t="shared" si="1"/>
        <v>0x3E,</v>
      </c>
      <c r="AT27" s="4" t="str">
        <f t="shared" ref="AT27:BK27" si="2">"0x"&amp;DEC2HEX((SUMIF(AT3:AT10,"&lt;&gt;",$A3:$A10)),2)&amp;","</f>
        <v>0x00,</v>
      </c>
      <c r="AU27" s="4" t="str">
        <f t="shared" si="2"/>
        <v>0x00,</v>
      </c>
      <c r="AV27" s="4" t="str">
        <f t="shared" si="2"/>
        <v>0x00,</v>
      </c>
      <c r="AW27" s="4" t="str">
        <f t="shared" si="2"/>
        <v>0x00,</v>
      </c>
      <c r="AX27" s="4" t="str">
        <f t="shared" si="2"/>
        <v>0x00,</v>
      </c>
      <c r="AY27" s="4" t="str">
        <f t="shared" si="2"/>
        <v>0x00,</v>
      </c>
      <c r="AZ27" s="4" t="str">
        <f t="shared" si="2"/>
        <v>0x00,</v>
      </c>
      <c r="BA27" s="4" t="str">
        <f t="shared" si="2"/>
        <v>0x00,</v>
      </c>
      <c r="BB27" s="4" t="str">
        <f t="shared" si="2"/>
        <v>0x00,</v>
      </c>
      <c r="BC27" s="4" t="str">
        <f t="shared" si="2"/>
        <v>0xFE,</v>
      </c>
      <c r="BD27" s="4" t="str">
        <f t="shared" si="2"/>
        <v>0xFF,</v>
      </c>
      <c r="BE27" s="4" t="str">
        <f t="shared" si="2"/>
        <v>0xFB,</v>
      </c>
      <c r="BF27" s="4" t="str">
        <f t="shared" si="2"/>
        <v>0xFF,</v>
      </c>
      <c r="BG27" s="4" t="str">
        <f t="shared" si="2"/>
        <v>0xFF,</v>
      </c>
      <c r="BH27" s="4" t="str">
        <f t="shared" si="2"/>
        <v>0xBF,</v>
      </c>
      <c r="BI27" s="4" t="str">
        <f t="shared" si="2"/>
        <v>0xBF,</v>
      </c>
      <c r="BJ27" s="4" t="str">
        <f t="shared" si="2"/>
        <v>0x3F,</v>
      </c>
      <c r="BK27" s="4" t="str">
        <f t="shared" si="2"/>
        <v>0x3E,</v>
      </c>
      <c r="BO27" s="4" t="str">
        <f t="shared" ref="BO27:CF27" si="3">"0x"&amp;DEC2HEX((SUMIF(BO3:BO10,"&lt;&gt;",$A3:$A10)),2)&amp;","</f>
        <v>0x00,</v>
      </c>
      <c r="BP27" s="4" t="str">
        <f t="shared" si="3"/>
        <v>0x00,</v>
      </c>
      <c r="BQ27" s="4" t="str">
        <f t="shared" si="3"/>
        <v>0x00,</v>
      </c>
      <c r="BR27" s="4" t="str">
        <f t="shared" si="3"/>
        <v>0x00,</v>
      </c>
      <c r="BS27" s="4" t="str">
        <f t="shared" si="3"/>
        <v>0x00,</v>
      </c>
      <c r="BT27" s="4" t="str">
        <f t="shared" si="3"/>
        <v>0x00,</v>
      </c>
      <c r="BU27" s="4" t="str">
        <f t="shared" si="3"/>
        <v>0x00,</v>
      </c>
      <c r="BV27" s="4" t="str">
        <f t="shared" si="3"/>
        <v>0x00,</v>
      </c>
      <c r="BW27" s="4" t="str">
        <f t="shared" si="3"/>
        <v>0x00,</v>
      </c>
      <c r="BX27" s="4" t="str">
        <f t="shared" si="3"/>
        <v>0xFE,</v>
      </c>
      <c r="BY27" s="4" t="str">
        <f t="shared" si="3"/>
        <v>0xFF,</v>
      </c>
      <c r="BZ27" s="4" t="str">
        <f t="shared" si="3"/>
        <v>0xE3,</v>
      </c>
      <c r="CA27" s="4" t="str">
        <f t="shared" si="3"/>
        <v>0xEB,</v>
      </c>
      <c r="CB27" s="4" t="str">
        <f t="shared" si="3"/>
        <v>0xE3,</v>
      </c>
      <c r="CC27" s="4" t="str">
        <f t="shared" si="3"/>
        <v>0xBF,</v>
      </c>
      <c r="CD27" s="4" t="str">
        <f t="shared" si="3"/>
        <v>0xBF,</v>
      </c>
      <c r="CE27" s="4" t="str">
        <f t="shared" si="3"/>
        <v>0x3F,</v>
      </c>
      <c r="CF27" s="4" t="str">
        <f t="shared" si="3"/>
        <v>0x3E,</v>
      </c>
    </row>
    <row r="28" spans="1:84" ht="17" customHeight="1" x14ac:dyDescent="0.2">
      <c r="D28" s="4" t="str">
        <f>"0x"&amp;DEC2HEX((SUMIF(D11:D18,"&lt;&gt;",$A11:$A18)),2)&amp;","</f>
        <v>0x3F,</v>
      </c>
      <c r="E28" s="4" t="str">
        <f t="shared" ref="E28:U28" si="4">"0x"&amp;DEC2HEX((SUMIF(E11:E18,"&lt;&gt;",$A11:$A18)),2)&amp;","</f>
        <v>0x7C,</v>
      </c>
      <c r="F28" s="4" t="str">
        <f t="shared" si="4"/>
        <v>0xF8,</v>
      </c>
      <c r="G28" s="4" t="str">
        <f t="shared" si="4"/>
        <v>0xF0,</v>
      </c>
      <c r="H28" s="4" t="str">
        <f t="shared" si="4"/>
        <v>0xF0,</v>
      </c>
      <c r="I28" s="4" t="str">
        <f t="shared" si="4"/>
        <v>0xF8,</v>
      </c>
      <c r="J28" s="4" t="str">
        <f t="shared" si="4"/>
        <v>0xFC,</v>
      </c>
      <c r="K28" s="4" t="str">
        <f t="shared" si="4"/>
        <v>0xFE,</v>
      </c>
      <c r="L28" s="4" t="str">
        <f t="shared" si="4"/>
        <v>0xFF,</v>
      </c>
      <c r="M28" s="4" t="str">
        <f t="shared" si="4"/>
        <v>0xFF,</v>
      </c>
      <c r="N28" s="4" t="str">
        <f t="shared" si="4"/>
        <v>0xFF,</v>
      </c>
      <c r="O28" s="4" t="str">
        <f t="shared" si="4"/>
        <v>0x7F,</v>
      </c>
      <c r="P28" s="4" t="str">
        <f t="shared" si="4"/>
        <v>0x3F,</v>
      </c>
      <c r="Q28" s="4" t="str">
        <f t="shared" si="4"/>
        <v>0x04,</v>
      </c>
      <c r="R28" s="4" t="str">
        <f t="shared" si="4"/>
        <v>0x0C,</v>
      </c>
      <c r="S28" s="4" t="str">
        <f t="shared" si="4"/>
        <v>0x00,</v>
      </c>
      <c r="T28" s="4" t="str">
        <f t="shared" si="4"/>
        <v>0x00,</v>
      </c>
      <c r="U28" s="4" t="str">
        <f t="shared" si="4"/>
        <v>0x00,</v>
      </c>
      <c r="Y28" s="4" t="str">
        <f t="shared" ref="Y28:AP28" si="5">"0x"&amp;DEC2HEX((SUMIF(Y11:Y18,"&lt;&gt;",$A11:$A18)),2)&amp;","</f>
        <v>0x3F,</v>
      </c>
      <c r="Z28" s="4" t="str">
        <f t="shared" si="5"/>
        <v>0x7C,</v>
      </c>
      <c r="AA28" s="4" t="str">
        <f t="shared" si="5"/>
        <v>0xF8,</v>
      </c>
      <c r="AB28" s="4" t="str">
        <f t="shared" si="5"/>
        <v>0xF0,</v>
      </c>
      <c r="AC28" s="4" t="str">
        <f t="shared" si="5"/>
        <v>0xF0,</v>
      </c>
      <c r="AD28" s="4" t="str">
        <f t="shared" si="5"/>
        <v>0xF8,</v>
      </c>
      <c r="AE28" s="4" t="str">
        <f t="shared" si="5"/>
        <v>0xFC,</v>
      </c>
      <c r="AF28" s="4" t="str">
        <f t="shared" si="5"/>
        <v>0xFE,</v>
      </c>
      <c r="AG28" s="4" t="str">
        <f t="shared" si="5"/>
        <v>0xFF,</v>
      </c>
      <c r="AH28" s="4" t="str">
        <f t="shared" si="5"/>
        <v>0xFF,</v>
      </c>
      <c r="AI28" s="4" t="str">
        <f t="shared" si="5"/>
        <v>0xFF,</v>
      </c>
      <c r="AJ28" s="4" t="str">
        <f t="shared" si="5"/>
        <v>0x7F,</v>
      </c>
      <c r="AK28" s="4" t="str">
        <f t="shared" si="5"/>
        <v>0x3F,</v>
      </c>
      <c r="AL28" s="4" t="str">
        <f t="shared" si="5"/>
        <v>0x04,</v>
      </c>
      <c r="AM28" s="4" t="str">
        <f t="shared" si="5"/>
        <v>0x0C,</v>
      </c>
      <c r="AN28" s="4" t="str">
        <f t="shared" si="5"/>
        <v>0x00,</v>
      </c>
      <c r="AO28" s="4" t="str">
        <f t="shared" si="5"/>
        <v>0x00,</v>
      </c>
      <c r="AP28" s="4" t="str">
        <f t="shared" si="5"/>
        <v>0x00,</v>
      </c>
      <c r="AT28" s="4" t="str">
        <f t="shared" ref="AT28:BK28" si="6">"0x"&amp;DEC2HEX((SUMIF(AT11:AT18,"&lt;&gt;",$A11:$A18)),2)&amp;","</f>
        <v>0x3F,</v>
      </c>
      <c r="AU28" s="4" t="str">
        <f t="shared" si="6"/>
        <v>0x7C,</v>
      </c>
      <c r="AV28" s="4" t="str">
        <f t="shared" si="6"/>
        <v>0xF8,</v>
      </c>
      <c r="AW28" s="4" t="str">
        <f t="shared" si="6"/>
        <v>0xF0,</v>
      </c>
      <c r="AX28" s="4" t="str">
        <f t="shared" si="6"/>
        <v>0xF0,</v>
      </c>
      <c r="AY28" s="4" t="str">
        <f t="shared" si="6"/>
        <v>0xF8,</v>
      </c>
      <c r="AZ28" s="4" t="str">
        <f t="shared" si="6"/>
        <v>0xFC,</v>
      </c>
      <c r="BA28" s="4" t="str">
        <f t="shared" si="6"/>
        <v>0xFE,</v>
      </c>
      <c r="BB28" s="4" t="str">
        <f t="shared" si="6"/>
        <v>0xFF,</v>
      </c>
      <c r="BC28" s="4" t="str">
        <f t="shared" si="6"/>
        <v>0xFF,</v>
      </c>
      <c r="BD28" s="4" t="str">
        <f t="shared" si="6"/>
        <v>0xFF,</v>
      </c>
      <c r="BE28" s="4" t="str">
        <f t="shared" si="6"/>
        <v>0x7F,</v>
      </c>
      <c r="BF28" s="4" t="str">
        <f t="shared" si="6"/>
        <v>0x3F,</v>
      </c>
      <c r="BG28" s="4" t="str">
        <f t="shared" si="6"/>
        <v>0x04,</v>
      </c>
      <c r="BH28" s="4" t="str">
        <f t="shared" si="6"/>
        <v>0x0C,</v>
      </c>
      <c r="BI28" s="4" t="str">
        <f t="shared" si="6"/>
        <v>0x00,</v>
      </c>
      <c r="BJ28" s="4" t="str">
        <f t="shared" si="6"/>
        <v>0x00,</v>
      </c>
      <c r="BK28" s="4" t="str">
        <f t="shared" si="6"/>
        <v>0x00,</v>
      </c>
      <c r="BO28" s="4" t="str">
        <f t="shared" ref="BO28:CF28" si="7">"0x"&amp;DEC2HEX((SUMIF(BO11:BO18,"&lt;&gt;",$A11:$A18)),2)&amp;","</f>
        <v>0x3F,</v>
      </c>
      <c r="BP28" s="4" t="str">
        <f t="shared" si="7"/>
        <v>0x7C,</v>
      </c>
      <c r="BQ28" s="4" t="str">
        <f t="shared" si="7"/>
        <v>0xF8,</v>
      </c>
      <c r="BR28" s="4" t="str">
        <f t="shared" si="7"/>
        <v>0xF0,</v>
      </c>
      <c r="BS28" s="4" t="str">
        <f t="shared" si="7"/>
        <v>0xF0,</v>
      </c>
      <c r="BT28" s="4" t="str">
        <f t="shared" si="7"/>
        <v>0xF8,</v>
      </c>
      <c r="BU28" s="4" t="str">
        <f t="shared" si="7"/>
        <v>0xFC,</v>
      </c>
      <c r="BV28" s="4" t="str">
        <f t="shared" si="7"/>
        <v>0xFE,</v>
      </c>
      <c r="BW28" s="4" t="str">
        <f t="shared" si="7"/>
        <v>0xFF,</v>
      </c>
      <c r="BX28" s="4" t="str">
        <f t="shared" si="7"/>
        <v>0xFF,</v>
      </c>
      <c r="BY28" s="4" t="str">
        <f t="shared" si="7"/>
        <v>0xFF,</v>
      </c>
      <c r="BZ28" s="4" t="str">
        <f t="shared" si="7"/>
        <v>0x7F,</v>
      </c>
      <c r="CA28" s="4" t="str">
        <f t="shared" si="7"/>
        <v>0x3F,</v>
      </c>
      <c r="CB28" s="4" t="str">
        <f t="shared" si="7"/>
        <v>0x04,</v>
      </c>
      <c r="CC28" s="4" t="str">
        <f t="shared" si="7"/>
        <v>0x0C,</v>
      </c>
      <c r="CD28" s="4" t="str">
        <f t="shared" si="7"/>
        <v>0x00,</v>
      </c>
      <c r="CE28" s="4" t="str">
        <f t="shared" si="7"/>
        <v>0x00,</v>
      </c>
      <c r="CF28" s="4" t="str">
        <f t="shared" si="7"/>
        <v>0x00,</v>
      </c>
    </row>
    <row r="29" spans="1:84" ht="17" customHeight="1" x14ac:dyDescent="0.2">
      <c r="D29" s="4" t="str">
        <f>"0x"&amp;DEC2HEX((SUMIF(D19:D26,"&lt;&gt;",$A19:$A26)),2)&amp;","</f>
        <v>0x00,</v>
      </c>
      <c r="E29" s="4" t="str">
        <f>"0x"&amp;DEC2HEX((SUMIF(E19:E26,"&lt;&gt;",$A19:$A26)),2)&amp;","</f>
        <v>0x00,</v>
      </c>
      <c r="F29" s="4" t="str">
        <f>"0x"&amp;DEC2HEX((SUMIF(F19:F26,"&lt;&gt;",$A19:$A26)),2)&amp;","</f>
        <v>0x00,</v>
      </c>
      <c r="G29" s="4" t="str">
        <f>"0x"&amp;DEC2HEX((SUMIF(G19:G26,"&lt;&gt;",$A19:$A26)),2)&amp;","</f>
        <v>0x01,</v>
      </c>
      <c r="H29" s="4" t="str">
        <f>"0x"&amp;DEC2HEX((SUMIF(H19:H26,"&lt;&gt;",$A19:$A26)),2)&amp;","</f>
        <v>0x1F,</v>
      </c>
      <c r="I29" s="4" t="str">
        <f>"0x"&amp;DEC2HEX((SUMIF(I19:I26,"&lt;&gt;",$A19:$A26)),2)&amp;","</f>
        <v>0x17,</v>
      </c>
      <c r="J29" s="4" t="str">
        <f>"0x"&amp;DEC2HEX((SUMIF(J19:J26,"&lt;&gt;",$A19:$A26)),2)&amp;","</f>
        <v>0x03,</v>
      </c>
      <c r="K29" s="4" t="str">
        <f>"0x"&amp;DEC2HEX((SUMIF(K19:K26,"&lt;&gt;",$A19:$A26)),2)&amp;","</f>
        <v>0x01,</v>
      </c>
      <c r="L29" s="4" t="str">
        <f>"0x"&amp;DEC2HEX((SUMIF(L19:L26,"&lt;&gt;",$A19:$A26)),2)&amp;","</f>
        <v>0x03,</v>
      </c>
      <c r="M29" s="4" t="str">
        <f>"0x"&amp;DEC2HEX((SUMIF(M19:M26,"&lt;&gt;",$A19:$A26)),2)&amp;","</f>
        <v>0x1F,</v>
      </c>
      <c r="N29" s="4" t="str">
        <f>"0x"&amp;DEC2HEX((SUMIF(N19:N26,"&lt;&gt;",$A19:$A26)),2)&amp;","</f>
        <v>0x10,</v>
      </c>
      <c r="O29" s="4" t="str">
        <f>"0x"&amp;DEC2HEX((SUMIF(O19:O26,"&lt;&gt;",$A19:$A26)),2)&amp;","</f>
        <v>0x00,</v>
      </c>
      <c r="P29" s="4" t="str">
        <f>"0x"&amp;DEC2HEX((SUMIF(P19:P26,"&lt;&gt;",$A19:$A26)),2)&amp;","</f>
        <v>0x00,</v>
      </c>
      <c r="Q29" s="4" t="str">
        <f>"0x"&amp;DEC2HEX((SUMIF(Q19:Q26,"&lt;&gt;",$A19:$A26)),2)&amp;","</f>
        <v>0x00,</v>
      </c>
      <c r="R29" s="4" t="str">
        <f>"0x"&amp;DEC2HEX((SUMIF(R19:R26,"&lt;&gt;",$A19:$A26)),2)&amp;","</f>
        <v>0x00,</v>
      </c>
      <c r="S29" s="4" t="str">
        <f>"0x"&amp;DEC2HEX((SUMIF(S19:S26,"&lt;&gt;",$A19:$A26)),2)&amp;","</f>
        <v>0x00,</v>
      </c>
      <c r="T29" s="4" t="str">
        <f>"0x"&amp;DEC2HEX((SUMIF(T19:T26,"&lt;&gt;",$A19:$A26)),2)&amp;","</f>
        <v>0x00,</v>
      </c>
      <c r="U29" s="4" t="str">
        <f>"0x"&amp;DEC2HEX((SUMIF(U19:U26,"&lt;&gt;",$A19:$A26)),2)&amp;","</f>
        <v>0x00,</v>
      </c>
      <c r="Y29" s="4" t="str">
        <f>"0x"&amp;DEC2HEX((SUMIF(Y19:Y26,"&lt;&gt;",$A19:$A26)),2)&amp;","</f>
        <v>0x00,</v>
      </c>
      <c r="Z29" s="4" t="str">
        <f>"0x"&amp;DEC2HEX((SUMIF(Z19:Z26,"&lt;&gt;",$A19:$A26)),2)&amp;","</f>
        <v>0x00,</v>
      </c>
      <c r="AA29" s="4" t="str">
        <f>"0x"&amp;DEC2HEX((SUMIF(AA19:AA26,"&lt;&gt;",$A19:$A26)),2)&amp;","</f>
        <v>0x00,</v>
      </c>
      <c r="AB29" s="4" t="str">
        <f>"0x"&amp;DEC2HEX((SUMIF(AB19:AB26,"&lt;&gt;",$A19:$A26)),2)&amp;","</f>
        <v>0x01,</v>
      </c>
      <c r="AC29" s="4" t="str">
        <f>"0x"&amp;DEC2HEX((SUMIF(AC19:AC26,"&lt;&gt;",$A19:$A26)),2)&amp;","</f>
        <v>0x0F,</v>
      </c>
      <c r="AD29" s="4" t="str">
        <f>"0x"&amp;DEC2HEX((SUMIF(AD19:AD26,"&lt;&gt;",$A19:$A26)),2)&amp;","</f>
        <v>0x0B,</v>
      </c>
      <c r="AE29" s="4" t="str">
        <f>"0x"&amp;DEC2HEX((SUMIF(AE19:AE26,"&lt;&gt;",$A19:$A26)),2)&amp;","</f>
        <v>0x01,</v>
      </c>
      <c r="AF29" s="4" t="str">
        <f>"0x"&amp;DEC2HEX((SUMIF(AF19:AF26,"&lt;&gt;",$A19:$A26)),2)&amp;","</f>
        <v>0x01,</v>
      </c>
      <c r="AG29" s="4" t="str">
        <f>"0x"&amp;DEC2HEX((SUMIF(AG19:AG26,"&lt;&gt;",$A19:$A26)),2)&amp;","</f>
        <v>0x03,</v>
      </c>
      <c r="AH29" s="4" t="str">
        <f>"0x"&amp;DEC2HEX((SUMIF(AH19:AH26,"&lt;&gt;",$A19:$A26)),2)&amp;","</f>
        <v>0x1F,</v>
      </c>
      <c r="AI29" s="4" t="str">
        <f>"0x"&amp;DEC2HEX((SUMIF(AI19:AI26,"&lt;&gt;",$A19:$A26)),2)&amp;","</f>
        <v>0x10,</v>
      </c>
      <c r="AJ29" s="4" t="str">
        <f>"0x"&amp;DEC2HEX((SUMIF(AJ19:AJ26,"&lt;&gt;",$A19:$A26)),2)&amp;","</f>
        <v>0x00,</v>
      </c>
      <c r="AK29" s="4" t="str">
        <f>"0x"&amp;DEC2HEX((SUMIF(AK19:AK26,"&lt;&gt;",$A19:$A26)),2)&amp;","</f>
        <v>0x00,</v>
      </c>
      <c r="AL29" s="4" t="str">
        <f>"0x"&amp;DEC2HEX((SUMIF(AL19:AL26,"&lt;&gt;",$A19:$A26)),2)&amp;","</f>
        <v>0x00,</v>
      </c>
      <c r="AM29" s="4" t="str">
        <f>"0x"&amp;DEC2HEX((SUMIF(AM19:AM26,"&lt;&gt;",$A19:$A26)),2)&amp;","</f>
        <v>0x00,</v>
      </c>
      <c r="AN29" s="4" t="str">
        <f>"0x"&amp;DEC2HEX((SUMIF(AN19:AN26,"&lt;&gt;",$A19:$A26)),2)&amp;","</f>
        <v>0x00,</v>
      </c>
      <c r="AO29" s="4" t="str">
        <f>"0x"&amp;DEC2HEX((SUMIF(AO19:AO26,"&lt;&gt;",$A19:$A26)),2)&amp;","</f>
        <v>0x00,</v>
      </c>
      <c r="AP29" s="4" t="str">
        <f>"0x"&amp;DEC2HEX((SUMIF(AP19:AP26,"&lt;&gt;",$A19:$A26)),2)&amp;","</f>
        <v>0x00,</v>
      </c>
      <c r="AT29" s="4" t="str">
        <f>"0x"&amp;DEC2HEX((SUMIF(AT19:AT26,"&lt;&gt;",$A19:$A26)),2)&amp;","</f>
        <v>0x00,</v>
      </c>
      <c r="AU29" s="4" t="str">
        <f>"0x"&amp;DEC2HEX((SUMIF(AU19:AU26,"&lt;&gt;",$A19:$A26)),2)&amp;","</f>
        <v>0x00,</v>
      </c>
      <c r="AV29" s="4" t="str">
        <f>"0x"&amp;DEC2HEX((SUMIF(AV19:AV26,"&lt;&gt;",$A19:$A26)),2)&amp;","</f>
        <v>0x00,</v>
      </c>
      <c r="AW29" s="4" t="str">
        <f>"0x"&amp;DEC2HEX((SUMIF(AW19:AW26,"&lt;&gt;",$A19:$A26)),2)&amp;","</f>
        <v>0x01,</v>
      </c>
      <c r="AX29" s="4" t="str">
        <f>"0x"&amp;DEC2HEX((SUMIF(AX19:AX26,"&lt;&gt;",$A19:$A26)),2)&amp;","</f>
        <v>0x1F,</v>
      </c>
      <c r="AY29" s="4" t="str">
        <f>"0x"&amp;DEC2HEX((SUMIF(AY19:AY26,"&lt;&gt;",$A19:$A26)),2)&amp;","</f>
        <v>0x17,</v>
      </c>
      <c r="AZ29" s="4" t="str">
        <f>"0x"&amp;DEC2HEX((SUMIF(AZ19:AZ26,"&lt;&gt;",$A19:$A26)),2)&amp;","</f>
        <v>0x03,</v>
      </c>
      <c r="BA29" s="4" t="str">
        <f>"0x"&amp;DEC2HEX((SUMIF(BA19:BA26,"&lt;&gt;",$A19:$A26)),2)&amp;","</f>
        <v>0x01,</v>
      </c>
      <c r="BB29" s="4" t="str">
        <f>"0x"&amp;DEC2HEX((SUMIF(BB19:BB26,"&lt;&gt;",$A19:$A26)),2)&amp;","</f>
        <v>0x03,</v>
      </c>
      <c r="BC29" s="4" t="str">
        <f>"0x"&amp;DEC2HEX((SUMIF(BC19:BC26,"&lt;&gt;",$A19:$A26)),2)&amp;","</f>
        <v>0x0F,</v>
      </c>
      <c r="BD29" s="4" t="str">
        <f>"0x"&amp;DEC2HEX((SUMIF(BD19:BD26,"&lt;&gt;",$A19:$A26)),2)&amp;","</f>
        <v>0x08,</v>
      </c>
      <c r="BE29" s="4" t="str">
        <f>"0x"&amp;DEC2HEX((SUMIF(BE19:BE26,"&lt;&gt;",$A19:$A26)),2)&amp;","</f>
        <v>0x00,</v>
      </c>
      <c r="BF29" s="4" t="str">
        <f>"0x"&amp;DEC2HEX((SUMIF(BF19:BF26,"&lt;&gt;",$A19:$A26)),2)&amp;","</f>
        <v>0x00,</v>
      </c>
      <c r="BG29" s="4" t="str">
        <f>"0x"&amp;DEC2HEX((SUMIF(BG19:BG26,"&lt;&gt;",$A19:$A26)),2)&amp;","</f>
        <v>0x00,</v>
      </c>
      <c r="BH29" s="4" t="str">
        <f>"0x"&amp;DEC2HEX((SUMIF(BH19:BH26,"&lt;&gt;",$A19:$A26)),2)&amp;","</f>
        <v>0x00,</v>
      </c>
      <c r="BI29" s="4" t="str">
        <f>"0x"&amp;DEC2HEX((SUMIF(BI19:BI26,"&lt;&gt;",$A19:$A26)),2)&amp;","</f>
        <v>0x00,</v>
      </c>
      <c r="BJ29" s="4" t="str">
        <f>"0x"&amp;DEC2HEX((SUMIF(BJ19:BJ26,"&lt;&gt;",$A19:$A26)),2)&amp;","</f>
        <v>0x00,</v>
      </c>
      <c r="BK29" s="4" t="str">
        <f>"0x"&amp;DEC2HEX((SUMIF(BK19:BK26,"&lt;&gt;",$A19:$A26)),2)&amp;","</f>
        <v>0x00,</v>
      </c>
      <c r="BO29" s="4" t="str">
        <f>"0x"&amp;DEC2HEX((SUMIF(BO19:BO26,"&lt;&gt;",$A19:$A26)),2)&amp;","</f>
        <v>0x00,</v>
      </c>
      <c r="BP29" s="4" t="str">
        <f>"0x"&amp;DEC2HEX((SUMIF(BP19:BP26,"&lt;&gt;",$A19:$A26)),2)&amp;","</f>
        <v>0x00,</v>
      </c>
      <c r="BQ29" s="4" t="str">
        <f>"0x"&amp;DEC2HEX((SUMIF(BQ19:BQ26,"&lt;&gt;",$A19:$A26)),2)&amp;","</f>
        <v>0x00,</v>
      </c>
      <c r="BR29" s="4" t="str">
        <f>"0x"&amp;DEC2HEX((SUMIF(BR19:BR26,"&lt;&gt;",$A19:$A26)),2)&amp;","</f>
        <v>0x01,</v>
      </c>
      <c r="BS29" s="4" t="str">
        <f>"0x"&amp;DEC2HEX((SUMIF(BS19:BS26,"&lt;&gt;",$A19:$A26)),2)&amp;","</f>
        <v>0x1F,</v>
      </c>
      <c r="BT29" s="4" t="str">
        <f>"0x"&amp;DEC2HEX((SUMIF(BT19:BT26,"&lt;&gt;",$A19:$A26)),2)&amp;","</f>
        <v>0x17,</v>
      </c>
      <c r="BU29" s="4" t="str">
        <f>"0x"&amp;DEC2HEX((SUMIF(BU19:BU26,"&lt;&gt;",$A19:$A26)),2)&amp;","</f>
        <v>0x03,</v>
      </c>
      <c r="BV29" s="4" t="str">
        <f>"0x"&amp;DEC2HEX((SUMIF(BV19:BV26,"&lt;&gt;",$A19:$A26)),2)&amp;","</f>
        <v>0x01,</v>
      </c>
      <c r="BW29" s="4" t="str">
        <f>"0x"&amp;DEC2HEX((SUMIF(BW19:BW26,"&lt;&gt;",$A19:$A26)),2)&amp;","</f>
        <v>0x03,</v>
      </c>
      <c r="BX29" s="4" t="str">
        <f>"0x"&amp;DEC2HEX((SUMIF(BX19:BX26,"&lt;&gt;",$A19:$A26)),2)&amp;","</f>
        <v>0x1F,</v>
      </c>
      <c r="BY29" s="4" t="str">
        <f>"0x"&amp;DEC2HEX((SUMIF(BY19:BY26,"&lt;&gt;",$A19:$A26)),2)&amp;","</f>
        <v>0x10,</v>
      </c>
      <c r="BZ29" s="4" t="str">
        <f>"0x"&amp;DEC2HEX((SUMIF(BZ19:BZ26,"&lt;&gt;",$A19:$A26)),2)&amp;","</f>
        <v>0x00,</v>
      </c>
      <c r="CA29" s="4" t="str">
        <f>"0x"&amp;DEC2HEX((SUMIF(CA19:CA26,"&lt;&gt;",$A19:$A26)),2)&amp;","</f>
        <v>0x00,</v>
      </c>
      <c r="CB29" s="4" t="str">
        <f>"0x"&amp;DEC2HEX((SUMIF(CB19:CB26,"&lt;&gt;",$A19:$A26)),2)&amp;","</f>
        <v>0x00,</v>
      </c>
      <c r="CC29" s="4" t="str">
        <f>"0x"&amp;DEC2HEX((SUMIF(CC19:CC26,"&lt;&gt;",$A19:$A26)),2)&amp;","</f>
        <v>0x00,</v>
      </c>
      <c r="CD29" s="4" t="str">
        <f>"0x"&amp;DEC2HEX((SUMIF(CD19:CD26,"&lt;&gt;",$A19:$A26)),2)&amp;","</f>
        <v>0x00,</v>
      </c>
      <c r="CE29" s="4" t="str">
        <f>"0x"&amp;DEC2HEX((SUMIF(CE19:CE26,"&lt;&gt;",$A19:$A26)),2)&amp;","</f>
        <v>0x00,</v>
      </c>
      <c r="CF29" s="4" t="str">
        <f>"0x"&amp;DEC2HEX((SUMIF(CF19:CF26,"&lt;&gt;",$A19:$A26)),2)&amp;","</f>
        <v>0x00,</v>
      </c>
    </row>
    <row r="30" spans="1:84" ht="17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ht="17" customHeight="1" x14ac:dyDescent="0.2">
      <c r="O31" s="3"/>
      <c r="AV31" s="3"/>
    </row>
    <row r="32" spans="1:84" ht="17" customHeight="1" x14ac:dyDescent="0.2">
      <c r="C32" s="14"/>
      <c r="D32" s="14">
        <v>1</v>
      </c>
      <c r="E32" s="14">
        <v>2</v>
      </c>
      <c r="F32" s="14">
        <v>3</v>
      </c>
      <c r="G32" s="14">
        <v>4</v>
      </c>
      <c r="H32" s="14">
        <v>5</v>
      </c>
      <c r="I32" s="14">
        <v>6</v>
      </c>
      <c r="J32" s="14">
        <v>7</v>
      </c>
      <c r="K32" s="14">
        <v>8</v>
      </c>
      <c r="L32" s="14">
        <v>9</v>
      </c>
      <c r="M32" s="14">
        <v>10</v>
      </c>
      <c r="N32" s="14">
        <v>11</v>
      </c>
      <c r="O32" s="14">
        <v>12</v>
      </c>
      <c r="P32" s="14">
        <v>13</v>
      </c>
      <c r="Q32" s="14">
        <v>14</v>
      </c>
      <c r="R32" s="14">
        <v>15</v>
      </c>
      <c r="S32" s="14">
        <v>16</v>
      </c>
      <c r="T32" s="14">
        <v>17</v>
      </c>
      <c r="U32" s="14">
        <v>18</v>
      </c>
      <c r="X32" s="14"/>
      <c r="Y32" s="14">
        <v>1</v>
      </c>
      <c r="Z32" s="14">
        <v>2</v>
      </c>
      <c r="AA32" s="14">
        <v>3</v>
      </c>
      <c r="AB32" s="14">
        <v>4</v>
      </c>
      <c r="AC32" s="14">
        <v>5</v>
      </c>
      <c r="AD32" s="14">
        <v>6</v>
      </c>
      <c r="AE32" s="14">
        <v>7</v>
      </c>
      <c r="AF32" s="14">
        <v>8</v>
      </c>
      <c r="AG32" s="14">
        <v>9</v>
      </c>
      <c r="AH32" s="14">
        <v>10</v>
      </c>
      <c r="AI32" s="14">
        <v>11</v>
      </c>
      <c r="AJ32" s="14">
        <v>12</v>
      </c>
      <c r="AK32" s="14">
        <v>13</v>
      </c>
      <c r="AL32" s="14">
        <v>14</v>
      </c>
      <c r="AM32" s="14">
        <v>15</v>
      </c>
      <c r="AN32" s="14">
        <v>16</v>
      </c>
      <c r="AO32" s="14">
        <v>17</v>
      </c>
      <c r="AP32" s="14">
        <v>18</v>
      </c>
      <c r="AS32" s="14"/>
      <c r="AT32" s="14">
        <v>1</v>
      </c>
      <c r="AU32" s="14">
        <v>2</v>
      </c>
      <c r="AV32" s="14">
        <v>3</v>
      </c>
      <c r="AW32" s="14">
        <v>4</v>
      </c>
      <c r="AX32" s="14">
        <v>5</v>
      </c>
      <c r="AY32" s="14">
        <v>6</v>
      </c>
      <c r="AZ32" s="14">
        <v>7</v>
      </c>
      <c r="BA32" s="14">
        <v>8</v>
      </c>
      <c r="BB32" s="14">
        <v>9</v>
      </c>
      <c r="BC32" s="14">
        <v>10</v>
      </c>
      <c r="BD32" s="14">
        <v>11</v>
      </c>
      <c r="BE32" s="14">
        <v>12</v>
      </c>
      <c r="BF32" s="14">
        <v>13</v>
      </c>
      <c r="BG32" s="14">
        <v>14</v>
      </c>
      <c r="BH32" s="14">
        <v>15</v>
      </c>
      <c r="BI32" s="14">
        <v>16</v>
      </c>
      <c r="BJ32" s="14">
        <v>17</v>
      </c>
      <c r="BK32" s="14">
        <v>18</v>
      </c>
    </row>
    <row r="33" spans="1:63" ht="17" customHeight="1" x14ac:dyDescent="0.2">
      <c r="A33" s="1">
        <v>1</v>
      </c>
      <c r="C33" s="14">
        <v>1</v>
      </c>
      <c r="M33" s="3"/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X33" s="14">
        <v>1</v>
      </c>
      <c r="AH33" s="3"/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S33" s="14">
        <v>1</v>
      </c>
      <c r="BC33" s="3"/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</row>
    <row r="34" spans="1:63" ht="17" customHeight="1" x14ac:dyDescent="0.2">
      <c r="A34" s="1">
        <v>2</v>
      </c>
      <c r="C34" s="14">
        <v>2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X34" s="14">
        <v>2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  <c r="AP34" s="3" t="s">
        <v>0</v>
      </c>
      <c r="AS34" s="14">
        <v>2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</row>
    <row r="35" spans="1:63" ht="17" customHeight="1" x14ac:dyDescent="0.2">
      <c r="A35" s="1">
        <v>4</v>
      </c>
      <c r="C35" s="14">
        <v>3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X35" s="14">
        <v>3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S35" s="14">
        <v>3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</row>
    <row r="36" spans="1:63" ht="17" customHeight="1" x14ac:dyDescent="0.2">
      <c r="A36" s="1">
        <v>8</v>
      </c>
      <c r="C36" s="14">
        <v>4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X36" s="14">
        <v>4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S36" s="14">
        <v>4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</row>
    <row r="37" spans="1:63" ht="17" customHeight="1" x14ac:dyDescent="0.2">
      <c r="A37" s="1">
        <v>16</v>
      </c>
      <c r="C37" s="14">
        <v>5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X37" s="14">
        <v>5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S37" s="14">
        <v>5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</row>
    <row r="38" spans="1:63" ht="17" customHeight="1" x14ac:dyDescent="0.2">
      <c r="A38" s="1">
        <v>32</v>
      </c>
      <c r="C38" s="14">
        <v>6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X38" s="14">
        <v>6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S38" s="14">
        <v>6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</row>
    <row r="39" spans="1:63" ht="17" customHeight="1" x14ac:dyDescent="0.2">
      <c r="A39" s="1">
        <v>64</v>
      </c>
      <c r="C39" s="14">
        <v>7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X39" s="14">
        <v>7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S39" s="14">
        <v>7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</row>
    <row r="40" spans="1:63" ht="17" customHeight="1" x14ac:dyDescent="0.2">
      <c r="A40" s="1">
        <v>128</v>
      </c>
      <c r="C40" s="14">
        <v>8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X40" s="14">
        <v>8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S40" s="14">
        <v>8</v>
      </c>
      <c r="BC40" s="3" t="s">
        <v>0</v>
      </c>
      <c r="BD40" s="3" t="s">
        <v>0</v>
      </c>
      <c r="BE40" s="3" t="s">
        <v>0</v>
      </c>
      <c r="BF40" s="3" t="s">
        <v>0</v>
      </c>
      <c r="BG40" s="3" t="s">
        <v>0</v>
      </c>
      <c r="BH40" s="3" t="s">
        <v>0</v>
      </c>
      <c r="BI40" s="3" t="s">
        <v>0</v>
      </c>
    </row>
    <row r="41" spans="1:63" ht="17" customHeight="1" x14ac:dyDescent="0.2">
      <c r="A41" s="1">
        <v>1</v>
      </c>
      <c r="C41" s="14">
        <v>9</v>
      </c>
      <c r="D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X41" s="14">
        <v>9</v>
      </c>
      <c r="Y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S41" s="14">
        <v>9</v>
      </c>
      <c r="AT41" s="3" t="s">
        <v>0</v>
      </c>
      <c r="BB41" s="3" t="s">
        <v>0</v>
      </c>
      <c r="BC41" s="3" t="s">
        <v>0</v>
      </c>
      <c r="BD41" s="3" t="s">
        <v>0</v>
      </c>
      <c r="BE41" s="3" t="s">
        <v>0</v>
      </c>
      <c r="BF41" s="3" t="s">
        <v>0</v>
      </c>
    </row>
    <row r="42" spans="1:63" ht="17" customHeight="1" x14ac:dyDescent="0.2">
      <c r="A42" s="1">
        <v>2</v>
      </c>
      <c r="C42" s="14">
        <v>10</v>
      </c>
      <c r="D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X42" s="14">
        <v>10</v>
      </c>
      <c r="Y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S42" s="14">
        <v>10</v>
      </c>
      <c r="AT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</row>
    <row r="43" spans="1:63" ht="17" customHeight="1" x14ac:dyDescent="0.2">
      <c r="A43" s="1">
        <v>4</v>
      </c>
      <c r="C43" s="14">
        <v>11</v>
      </c>
      <c r="D43" s="3" t="s">
        <v>0</v>
      </c>
      <c r="E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X43" s="14">
        <v>11</v>
      </c>
      <c r="Y43" s="3" t="s">
        <v>0</v>
      </c>
      <c r="Z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S43" s="14">
        <v>11</v>
      </c>
      <c r="AT43" s="3" t="s">
        <v>0</v>
      </c>
      <c r="AU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</row>
    <row r="44" spans="1:63" ht="17" customHeight="1" x14ac:dyDescent="0.2">
      <c r="A44" s="1">
        <v>8</v>
      </c>
      <c r="C44" s="14">
        <v>12</v>
      </c>
      <c r="D44" s="3" t="s">
        <v>0</v>
      </c>
      <c r="E44" s="3" t="s">
        <v>0</v>
      </c>
      <c r="F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R44" s="3" t="s">
        <v>0</v>
      </c>
      <c r="X44" s="14">
        <v>12</v>
      </c>
      <c r="Y44" s="3" t="s">
        <v>0</v>
      </c>
      <c r="Z44" s="3" t="s">
        <v>0</v>
      </c>
      <c r="AA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M44" s="3" t="s">
        <v>0</v>
      </c>
      <c r="AS44" s="14">
        <v>12</v>
      </c>
      <c r="AT44" s="3" t="s">
        <v>0</v>
      </c>
      <c r="AU44" s="3" t="s">
        <v>0</v>
      </c>
      <c r="AV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H44" s="3" t="s">
        <v>0</v>
      </c>
    </row>
    <row r="45" spans="1:63" ht="17" customHeight="1" x14ac:dyDescent="0.2">
      <c r="A45" s="1">
        <v>16</v>
      </c>
      <c r="C45" s="14">
        <v>13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X45" s="14">
        <v>13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0</v>
      </c>
      <c r="AS45" s="14">
        <v>13</v>
      </c>
      <c r="AT45" s="3" t="s">
        <v>0</v>
      </c>
      <c r="AU45" s="3" t="s">
        <v>0</v>
      </c>
      <c r="AV45" s="3" t="s">
        <v>0</v>
      </c>
      <c r="AW45" s="3" t="s">
        <v>0</v>
      </c>
      <c r="AX45" s="3" t="s">
        <v>0</v>
      </c>
      <c r="AY45" s="3" t="s">
        <v>0</v>
      </c>
      <c r="AZ45" s="3" t="s">
        <v>0</v>
      </c>
      <c r="BA45" s="3" t="s">
        <v>0</v>
      </c>
      <c r="BB45" s="3" t="s">
        <v>0</v>
      </c>
      <c r="BC45" s="3" t="s">
        <v>0</v>
      </c>
      <c r="BD45" s="3" t="s">
        <v>0</v>
      </c>
      <c r="BE45" s="3" t="s">
        <v>0</v>
      </c>
      <c r="BF45" s="3" t="s">
        <v>0</v>
      </c>
    </row>
    <row r="46" spans="1:63" ht="17" customHeight="1" x14ac:dyDescent="0.2">
      <c r="A46" s="1">
        <v>32</v>
      </c>
      <c r="C46" s="14">
        <v>14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X46" s="14">
        <v>14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S46" s="14">
        <v>14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0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</row>
    <row r="47" spans="1:63" ht="17" customHeight="1" x14ac:dyDescent="0.2">
      <c r="A47" s="1">
        <v>64</v>
      </c>
      <c r="C47" s="14">
        <v>15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X47" s="14">
        <v>15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S47" s="14">
        <v>15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</row>
    <row r="48" spans="1:63" ht="17" customHeight="1" x14ac:dyDescent="0.2">
      <c r="A48" s="1">
        <v>128</v>
      </c>
      <c r="C48" s="14">
        <v>16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X48" s="14">
        <v>16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3" t="s">
        <v>0</v>
      </c>
      <c r="AI48" s="3" t="s">
        <v>0</v>
      </c>
      <c r="AS48" s="14">
        <v>16</v>
      </c>
      <c r="AV48" s="3" t="s">
        <v>0</v>
      </c>
      <c r="AW48" s="3" t="s">
        <v>0</v>
      </c>
      <c r="AX48" s="3" t="s">
        <v>0</v>
      </c>
      <c r="AY48" s="3" t="s">
        <v>0</v>
      </c>
      <c r="AZ48" s="3" t="s">
        <v>0</v>
      </c>
      <c r="BA48" s="3" t="s">
        <v>0</v>
      </c>
      <c r="BB48" s="3" t="s">
        <v>0</v>
      </c>
      <c r="BC48" s="3" t="s">
        <v>0</v>
      </c>
      <c r="BD48" s="3" t="s">
        <v>0</v>
      </c>
    </row>
    <row r="49" spans="1:63" ht="17" customHeight="1" x14ac:dyDescent="0.2">
      <c r="A49" s="1">
        <v>1</v>
      </c>
      <c r="C49" s="14">
        <v>17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X49" s="14">
        <v>17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S49" s="14">
        <v>17</v>
      </c>
      <c r="AW49" s="3" t="s">
        <v>0</v>
      </c>
      <c r="AX49" s="3" t="s">
        <v>0</v>
      </c>
      <c r="AY49" s="3" t="s">
        <v>0</v>
      </c>
      <c r="AZ49" s="3" t="s">
        <v>0</v>
      </c>
      <c r="BA49" s="3" t="s">
        <v>0</v>
      </c>
      <c r="BB49" s="3" t="s">
        <v>0</v>
      </c>
      <c r="BC49" s="3" t="s">
        <v>0</v>
      </c>
    </row>
    <row r="50" spans="1:63" ht="17" customHeight="1" x14ac:dyDescent="0.2">
      <c r="A50" s="1">
        <v>2</v>
      </c>
      <c r="C50" s="14">
        <v>18</v>
      </c>
      <c r="H50" s="3" t="s">
        <v>0</v>
      </c>
      <c r="I50" s="3" t="s">
        <v>0</v>
      </c>
      <c r="J50" s="3" t="s">
        <v>0</v>
      </c>
      <c r="L50" s="3" t="s">
        <v>0</v>
      </c>
      <c r="M50" s="3" t="s">
        <v>0</v>
      </c>
      <c r="X50" s="14">
        <v>18</v>
      </c>
      <c r="AC50" s="3" t="s">
        <v>0</v>
      </c>
      <c r="AD50" s="3" t="s">
        <v>0</v>
      </c>
      <c r="AG50" s="3" t="s">
        <v>0</v>
      </c>
      <c r="AH50" s="3" t="s">
        <v>0</v>
      </c>
      <c r="AS50" s="14">
        <v>18</v>
      </c>
      <c r="AX50" s="3" t="s">
        <v>0</v>
      </c>
      <c r="AY50" s="3" t="s">
        <v>0</v>
      </c>
      <c r="AZ50" s="3" t="s">
        <v>0</v>
      </c>
      <c r="BB50" s="3" t="s">
        <v>0</v>
      </c>
      <c r="BC50" s="3" t="s">
        <v>0</v>
      </c>
    </row>
    <row r="51" spans="1:63" ht="17" customHeight="1" x14ac:dyDescent="0.2">
      <c r="A51" s="1">
        <v>4</v>
      </c>
      <c r="C51" s="14">
        <v>19</v>
      </c>
      <c r="H51" s="3" t="s">
        <v>0</v>
      </c>
      <c r="I51" s="3" t="s">
        <v>0</v>
      </c>
      <c r="M51" s="3" t="s">
        <v>0</v>
      </c>
      <c r="X51" s="14">
        <v>19</v>
      </c>
      <c r="AC51" s="3" t="s">
        <v>0</v>
      </c>
      <c r="AH51" s="3" t="s">
        <v>0</v>
      </c>
      <c r="AS51" s="14">
        <v>19</v>
      </c>
      <c r="AX51" s="3" t="s">
        <v>0</v>
      </c>
      <c r="AY51" s="3" t="s">
        <v>0</v>
      </c>
      <c r="BC51" s="3" t="s">
        <v>0</v>
      </c>
    </row>
    <row r="52" spans="1:63" ht="17" customHeight="1" x14ac:dyDescent="0.2">
      <c r="A52" s="1">
        <v>8</v>
      </c>
      <c r="C52" s="14">
        <v>20</v>
      </c>
      <c r="H52" s="3" t="s">
        <v>0</v>
      </c>
      <c r="I52" s="3"/>
      <c r="M52" s="3" t="s">
        <v>0</v>
      </c>
      <c r="X52" s="14">
        <v>20</v>
      </c>
      <c r="AC52" s="3" t="s">
        <v>0</v>
      </c>
      <c r="AD52" s="3" t="s">
        <v>0</v>
      </c>
      <c r="AH52" s="3" t="s">
        <v>0</v>
      </c>
      <c r="AS52" s="14">
        <v>20</v>
      </c>
      <c r="AX52" s="3" t="s">
        <v>0</v>
      </c>
      <c r="AY52" s="3"/>
      <c r="BC52" s="3" t="s">
        <v>0</v>
      </c>
      <c r="BD52" s="3" t="s">
        <v>0</v>
      </c>
    </row>
    <row r="53" spans="1:63" ht="17" customHeight="1" x14ac:dyDescent="0.2">
      <c r="A53" s="1">
        <v>16</v>
      </c>
      <c r="C53" s="14">
        <v>21</v>
      </c>
      <c r="H53" s="3" t="s">
        <v>0</v>
      </c>
      <c r="I53" s="3" t="s">
        <v>0</v>
      </c>
      <c r="M53" s="3" t="s">
        <v>0</v>
      </c>
      <c r="N53" s="3" t="s">
        <v>0</v>
      </c>
      <c r="X53" s="14">
        <v>21</v>
      </c>
      <c r="AH53" s="3" t="s">
        <v>0</v>
      </c>
      <c r="AI53" s="3" t="s">
        <v>0</v>
      </c>
      <c r="AS53" s="14">
        <v>21</v>
      </c>
      <c r="AX53" s="3" t="s">
        <v>0</v>
      </c>
      <c r="AY53" s="3" t="s">
        <v>0</v>
      </c>
      <c r="BC53" s="3"/>
      <c r="BD53" s="3"/>
    </row>
    <row r="54" spans="1:63" ht="17" customHeight="1" x14ac:dyDescent="0.2">
      <c r="A54" s="1">
        <v>32</v>
      </c>
      <c r="C54" s="14">
        <v>22</v>
      </c>
      <c r="X54" s="14">
        <v>22</v>
      </c>
      <c r="AS54" s="14">
        <v>22</v>
      </c>
    </row>
    <row r="55" spans="1:63" ht="17" customHeight="1" x14ac:dyDescent="0.2">
      <c r="A55" s="1">
        <v>64</v>
      </c>
      <c r="C55" s="14">
        <v>23</v>
      </c>
      <c r="X55" s="14">
        <v>23</v>
      </c>
      <c r="AS55" s="14">
        <v>23</v>
      </c>
    </row>
    <row r="56" spans="1:63" ht="17" customHeight="1" x14ac:dyDescent="0.2">
      <c r="A56" s="1">
        <v>128</v>
      </c>
      <c r="C56" s="14">
        <v>24</v>
      </c>
      <c r="X56" s="14">
        <v>24</v>
      </c>
      <c r="AS56" s="14">
        <v>24</v>
      </c>
    </row>
    <row r="57" spans="1:63" ht="17" customHeight="1" x14ac:dyDescent="0.2">
      <c r="D57" s="4" t="str">
        <f>"0x"&amp;DEC2HEX((SUMIF(D33:D40,"&lt;&gt;",$A33:$A40)),2)&amp;","</f>
        <v>0x00,</v>
      </c>
      <c r="E57" s="4" t="str">
        <f t="shared" ref="E57:U57" si="8">"0x"&amp;DEC2HEX((SUMIF(E33:E40,"&lt;&gt;",$A33:$A40)),2)&amp;","</f>
        <v>0x00,</v>
      </c>
      <c r="F57" s="4" t="str">
        <f t="shared" si="8"/>
        <v>0x00,</v>
      </c>
      <c r="G57" s="4" t="str">
        <f t="shared" si="8"/>
        <v>0x00,</v>
      </c>
      <c r="H57" s="4" t="str">
        <f t="shared" si="8"/>
        <v>0x00,</v>
      </c>
      <c r="I57" s="4" t="str">
        <f t="shared" si="8"/>
        <v>0x00,</v>
      </c>
      <c r="J57" s="4" t="str">
        <f t="shared" si="8"/>
        <v>0x00,</v>
      </c>
      <c r="K57" s="4" t="str">
        <f t="shared" si="8"/>
        <v>0x00,</v>
      </c>
      <c r="L57" s="4" t="str">
        <f t="shared" si="8"/>
        <v>0x00,</v>
      </c>
      <c r="M57" s="4" t="str">
        <f t="shared" si="8"/>
        <v>0xFE,</v>
      </c>
      <c r="N57" s="4" t="str">
        <f t="shared" si="8"/>
        <v>0xFF,</v>
      </c>
      <c r="O57" s="4" t="str">
        <f t="shared" si="8"/>
        <v>0xFF,</v>
      </c>
      <c r="P57" s="4" t="str">
        <f t="shared" si="8"/>
        <v>0xFF,</v>
      </c>
      <c r="Q57" s="4" t="str">
        <f t="shared" si="8"/>
        <v>0xFF,</v>
      </c>
      <c r="R57" s="4" t="str">
        <f t="shared" si="8"/>
        <v>0xBF,</v>
      </c>
      <c r="S57" s="4" t="str">
        <f t="shared" si="8"/>
        <v>0xBF,</v>
      </c>
      <c r="T57" s="4" t="str">
        <f t="shared" si="8"/>
        <v>0x3F,</v>
      </c>
      <c r="U57" s="4" t="str">
        <f t="shared" si="8"/>
        <v>0x3E,</v>
      </c>
      <c r="Y57" s="4" t="str">
        <f t="shared" ref="Y57:AP57" si="9">"0x"&amp;DEC2HEX((SUMIF(Y33:Y40,"&lt;&gt;",$A33:$A40)),2)&amp;","</f>
        <v>0x00,</v>
      </c>
      <c r="Z57" s="4" t="str">
        <f t="shared" si="9"/>
        <v>0x00,</v>
      </c>
      <c r="AA57" s="4" t="str">
        <f t="shared" si="9"/>
        <v>0x00,</v>
      </c>
      <c r="AB57" s="4" t="str">
        <f t="shared" si="9"/>
        <v>0x00,</v>
      </c>
      <c r="AC57" s="4" t="str">
        <f t="shared" si="9"/>
        <v>0x00,</v>
      </c>
      <c r="AD57" s="4" t="str">
        <f t="shared" si="9"/>
        <v>0x00,</v>
      </c>
      <c r="AE57" s="4" t="str">
        <f t="shared" si="9"/>
        <v>0x00,</v>
      </c>
      <c r="AF57" s="4" t="str">
        <f t="shared" si="9"/>
        <v>0x00,</v>
      </c>
      <c r="AG57" s="4" t="str">
        <f t="shared" si="9"/>
        <v>0x00,</v>
      </c>
      <c r="AH57" s="4" t="str">
        <f t="shared" si="9"/>
        <v>0xFE,</v>
      </c>
      <c r="AI57" s="4" t="str">
        <f t="shared" si="9"/>
        <v>0xFF,</v>
      </c>
      <c r="AJ57" s="4" t="str">
        <f t="shared" si="9"/>
        <v>0xFF,</v>
      </c>
      <c r="AK57" s="4" t="str">
        <f t="shared" si="9"/>
        <v>0xFF,</v>
      </c>
      <c r="AL57" s="4" t="str">
        <f t="shared" si="9"/>
        <v>0xFF,</v>
      </c>
      <c r="AM57" s="4" t="str">
        <f t="shared" si="9"/>
        <v>0xBF,</v>
      </c>
      <c r="AN57" s="4" t="str">
        <f t="shared" si="9"/>
        <v>0xBF,</v>
      </c>
      <c r="AO57" s="4" t="str">
        <f t="shared" si="9"/>
        <v>0x3F,</v>
      </c>
      <c r="AP57" s="4" t="str">
        <f t="shared" si="9"/>
        <v>0x3E,</v>
      </c>
      <c r="AT57" s="4" t="str">
        <f t="shared" ref="AT57:BK57" si="10">"0x"&amp;DEC2HEX((SUMIF(AT33:AT40,"&lt;&gt;",$A33:$A40)),2)&amp;","</f>
        <v>0x00,</v>
      </c>
      <c r="AU57" s="4" t="str">
        <f t="shared" si="10"/>
        <v>0x00,</v>
      </c>
      <c r="AV57" s="4" t="str">
        <f t="shared" si="10"/>
        <v>0x00,</v>
      </c>
      <c r="AW57" s="4" t="str">
        <f t="shared" si="10"/>
        <v>0x00,</v>
      </c>
      <c r="AX57" s="4" t="str">
        <f t="shared" si="10"/>
        <v>0x00,</v>
      </c>
      <c r="AY57" s="4" t="str">
        <f t="shared" si="10"/>
        <v>0x00,</v>
      </c>
      <c r="AZ57" s="4" t="str">
        <f t="shared" si="10"/>
        <v>0x00,</v>
      </c>
      <c r="BA57" s="4" t="str">
        <f t="shared" si="10"/>
        <v>0x00,</v>
      </c>
      <c r="BB57" s="4" t="str">
        <f t="shared" si="10"/>
        <v>0x00,</v>
      </c>
      <c r="BC57" s="4" t="str">
        <f t="shared" si="10"/>
        <v>0xFE,</v>
      </c>
      <c r="BD57" s="4" t="str">
        <f t="shared" si="10"/>
        <v>0xFF,</v>
      </c>
      <c r="BE57" s="4" t="str">
        <f t="shared" si="10"/>
        <v>0xFF,</v>
      </c>
      <c r="BF57" s="4" t="str">
        <f t="shared" si="10"/>
        <v>0xFF,</v>
      </c>
      <c r="BG57" s="4" t="str">
        <f t="shared" si="10"/>
        <v>0xFF,</v>
      </c>
      <c r="BH57" s="4" t="str">
        <f t="shared" si="10"/>
        <v>0xBF,</v>
      </c>
      <c r="BI57" s="4" t="str">
        <f t="shared" si="10"/>
        <v>0xBF,</v>
      </c>
      <c r="BJ57" s="4" t="str">
        <f t="shared" si="10"/>
        <v>0x3F,</v>
      </c>
      <c r="BK57" s="4" t="str">
        <f t="shared" si="10"/>
        <v>0x3E,</v>
      </c>
    </row>
    <row r="58" spans="1:63" ht="17" customHeight="1" x14ac:dyDescent="0.2">
      <c r="D58" s="4" t="str">
        <f>"0x"&amp;DEC2HEX((SUMIF(D41:D48,"&lt;&gt;",$A41:$A48)),2)&amp;","</f>
        <v>0x3F,</v>
      </c>
      <c r="E58" s="4" t="str">
        <f t="shared" ref="E58:U58" si="11">"0x"&amp;DEC2HEX((SUMIF(E41:E48,"&lt;&gt;",$A41:$A48)),2)&amp;","</f>
        <v>0x7C,</v>
      </c>
      <c r="F58" s="4" t="str">
        <f t="shared" si="11"/>
        <v>0xF8,</v>
      </c>
      <c r="G58" s="4" t="str">
        <f t="shared" si="11"/>
        <v>0xF0,</v>
      </c>
      <c r="H58" s="4" t="str">
        <f t="shared" si="11"/>
        <v>0xF0,</v>
      </c>
      <c r="I58" s="4" t="str">
        <f t="shared" si="11"/>
        <v>0xF8,</v>
      </c>
      <c r="J58" s="4" t="str">
        <f t="shared" si="11"/>
        <v>0xFC,</v>
      </c>
      <c r="K58" s="4" t="str">
        <f t="shared" si="11"/>
        <v>0xFE,</v>
      </c>
      <c r="L58" s="4" t="str">
        <f t="shared" si="11"/>
        <v>0xFF,</v>
      </c>
      <c r="M58" s="4" t="str">
        <f t="shared" si="11"/>
        <v>0xFF,</v>
      </c>
      <c r="N58" s="4" t="str">
        <f t="shared" si="11"/>
        <v>0xFF,</v>
      </c>
      <c r="O58" s="4" t="str">
        <f t="shared" si="11"/>
        <v>0x7F,</v>
      </c>
      <c r="P58" s="4" t="str">
        <f t="shared" si="11"/>
        <v>0x3F,</v>
      </c>
      <c r="Q58" s="4" t="str">
        <f t="shared" si="11"/>
        <v>0x04,</v>
      </c>
      <c r="R58" s="4" t="str">
        <f t="shared" si="11"/>
        <v>0x0C,</v>
      </c>
      <c r="S58" s="4" t="str">
        <f t="shared" si="11"/>
        <v>0x00,</v>
      </c>
      <c r="T58" s="4" t="str">
        <f t="shared" si="11"/>
        <v>0x00,</v>
      </c>
      <c r="U58" s="4" t="str">
        <f t="shared" si="11"/>
        <v>0x00,</v>
      </c>
      <c r="Y58" s="4" t="str">
        <f t="shared" ref="Y58:AP58" si="12">"0x"&amp;DEC2HEX((SUMIF(Y41:Y48,"&lt;&gt;",$A41:$A48)),2)&amp;","</f>
        <v>0x3F,</v>
      </c>
      <c r="Z58" s="4" t="str">
        <f t="shared" si="12"/>
        <v>0x7C,</v>
      </c>
      <c r="AA58" s="4" t="str">
        <f t="shared" si="12"/>
        <v>0xF8,</v>
      </c>
      <c r="AB58" s="4" t="str">
        <f t="shared" si="12"/>
        <v>0xF0,</v>
      </c>
      <c r="AC58" s="4" t="str">
        <f t="shared" si="12"/>
        <v>0xF0,</v>
      </c>
      <c r="AD58" s="4" t="str">
        <f t="shared" si="12"/>
        <v>0xF8,</v>
      </c>
      <c r="AE58" s="4" t="str">
        <f t="shared" si="12"/>
        <v>0xFC,</v>
      </c>
      <c r="AF58" s="4" t="str">
        <f t="shared" si="12"/>
        <v>0xFE,</v>
      </c>
      <c r="AG58" s="4" t="str">
        <f t="shared" si="12"/>
        <v>0xFF,</v>
      </c>
      <c r="AH58" s="4" t="str">
        <f t="shared" si="12"/>
        <v>0xFF,</v>
      </c>
      <c r="AI58" s="4" t="str">
        <f t="shared" si="12"/>
        <v>0xFF,</v>
      </c>
      <c r="AJ58" s="4" t="str">
        <f t="shared" si="12"/>
        <v>0x7F,</v>
      </c>
      <c r="AK58" s="4" t="str">
        <f t="shared" si="12"/>
        <v>0x3F,</v>
      </c>
      <c r="AL58" s="4" t="str">
        <f t="shared" si="12"/>
        <v>0x04,</v>
      </c>
      <c r="AM58" s="4" t="str">
        <f t="shared" si="12"/>
        <v>0x0C,</v>
      </c>
      <c r="AN58" s="4" t="str">
        <f t="shared" si="12"/>
        <v>0x00,</v>
      </c>
      <c r="AO58" s="4" t="str">
        <f t="shared" si="12"/>
        <v>0x00,</v>
      </c>
      <c r="AP58" s="4" t="str">
        <f t="shared" si="12"/>
        <v>0x00,</v>
      </c>
      <c r="AT58" s="4" t="str">
        <f t="shared" ref="AT58:BK58" si="13">"0x"&amp;DEC2HEX((SUMIF(AT41:AT48,"&lt;&gt;",$A41:$A48)),2)&amp;","</f>
        <v>0x3F,</v>
      </c>
      <c r="AU58" s="4" t="str">
        <f t="shared" si="13"/>
        <v>0x7C,</v>
      </c>
      <c r="AV58" s="4" t="str">
        <f t="shared" si="13"/>
        <v>0xF8,</v>
      </c>
      <c r="AW58" s="4" t="str">
        <f t="shared" si="13"/>
        <v>0xF0,</v>
      </c>
      <c r="AX58" s="4" t="str">
        <f t="shared" si="13"/>
        <v>0xF0,</v>
      </c>
      <c r="AY58" s="4" t="str">
        <f t="shared" si="13"/>
        <v>0xF8,</v>
      </c>
      <c r="AZ58" s="4" t="str">
        <f t="shared" si="13"/>
        <v>0xFC,</v>
      </c>
      <c r="BA58" s="4" t="str">
        <f t="shared" si="13"/>
        <v>0xFE,</v>
      </c>
      <c r="BB58" s="4" t="str">
        <f t="shared" si="13"/>
        <v>0xFF,</v>
      </c>
      <c r="BC58" s="4" t="str">
        <f t="shared" si="13"/>
        <v>0xFF,</v>
      </c>
      <c r="BD58" s="4" t="str">
        <f t="shared" si="13"/>
        <v>0xFF,</v>
      </c>
      <c r="BE58" s="4" t="str">
        <f t="shared" si="13"/>
        <v>0x7F,</v>
      </c>
      <c r="BF58" s="4" t="str">
        <f t="shared" si="13"/>
        <v>0x3F,</v>
      </c>
      <c r="BG58" s="4" t="str">
        <f t="shared" si="13"/>
        <v>0x04,</v>
      </c>
      <c r="BH58" s="4" t="str">
        <f t="shared" si="13"/>
        <v>0x0C,</v>
      </c>
      <c r="BI58" s="4" t="str">
        <f t="shared" si="13"/>
        <v>0x00,</v>
      </c>
      <c r="BJ58" s="4" t="str">
        <f t="shared" si="13"/>
        <v>0x00,</v>
      </c>
      <c r="BK58" s="4" t="str">
        <f t="shared" si="13"/>
        <v>0x00,</v>
      </c>
    </row>
    <row r="59" spans="1:63" ht="17" customHeight="1" x14ac:dyDescent="0.2">
      <c r="D59" s="4" t="str">
        <f>"0x"&amp;DEC2HEX((SUMIF(D49:D56,"&lt;&gt;",$A49:$A56)),2)&amp;","</f>
        <v>0x00,</v>
      </c>
      <c r="E59" s="4" t="str">
        <f t="shared" ref="E59:U59" si="14">"0x"&amp;DEC2HEX((SUMIF(E49:E56,"&lt;&gt;",$A49:$A56)),2)&amp;","</f>
        <v>0x00,</v>
      </c>
      <c r="F59" s="4" t="str">
        <f t="shared" si="14"/>
        <v>0x00,</v>
      </c>
      <c r="G59" s="4" t="str">
        <f t="shared" si="14"/>
        <v>0x01,</v>
      </c>
      <c r="H59" s="4" t="str">
        <f t="shared" si="14"/>
        <v>0x1F,</v>
      </c>
      <c r="I59" s="4" t="str">
        <f t="shared" si="14"/>
        <v>0x17,</v>
      </c>
      <c r="J59" s="4" t="str">
        <f t="shared" si="14"/>
        <v>0x03,</v>
      </c>
      <c r="K59" s="4" t="str">
        <f t="shared" si="14"/>
        <v>0x01,</v>
      </c>
      <c r="L59" s="4" t="str">
        <f t="shared" si="14"/>
        <v>0x03,</v>
      </c>
      <c r="M59" s="4" t="str">
        <f t="shared" si="14"/>
        <v>0x1F,</v>
      </c>
      <c r="N59" s="4" t="str">
        <f t="shared" si="14"/>
        <v>0x10,</v>
      </c>
      <c r="O59" s="4" t="str">
        <f t="shared" si="14"/>
        <v>0x00,</v>
      </c>
      <c r="P59" s="4" t="str">
        <f t="shared" si="14"/>
        <v>0x00,</v>
      </c>
      <c r="Q59" s="4" t="str">
        <f t="shared" si="14"/>
        <v>0x00,</v>
      </c>
      <c r="R59" s="4" t="str">
        <f t="shared" si="14"/>
        <v>0x00,</v>
      </c>
      <c r="S59" s="4" t="str">
        <f t="shared" si="14"/>
        <v>0x00,</v>
      </c>
      <c r="T59" s="4" t="str">
        <f t="shared" si="14"/>
        <v>0x00,</v>
      </c>
      <c r="U59" s="4" t="str">
        <f t="shared" si="14"/>
        <v>0x00,</v>
      </c>
      <c r="Y59" s="4" t="str">
        <f t="shared" ref="Y59:AP59" si="15">"0x"&amp;DEC2HEX((SUMIF(Y49:Y56,"&lt;&gt;",$A49:$A56)),2)&amp;","</f>
        <v>0x00,</v>
      </c>
      <c r="Z59" s="4" t="str">
        <f t="shared" si="15"/>
        <v>0x00,</v>
      </c>
      <c r="AA59" s="4" t="str">
        <f t="shared" si="15"/>
        <v>0x00,</v>
      </c>
      <c r="AB59" s="4" t="str">
        <f t="shared" si="15"/>
        <v>0x01,</v>
      </c>
      <c r="AC59" s="4" t="str">
        <f t="shared" si="15"/>
        <v>0x0F,</v>
      </c>
      <c r="AD59" s="4" t="str">
        <f t="shared" si="15"/>
        <v>0x0B,</v>
      </c>
      <c r="AE59" s="4" t="str">
        <f t="shared" si="15"/>
        <v>0x01,</v>
      </c>
      <c r="AF59" s="4" t="str">
        <f t="shared" si="15"/>
        <v>0x01,</v>
      </c>
      <c r="AG59" s="4" t="str">
        <f t="shared" si="15"/>
        <v>0x03,</v>
      </c>
      <c r="AH59" s="4" t="str">
        <f t="shared" si="15"/>
        <v>0x1F,</v>
      </c>
      <c r="AI59" s="4" t="str">
        <f t="shared" si="15"/>
        <v>0x10,</v>
      </c>
      <c r="AJ59" s="4" t="str">
        <f t="shared" si="15"/>
        <v>0x00,</v>
      </c>
      <c r="AK59" s="4" t="str">
        <f t="shared" si="15"/>
        <v>0x00,</v>
      </c>
      <c r="AL59" s="4" t="str">
        <f t="shared" si="15"/>
        <v>0x00,</v>
      </c>
      <c r="AM59" s="4" t="str">
        <f t="shared" si="15"/>
        <v>0x00,</v>
      </c>
      <c r="AN59" s="4" t="str">
        <f t="shared" si="15"/>
        <v>0x00,</v>
      </c>
      <c r="AO59" s="4" t="str">
        <f t="shared" si="15"/>
        <v>0x00,</v>
      </c>
      <c r="AP59" s="4" t="str">
        <f t="shared" si="15"/>
        <v>0x00,</v>
      </c>
      <c r="AT59" s="4" t="str">
        <f t="shared" ref="AT59:BK59" si="16">"0x"&amp;DEC2HEX((SUMIF(AT49:AT56,"&lt;&gt;",$A49:$A56)),2)&amp;","</f>
        <v>0x00,</v>
      </c>
      <c r="AU59" s="4" t="str">
        <f t="shared" si="16"/>
        <v>0x00,</v>
      </c>
      <c r="AV59" s="4" t="str">
        <f t="shared" si="16"/>
        <v>0x00,</v>
      </c>
      <c r="AW59" s="4" t="str">
        <f t="shared" si="16"/>
        <v>0x01,</v>
      </c>
      <c r="AX59" s="4" t="str">
        <f t="shared" si="16"/>
        <v>0x1F,</v>
      </c>
      <c r="AY59" s="4" t="str">
        <f t="shared" si="16"/>
        <v>0x17,</v>
      </c>
      <c r="AZ59" s="4" t="str">
        <f t="shared" si="16"/>
        <v>0x03,</v>
      </c>
      <c r="BA59" s="4" t="str">
        <f t="shared" si="16"/>
        <v>0x01,</v>
      </c>
      <c r="BB59" s="4" t="str">
        <f t="shared" si="16"/>
        <v>0x03,</v>
      </c>
      <c r="BC59" s="4" t="str">
        <f t="shared" si="16"/>
        <v>0x0F,</v>
      </c>
      <c r="BD59" s="4" t="str">
        <f t="shared" si="16"/>
        <v>0x08,</v>
      </c>
      <c r="BE59" s="4" t="str">
        <f t="shared" si="16"/>
        <v>0x00,</v>
      </c>
      <c r="BF59" s="4" t="str">
        <f t="shared" si="16"/>
        <v>0x00,</v>
      </c>
      <c r="BG59" s="4" t="str">
        <f t="shared" si="16"/>
        <v>0x00,</v>
      </c>
      <c r="BH59" s="4" t="str">
        <f t="shared" si="16"/>
        <v>0x00,</v>
      </c>
      <c r="BI59" s="4" t="str">
        <f t="shared" si="16"/>
        <v>0x00,</v>
      </c>
      <c r="BJ59" s="4" t="str">
        <f t="shared" si="16"/>
        <v>0x00,</v>
      </c>
      <c r="BK59" s="4" t="str">
        <f t="shared" si="16"/>
        <v>0x00,</v>
      </c>
    </row>
    <row r="60" spans="1:63" ht="17" customHeight="1" x14ac:dyDescent="0.2">
      <c r="O60" s="16"/>
      <c r="AV60" s="16"/>
    </row>
    <row r="62" spans="1:63" ht="17" customHeight="1" x14ac:dyDescent="0.2">
      <c r="C62" s="14"/>
      <c r="D62" s="14">
        <v>1</v>
      </c>
      <c r="E62" s="14">
        <v>2</v>
      </c>
      <c r="F62" s="14">
        <v>3</v>
      </c>
      <c r="G62" s="14">
        <v>4</v>
      </c>
      <c r="H62" s="14">
        <v>5</v>
      </c>
      <c r="I62" s="14">
        <v>6</v>
      </c>
      <c r="J62" s="14">
        <v>7</v>
      </c>
      <c r="K62" s="14">
        <v>8</v>
      </c>
      <c r="L62" s="14">
        <v>9</v>
      </c>
      <c r="M62" s="14">
        <v>10</v>
      </c>
      <c r="N62" s="14">
        <v>11</v>
      </c>
      <c r="O62" s="14">
        <v>12</v>
      </c>
      <c r="P62" s="14">
        <v>13</v>
      </c>
      <c r="Q62" s="14">
        <v>14</v>
      </c>
      <c r="R62" s="14">
        <v>15</v>
      </c>
      <c r="S62" s="14">
        <v>16</v>
      </c>
      <c r="T62" s="14">
        <v>17</v>
      </c>
      <c r="U62" s="14">
        <v>18</v>
      </c>
      <c r="V62" s="14">
        <v>19</v>
      </c>
      <c r="W62" s="14">
        <v>20</v>
      </c>
      <c r="X62" s="14">
        <v>21</v>
      </c>
      <c r="Y62" s="14">
        <v>22</v>
      </c>
      <c r="Z62" s="14">
        <v>23</v>
      </c>
      <c r="AA62" s="14">
        <v>24</v>
      </c>
      <c r="AB62" s="14">
        <v>25</v>
      </c>
      <c r="AC62" s="14">
        <v>26</v>
      </c>
      <c r="AH62" s="14"/>
      <c r="AI62" s="14">
        <v>1</v>
      </c>
      <c r="AJ62" s="14">
        <v>2</v>
      </c>
      <c r="AK62" s="14">
        <v>3</v>
      </c>
      <c r="AL62" s="14">
        <v>4</v>
      </c>
      <c r="AM62" s="14">
        <v>5</v>
      </c>
      <c r="AN62" s="14">
        <v>6</v>
      </c>
      <c r="AO62" s="14">
        <v>7</v>
      </c>
      <c r="AP62" s="14">
        <v>8</v>
      </c>
      <c r="AQ62" s="14">
        <v>9</v>
      </c>
      <c r="AR62" s="14">
        <v>10</v>
      </c>
      <c r="AS62" s="14">
        <v>11</v>
      </c>
      <c r="AT62" s="14">
        <v>12</v>
      </c>
      <c r="AU62" s="14">
        <v>13</v>
      </c>
      <c r="AV62" s="14">
        <v>14</v>
      </c>
      <c r="AW62" s="14">
        <v>15</v>
      </c>
      <c r="AX62" s="14">
        <v>16</v>
      </c>
      <c r="AY62" s="14">
        <v>17</v>
      </c>
      <c r="AZ62" s="14">
        <v>18</v>
      </c>
      <c r="BA62" s="14">
        <v>19</v>
      </c>
      <c r="BB62" s="14">
        <v>20</v>
      </c>
      <c r="BC62" s="14">
        <v>21</v>
      </c>
      <c r="BD62" s="14">
        <v>22</v>
      </c>
      <c r="BE62" s="14">
        <v>23</v>
      </c>
      <c r="BF62" s="14">
        <v>24</v>
      </c>
      <c r="BG62" s="14">
        <v>25</v>
      </c>
      <c r="BH62" s="14">
        <v>26</v>
      </c>
    </row>
    <row r="63" spans="1:63" ht="17" customHeight="1" x14ac:dyDescent="0.2">
      <c r="A63" s="1">
        <v>1</v>
      </c>
      <c r="C63" s="14">
        <v>1</v>
      </c>
      <c r="D63" s="3" t="s">
        <v>0</v>
      </c>
      <c r="U63" s="3"/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H63" s="14">
        <v>1</v>
      </c>
      <c r="AI63" s="3" t="s">
        <v>0</v>
      </c>
      <c r="AZ63" s="3"/>
      <c r="BA63" s="3" t="s">
        <v>0</v>
      </c>
      <c r="BB63" s="3" t="s">
        <v>0</v>
      </c>
      <c r="BC63" s="3" t="s">
        <v>0</v>
      </c>
      <c r="BD63" s="3" t="s">
        <v>0</v>
      </c>
      <c r="BE63" s="3" t="s">
        <v>0</v>
      </c>
      <c r="BF63" s="3" t="s">
        <v>0</v>
      </c>
      <c r="BG63" s="3" t="s">
        <v>0</v>
      </c>
    </row>
    <row r="64" spans="1:63" ht="17" customHeight="1" x14ac:dyDescent="0.2">
      <c r="A64" s="1">
        <v>2</v>
      </c>
      <c r="C64" s="14">
        <v>2</v>
      </c>
      <c r="D64" s="3" t="s">
        <v>0</v>
      </c>
      <c r="E64" s="3" t="s">
        <v>0</v>
      </c>
      <c r="F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H64" s="14">
        <v>2</v>
      </c>
      <c r="AI64" s="3" t="s">
        <v>0</v>
      </c>
      <c r="AJ64" s="3" t="s">
        <v>0</v>
      </c>
      <c r="AK64" s="3" t="s">
        <v>0</v>
      </c>
      <c r="AP64" s="3" t="s">
        <v>0</v>
      </c>
      <c r="AQ64" s="3" t="s">
        <v>0</v>
      </c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</row>
    <row r="65" spans="1:60" ht="17" customHeight="1" x14ac:dyDescent="0.2">
      <c r="A65" s="1">
        <v>4</v>
      </c>
      <c r="C65" s="14">
        <v>3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/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H65" s="14">
        <v>3</v>
      </c>
      <c r="AI65" s="3" t="s">
        <v>0</v>
      </c>
      <c r="AJ65" s="3" t="s">
        <v>0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0</v>
      </c>
      <c r="AR65" s="3" t="s">
        <v>0</v>
      </c>
      <c r="AS65" s="3" t="s">
        <v>0</v>
      </c>
      <c r="AT65" s="3" t="s">
        <v>0</v>
      </c>
      <c r="AU65" s="3" t="s">
        <v>0</v>
      </c>
      <c r="AV65" s="3" t="s">
        <v>0</v>
      </c>
      <c r="AW65" s="3" t="s">
        <v>0</v>
      </c>
      <c r="AX65" s="3" t="s">
        <v>0</v>
      </c>
      <c r="AY65" s="3" t="s">
        <v>0</v>
      </c>
      <c r="AZ65" s="3" t="s">
        <v>0</v>
      </c>
      <c r="BA65" s="3" t="s">
        <v>0</v>
      </c>
      <c r="BB65" s="3"/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</row>
    <row r="66" spans="1:60" ht="17" customHeight="1" x14ac:dyDescent="0.2">
      <c r="A66" s="1">
        <v>8</v>
      </c>
      <c r="C66" s="14">
        <v>4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0</v>
      </c>
      <c r="AB66" s="3" t="s">
        <v>0</v>
      </c>
      <c r="AC66" s="3" t="s">
        <v>0</v>
      </c>
      <c r="AH66" s="14">
        <v>4</v>
      </c>
      <c r="AJ66" s="3" t="s">
        <v>0</v>
      </c>
      <c r="AK66" s="3" t="s">
        <v>0</v>
      </c>
      <c r="AL66" s="3" t="s">
        <v>0</v>
      </c>
      <c r="AM66" s="3" t="s">
        <v>0</v>
      </c>
      <c r="AN66" s="3" t="s">
        <v>0</v>
      </c>
      <c r="AO66" s="3" t="s">
        <v>0</v>
      </c>
      <c r="AP66" s="3" t="s">
        <v>0</v>
      </c>
      <c r="AQ66" s="3" t="s">
        <v>0</v>
      </c>
      <c r="AR66" s="3" t="s">
        <v>0</v>
      </c>
      <c r="AS66" s="3" t="s">
        <v>0</v>
      </c>
      <c r="AT66" s="3" t="s">
        <v>0</v>
      </c>
      <c r="AU66" s="3" t="s">
        <v>0</v>
      </c>
      <c r="AV66" s="3" t="s">
        <v>0</v>
      </c>
      <c r="AW66" s="3" t="s">
        <v>0</v>
      </c>
      <c r="AX66" s="3" t="s">
        <v>0</v>
      </c>
      <c r="AY66" s="3" t="s">
        <v>0</v>
      </c>
      <c r="AZ66" s="3" t="s">
        <v>0</v>
      </c>
      <c r="BA66" s="3" t="s">
        <v>0</v>
      </c>
      <c r="BB66" s="3" t="s">
        <v>0</v>
      </c>
      <c r="BC66" s="3" t="s">
        <v>0</v>
      </c>
      <c r="BD66" s="3" t="s">
        <v>0</v>
      </c>
      <c r="BE66" s="3" t="s">
        <v>0</v>
      </c>
      <c r="BF66" s="3" t="s">
        <v>0</v>
      </c>
      <c r="BG66" s="3" t="s">
        <v>0</v>
      </c>
      <c r="BH66" s="3" t="s">
        <v>0</v>
      </c>
    </row>
    <row r="67" spans="1:60" ht="17" customHeight="1" x14ac:dyDescent="0.2">
      <c r="A67" s="1">
        <v>16</v>
      </c>
      <c r="C67" s="14">
        <v>5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3" t="s">
        <v>0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0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H67" s="14">
        <v>5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</row>
    <row r="68" spans="1:60" ht="17" customHeight="1" x14ac:dyDescent="0.2">
      <c r="A68" s="1">
        <v>32</v>
      </c>
      <c r="C68" s="14">
        <v>6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3" t="s">
        <v>0</v>
      </c>
      <c r="Q68" s="3" t="s">
        <v>0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H68" s="14">
        <v>6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</row>
    <row r="69" spans="1:60" ht="17" customHeight="1" x14ac:dyDescent="0.2">
      <c r="A69" s="1">
        <v>64</v>
      </c>
      <c r="C69" s="14">
        <v>7</v>
      </c>
      <c r="H69" s="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3" t="s">
        <v>0</v>
      </c>
      <c r="N69" s="3" t="s">
        <v>0</v>
      </c>
      <c r="O69" s="3" t="s">
        <v>0</v>
      </c>
      <c r="P69" s="3" t="s">
        <v>0</v>
      </c>
      <c r="Q69" s="3" t="s">
        <v>0</v>
      </c>
      <c r="R69" s="3" t="s">
        <v>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 s="3" t="s">
        <v>0</v>
      </c>
      <c r="Y69" s="3" t="s">
        <v>0</v>
      </c>
      <c r="AH69" s="14">
        <v>7</v>
      </c>
      <c r="AM69" s="3" t="s">
        <v>0</v>
      </c>
      <c r="AN69" s="3" t="s">
        <v>0</v>
      </c>
      <c r="AO69" s="3" t="s">
        <v>0</v>
      </c>
      <c r="AP69" s="3" t="s">
        <v>0</v>
      </c>
      <c r="AQ69" s="3" t="s">
        <v>0</v>
      </c>
      <c r="AR69" s="3" t="s">
        <v>0</v>
      </c>
      <c r="AS69" s="3" t="s">
        <v>0</v>
      </c>
      <c r="AT69" s="3" t="s">
        <v>0</v>
      </c>
      <c r="AU69" s="3" t="s">
        <v>0</v>
      </c>
      <c r="AV69" s="3" t="s">
        <v>0</v>
      </c>
      <c r="AW69" s="3" t="s">
        <v>0</v>
      </c>
      <c r="AX69" s="3" t="s">
        <v>0</v>
      </c>
      <c r="AY69" s="3" t="s">
        <v>0</v>
      </c>
      <c r="AZ69" s="3" t="s">
        <v>0</v>
      </c>
      <c r="BA69" s="3" t="s">
        <v>0</v>
      </c>
      <c r="BB69" s="3" t="s">
        <v>0</v>
      </c>
      <c r="BC69" s="3" t="s">
        <v>0</v>
      </c>
      <c r="BD69" s="3" t="s">
        <v>0</v>
      </c>
    </row>
    <row r="70" spans="1:60" ht="17" customHeight="1" x14ac:dyDescent="0.2">
      <c r="A70" s="1">
        <v>128</v>
      </c>
      <c r="C70" s="14">
        <v>8</v>
      </c>
      <c r="I70" s="3" t="s">
        <v>0</v>
      </c>
      <c r="J70" s="3" t="s">
        <v>0</v>
      </c>
      <c r="K70" s="3" t="s">
        <v>0</v>
      </c>
      <c r="L70" s="3" t="s">
        <v>0</v>
      </c>
      <c r="M70" s="3" t="s">
        <v>0</v>
      </c>
      <c r="N70" s="3" t="s">
        <v>0</v>
      </c>
      <c r="O70" s="3" t="s">
        <v>0</v>
      </c>
      <c r="P70" s="3" t="s">
        <v>0</v>
      </c>
      <c r="Q70" s="3" t="s">
        <v>0</v>
      </c>
      <c r="R70" s="3" t="s">
        <v>0</v>
      </c>
      <c r="S70" s="3"/>
      <c r="U70" s="3" t="s">
        <v>0</v>
      </c>
      <c r="V70" s="3" t="s">
        <v>0</v>
      </c>
      <c r="W70" s="3" t="s">
        <v>0</v>
      </c>
      <c r="X70" s="3" t="s">
        <v>0</v>
      </c>
      <c r="Y70" s="3" t="s">
        <v>0</v>
      </c>
      <c r="Z70" s="3" t="s">
        <v>0</v>
      </c>
      <c r="AA70" s="3" t="s">
        <v>0</v>
      </c>
      <c r="AH70" s="14">
        <v>8</v>
      </c>
      <c r="AN70" s="3" t="s">
        <v>0</v>
      </c>
      <c r="AO70" s="3" t="s">
        <v>0</v>
      </c>
      <c r="AP70" s="3" t="s">
        <v>0</v>
      </c>
      <c r="AQ70" s="3" t="s">
        <v>0</v>
      </c>
      <c r="AR70" s="3" t="s">
        <v>0</v>
      </c>
      <c r="AS70" s="3" t="s">
        <v>0</v>
      </c>
      <c r="AT70" s="3" t="s">
        <v>0</v>
      </c>
      <c r="AU70" s="3" t="s">
        <v>0</v>
      </c>
      <c r="AV70" s="3" t="s">
        <v>0</v>
      </c>
      <c r="AW70" s="3" t="s">
        <v>0</v>
      </c>
      <c r="AX70" s="3"/>
      <c r="AZ70" s="3" t="s">
        <v>0</v>
      </c>
      <c r="BA70" s="3" t="s">
        <v>0</v>
      </c>
      <c r="BB70" s="3" t="s">
        <v>0</v>
      </c>
      <c r="BC70" s="3" t="s">
        <v>0</v>
      </c>
      <c r="BD70" s="3" t="s">
        <v>0</v>
      </c>
      <c r="BE70" s="3" t="s">
        <v>0</v>
      </c>
      <c r="BF70" s="3" t="s">
        <v>0</v>
      </c>
    </row>
    <row r="71" spans="1:60" ht="17" customHeight="1" x14ac:dyDescent="0.2">
      <c r="A71" s="1">
        <v>1</v>
      </c>
      <c r="C71" s="14">
        <v>9</v>
      </c>
      <c r="J71" s="3" t="s">
        <v>0</v>
      </c>
      <c r="K71" s="3" t="s">
        <v>0</v>
      </c>
      <c r="L71" s="3" t="s">
        <v>0</v>
      </c>
      <c r="M71" s="3" t="s">
        <v>0</v>
      </c>
      <c r="N71" s="3" t="s">
        <v>0</v>
      </c>
      <c r="O71" s="3" t="s">
        <v>0</v>
      </c>
      <c r="Q71" s="3" t="s">
        <v>0</v>
      </c>
      <c r="AH71" s="14">
        <v>9</v>
      </c>
      <c r="AO71" s="3" t="s">
        <v>0</v>
      </c>
      <c r="AP71" s="3" t="s">
        <v>0</v>
      </c>
      <c r="AQ71" s="3" t="s">
        <v>0</v>
      </c>
      <c r="AR71" s="3" t="s">
        <v>0</v>
      </c>
      <c r="AS71" s="3" t="s">
        <v>0</v>
      </c>
      <c r="AT71" s="3" t="s">
        <v>0</v>
      </c>
      <c r="AV71" s="3" t="s">
        <v>0</v>
      </c>
      <c r="AW71" s="3"/>
    </row>
    <row r="72" spans="1:60" ht="17" customHeight="1" x14ac:dyDescent="0.2">
      <c r="A72" s="1">
        <v>2</v>
      </c>
      <c r="C72" s="14">
        <v>10</v>
      </c>
      <c r="I72" s="3" t="s">
        <v>0</v>
      </c>
      <c r="L72" s="3" t="s">
        <v>0</v>
      </c>
      <c r="M72" s="3" t="s">
        <v>0</v>
      </c>
      <c r="N72" s="3" t="s">
        <v>0</v>
      </c>
      <c r="Q72" s="3" t="s">
        <v>0</v>
      </c>
      <c r="R72" s="3" t="s">
        <v>0</v>
      </c>
      <c r="AH72" s="14">
        <v>10</v>
      </c>
      <c r="AN72" s="3" t="s">
        <v>0</v>
      </c>
      <c r="AO72" s="3" t="s">
        <v>0</v>
      </c>
      <c r="AP72" s="3" t="s">
        <v>0</v>
      </c>
      <c r="AQ72" s="3"/>
      <c r="AR72" s="3"/>
      <c r="AS72" s="3" t="s">
        <v>0</v>
      </c>
      <c r="AV72" s="3" t="s">
        <v>0</v>
      </c>
      <c r="AW72" s="3" t="s">
        <v>0</v>
      </c>
      <c r="AX72" s="3"/>
    </row>
    <row r="73" spans="1:60" ht="17" customHeight="1" x14ac:dyDescent="0.2">
      <c r="A73" s="1">
        <v>4</v>
      </c>
      <c r="C73" s="14">
        <v>11</v>
      </c>
      <c r="I73" s="3" t="s">
        <v>0</v>
      </c>
      <c r="J73" s="3" t="s">
        <v>0</v>
      </c>
      <c r="L73" s="3" t="s">
        <v>0</v>
      </c>
      <c r="M73" s="3" t="s">
        <v>0</v>
      </c>
      <c r="AH73" s="14">
        <v>11</v>
      </c>
      <c r="AN73" s="3" t="s">
        <v>0</v>
      </c>
      <c r="AO73" s="3" t="s">
        <v>0</v>
      </c>
      <c r="AQ73" s="3"/>
      <c r="AR73" s="3"/>
      <c r="AS73" s="3" t="s">
        <v>0</v>
      </c>
      <c r="AT73" s="3" t="s">
        <v>0</v>
      </c>
    </row>
    <row r="74" spans="1:60" ht="17" customHeight="1" x14ac:dyDescent="0.2">
      <c r="A74" s="1">
        <v>8</v>
      </c>
      <c r="C74" s="14">
        <v>12</v>
      </c>
      <c r="L74" s="3" t="s">
        <v>0</v>
      </c>
      <c r="M74" s="3"/>
      <c r="AH74" s="14">
        <v>12</v>
      </c>
      <c r="AN74" s="3" t="s">
        <v>0</v>
      </c>
      <c r="AQ74" s="3"/>
      <c r="AR74" s="3"/>
    </row>
    <row r="75" spans="1:60" ht="17" customHeight="1" x14ac:dyDescent="0.2">
      <c r="A75" s="1">
        <v>16</v>
      </c>
      <c r="C75" s="14">
        <v>13</v>
      </c>
      <c r="L75" s="3" t="s">
        <v>0</v>
      </c>
      <c r="M75" s="3" t="s">
        <v>0</v>
      </c>
      <c r="AH75" s="14">
        <v>13</v>
      </c>
      <c r="AN75" s="3" t="s">
        <v>0</v>
      </c>
      <c r="AO75" s="3" t="s">
        <v>0</v>
      </c>
      <c r="AQ75" s="3"/>
      <c r="AR75" s="3"/>
    </row>
    <row r="76" spans="1:60" ht="17" customHeight="1" x14ac:dyDescent="0.2">
      <c r="A76" s="1">
        <v>32</v>
      </c>
      <c r="C76" s="14">
        <v>14</v>
      </c>
      <c r="AH76" s="14">
        <v>14</v>
      </c>
    </row>
    <row r="77" spans="1:60" ht="17" customHeight="1" x14ac:dyDescent="0.2">
      <c r="A77" s="1">
        <v>64</v>
      </c>
      <c r="C77" s="14">
        <v>15</v>
      </c>
      <c r="AH77" s="14">
        <v>15</v>
      </c>
    </row>
    <row r="78" spans="1:60" ht="17" customHeight="1" x14ac:dyDescent="0.2">
      <c r="A78" s="1">
        <v>128</v>
      </c>
      <c r="C78" s="14">
        <v>16</v>
      </c>
      <c r="AH78" s="14">
        <v>16</v>
      </c>
    </row>
    <row r="79" spans="1:60" ht="17" customHeight="1" x14ac:dyDescent="0.2">
      <c r="D79" s="4" t="str">
        <f t="shared" ref="D79:AC79" si="17">"0x"&amp;DEC2HEX((SUMIF(D63:D70,"&lt;&gt;",$A63:$A70)),2)&amp;","</f>
        <v>0x07,</v>
      </c>
      <c r="E79" s="4" t="str">
        <f t="shared" si="17"/>
        <v>0x0E,</v>
      </c>
      <c r="F79" s="4" t="str">
        <f t="shared" si="17"/>
        <v>0x1E,</v>
      </c>
      <c r="G79" s="4" t="str">
        <f t="shared" si="17"/>
        <v>0x3C,</v>
      </c>
      <c r="H79" s="4" t="str">
        <f t="shared" si="17"/>
        <v>0x7C,</v>
      </c>
      <c r="I79" s="4" t="str">
        <f t="shared" si="17"/>
        <v>0xFC,</v>
      </c>
      <c r="J79" s="4" t="str">
        <f t="shared" si="17"/>
        <v>0xFC,</v>
      </c>
      <c r="K79" s="4" t="str">
        <f t="shared" si="17"/>
        <v>0xFE,</v>
      </c>
      <c r="L79" s="4" t="str">
        <f t="shared" si="17"/>
        <v>0xFE,</v>
      </c>
      <c r="M79" s="4" t="str">
        <f t="shared" si="17"/>
        <v>0xFE,</v>
      </c>
      <c r="N79" s="4" t="str">
        <f t="shared" si="17"/>
        <v>0xFE,</v>
      </c>
      <c r="O79" s="4" t="str">
        <f t="shared" si="17"/>
        <v>0xFE,</v>
      </c>
      <c r="P79" s="4" t="str">
        <f t="shared" si="17"/>
        <v>0xFE,</v>
      </c>
      <c r="Q79" s="4" t="str">
        <f t="shared" si="17"/>
        <v>0xFE,</v>
      </c>
      <c r="R79" s="4" t="str">
        <f t="shared" si="17"/>
        <v>0xFC,</v>
      </c>
      <c r="S79" s="4" t="str">
        <f t="shared" si="17"/>
        <v>0x7C,</v>
      </c>
      <c r="T79" s="4" t="str">
        <f t="shared" si="17"/>
        <v>0x7C,</v>
      </c>
      <c r="U79" s="4" t="str">
        <f t="shared" si="17"/>
        <v>0xFE,</v>
      </c>
      <c r="V79" s="4" t="str">
        <f t="shared" si="17"/>
        <v>0xFF,</v>
      </c>
      <c r="W79" s="4" t="str">
        <f t="shared" si="17"/>
        <v>0xFB,</v>
      </c>
      <c r="X79" s="4" t="str">
        <f t="shared" si="17"/>
        <v>0xFF,</v>
      </c>
      <c r="Y79" s="4" t="str">
        <f t="shared" si="17"/>
        <v>0xFF,</v>
      </c>
      <c r="Z79" s="4" t="str">
        <f t="shared" si="17"/>
        <v>0xBF,</v>
      </c>
      <c r="AA79" s="4" t="str">
        <f t="shared" si="17"/>
        <v>0xBF,</v>
      </c>
      <c r="AB79" s="4" t="str">
        <f t="shared" si="17"/>
        <v>0x3F,</v>
      </c>
      <c r="AC79" s="4" t="str">
        <f t="shared" si="17"/>
        <v>0x3E,</v>
      </c>
      <c r="AI79" s="4" t="str">
        <f>"0x"&amp;DEC2HEX((SUMIF(AI63:AI70,"&lt;&gt;",$A63:$A70)),2)&amp;","</f>
        <v>0x07,</v>
      </c>
      <c r="AJ79" s="4" t="str">
        <f t="shared" ref="AJ79:BH79" si="18">"0x"&amp;DEC2HEX((SUMIF(AJ63:AJ70,"&lt;&gt;",$A63:$A70)),2)&amp;","</f>
        <v>0x0E,</v>
      </c>
      <c r="AK79" s="4" t="str">
        <f t="shared" si="18"/>
        <v>0x1E,</v>
      </c>
      <c r="AL79" s="4" t="str">
        <f t="shared" si="18"/>
        <v>0x3C,</v>
      </c>
      <c r="AM79" s="4" t="str">
        <f t="shared" si="18"/>
        <v>0x7C,</v>
      </c>
      <c r="AN79" s="4" t="str">
        <f t="shared" si="18"/>
        <v>0xFC,</v>
      </c>
      <c r="AO79" s="4" t="str">
        <f t="shared" si="18"/>
        <v>0xFC,</v>
      </c>
      <c r="AP79" s="4" t="str">
        <f t="shared" si="18"/>
        <v>0xFE,</v>
      </c>
      <c r="AQ79" s="4" t="str">
        <f t="shared" si="18"/>
        <v>0xFE,</v>
      </c>
      <c r="AR79" s="4" t="str">
        <f t="shared" si="18"/>
        <v>0xFE,</v>
      </c>
      <c r="AS79" s="4" t="str">
        <f t="shared" si="18"/>
        <v>0xFE,</v>
      </c>
      <c r="AT79" s="4" t="str">
        <f t="shared" si="18"/>
        <v>0xFE,</v>
      </c>
      <c r="AU79" s="4" t="str">
        <f t="shared" si="18"/>
        <v>0xFE,</v>
      </c>
      <c r="AV79" s="4" t="str">
        <f t="shared" si="18"/>
        <v>0xFE,</v>
      </c>
      <c r="AW79" s="4" t="str">
        <f t="shared" si="18"/>
        <v>0xFC,</v>
      </c>
      <c r="AX79" s="4" t="str">
        <f t="shared" si="18"/>
        <v>0x7C,</v>
      </c>
      <c r="AY79" s="4" t="str">
        <f t="shared" si="18"/>
        <v>0x7C,</v>
      </c>
      <c r="AZ79" s="4" t="str">
        <f t="shared" si="18"/>
        <v>0xFE,</v>
      </c>
      <c r="BA79" s="4" t="str">
        <f t="shared" si="18"/>
        <v>0xFF,</v>
      </c>
      <c r="BB79" s="4" t="str">
        <f t="shared" si="18"/>
        <v>0xFB,</v>
      </c>
      <c r="BC79" s="4" t="str">
        <f t="shared" si="18"/>
        <v>0xFF,</v>
      </c>
      <c r="BD79" s="4" t="str">
        <f t="shared" si="18"/>
        <v>0xFF,</v>
      </c>
      <c r="BE79" s="4" t="str">
        <f t="shared" si="18"/>
        <v>0xBF,</v>
      </c>
      <c r="BF79" s="4" t="str">
        <f t="shared" si="18"/>
        <v>0xBF,</v>
      </c>
      <c r="BG79" s="4" t="str">
        <f t="shared" si="18"/>
        <v>0x3F,</v>
      </c>
      <c r="BH79" s="4" t="str">
        <f t="shared" si="18"/>
        <v>0x3E,</v>
      </c>
    </row>
    <row r="80" spans="1:60" ht="17" customHeight="1" x14ac:dyDescent="0.2">
      <c r="D80" s="4" t="str">
        <f t="shared" ref="D80:AC80" si="19">"0x"&amp;DEC2HEX((SUMIF(D71:D78,"&lt;&gt;",$A71:$A78)),2)&amp;","</f>
        <v>0x00,</v>
      </c>
      <c r="E80" s="4" t="str">
        <f t="shared" si="19"/>
        <v>0x00,</v>
      </c>
      <c r="F80" s="4" t="str">
        <f t="shared" si="19"/>
        <v>0x00,</v>
      </c>
      <c r="G80" s="4" t="str">
        <f t="shared" si="19"/>
        <v>0x00,</v>
      </c>
      <c r="H80" s="4" t="str">
        <f t="shared" si="19"/>
        <v>0x00,</v>
      </c>
      <c r="I80" s="4" t="str">
        <f t="shared" si="19"/>
        <v>0x06,</v>
      </c>
      <c r="J80" s="4" t="str">
        <f t="shared" si="19"/>
        <v>0x05,</v>
      </c>
      <c r="K80" s="4" t="str">
        <f t="shared" si="19"/>
        <v>0x01,</v>
      </c>
      <c r="L80" s="4" t="str">
        <f t="shared" si="19"/>
        <v>0x1F,</v>
      </c>
      <c r="M80" s="4" t="str">
        <f t="shared" si="19"/>
        <v>0x17,</v>
      </c>
      <c r="N80" s="4" t="str">
        <f t="shared" si="19"/>
        <v>0x03,</v>
      </c>
      <c r="O80" s="4" t="str">
        <f t="shared" si="19"/>
        <v>0x01,</v>
      </c>
      <c r="P80" s="4" t="str">
        <f t="shared" si="19"/>
        <v>0x00,</v>
      </c>
      <c r="Q80" s="4" t="str">
        <f t="shared" si="19"/>
        <v>0x03,</v>
      </c>
      <c r="R80" s="4" t="str">
        <f t="shared" si="19"/>
        <v>0x02,</v>
      </c>
      <c r="S80" s="4" t="str">
        <f t="shared" si="19"/>
        <v>0x00,</v>
      </c>
      <c r="T80" s="4" t="str">
        <f t="shared" si="19"/>
        <v>0x00,</v>
      </c>
      <c r="U80" s="4" t="str">
        <f t="shared" si="19"/>
        <v>0x00,</v>
      </c>
      <c r="V80" s="4" t="str">
        <f t="shared" si="19"/>
        <v>0x00,</v>
      </c>
      <c r="W80" s="4" t="str">
        <f t="shared" si="19"/>
        <v>0x00,</v>
      </c>
      <c r="X80" s="4" t="str">
        <f t="shared" si="19"/>
        <v>0x00,</v>
      </c>
      <c r="Y80" s="4" t="str">
        <f t="shared" si="19"/>
        <v>0x00,</v>
      </c>
      <c r="Z80" s="4" t="str">
        <f t="shared" si="19"/>
        <v>0x00,</v>
      </c>
      <c r="AA80" s="4" t="str">
        <f t="shared" si="19"/>
        <v>0x00,</v>
      </c>
      <c r="AB80" s="4" t="str">
        <f t="shared" si="19"/>
        <v>0x00,</v>
      </c>
      <c r="AC80" s="4" t="str">
        <f t="shared" si="19"/>
        <v>0x00,</v>
      </c>
      <c r="AI80" s="4" t="str">
        <f>"0x"&amp;DEC2HEX((SUMIF(AI71:AI78,"&lt;&gt;",$A71:$A78)),2)&amp;","</f>
        <v>0x00,</v>
      </c>
      <c r="AJ80" s="4" t="str">
        <f t="shared" ref="AJ80:BH80" si="20">"0x"&amp;DEC2HEX((SUMIF(AJ71:AJ78,"&lt;&gt;",$A71:$A78)),2)&amp;","</f>
        <v>0x00,</v>
      </c>
      <c r="AK80" s="4" t="str">
        <f t="shared" si="20"/>
        <v>0x00,</v>
      </c>
      <c r="AL80" s="4" t="str">
        <f t="shared" si="20"/>
        <v>0x00,</v>
      </c>
      <c r="AM80" s="4" t="str">
        <f t="shared" si="20"/>
        <v>0x00,</v>
      </c>
      <c r="AN80" s="4" t="str">
        <f t="shared" si="20"/>
        <v>0x1E,</v>
      </c>
      <c r="AO80" s="4" t="str">
        <f t="shared" si="20"/>
        <v>0x17,</v>
      </c>
      <c r="AP80" s="4" t="str">
        <f t="shared" si="20"/>
        <v>0x03,</v>
      </c>
      <c r="AQ80" s="4" t="str">
        <f t="shared" si="20"/>
        <v>0x01,</v>
      </c>
      <c r="AR80" s="4" t="str">
        <f t="shared" si="20"/>
        <v>0x01,</v>
      </c>
      <c r="AS80" s="4" t="str">
        <f t="shared" si="20"/>
        <v>0x07,</v>
      </c>
      <c r="AT80" s="4" t="str">
        <f t="shared" si="20"/>
        <v>0x05,</v>
      </c>
      <c r="AU80" s="4" t="str">
        <f t="shared" si="20"/>
        <v>0x00,</v>
      </c>
      <c r="AV80" s="4" t="str">
        <f t="shared" si="20"/>
        <v>0x03,</v>
      </c>
      <c r="AW80" s="4" t="str">
        <f t="shared" si="20"/>
        <v>0x02,</v>
      </c>
      <c r="AX80" s="4" t="str">
        <f t="shared" si="20"/>
        <v>0x00,</v>
      </c>
      <c r="AY80" s="4" t="str">
        <f t="shared" si="20"/>
        <v>0x00,</v>
      </c>
      <c r="AZ80" s="4" t="str">
        <f t="shared" si="20"/>
        <v>0x00,</v>
      </c>
      <c r="BA80" s="4" t="str">
        <f t="shared" si="20"/>
        <v>0x00,</v>
      </c>
      <c r="BB80" s="4" t="str">
        <f t="shared" si="20"/>
        <v>0x00,</v>
      </c>
      <c r="BC80" s="4" t="str">
        <f t="shared" si="20"/>
        <v>0x00,</v>
      </c>
      <c r="BD80" s="4" t="str">
        <f t="shared" si="20"/>
        <v>0x00,</v>
      </c>
      <c r="BE80" s="4" t="str">
        <f t="shared" si="20"/>
        <v>0x00,</v>
      </c>
      <c r="BF80" s="4" t="str">
        <f t="shared" si="20"/>
        <v>0x00,</v>
      </c>
      <c r="BG80" s="4" t="str">
        <f t="shared" si="20"/>
        <v>0x00,</v>
      </c>
      <c r="BH80" s="4" t="str">
        <f t="shared" si="20"/>
        <v>0x00,</v>
      </c>
    </row>
    <row r="81" spans="1:60" ht="17" customHeight="1" x14ac:dyDescent="0.2">
      <c r="O81" s="16"/>
      <c r="AV81" s="16"/>
    </row>
    <row r="83" spans="1:60" ht="17" customHeight="1" x14ac:dyDescent="0.2">
      <c r="C83" s="14"/>
      <c r="D83" s="14">
        <v>1</v>
      </c>
      <c r="E83" s="14">
        <v>2</v>
      </c>
      <c r="F83" s="14">
        <v>3</v>
      </c>
      <c r="G83" s="14">
        <v>4</v>
      </c>
      <c r="H83" s="14">
        <v>5</v>
      </c>
      <c r="I83" s="14">
        <v>6</v>
      </c>
      <c r="J83" s="14">
        <v>7</v>
      </c>
      <c r="K83" s="14">
        <v>8</v>
      </c>
      <c r="L83" s="14">
        <v>9</v>
      </c>
      <c r="M83" s="14">
        <v>10</v>
      </c>
      <c r="N83" s="14">
        <v>11</v>
      </c>
      <c r="O83" s="14">
        <v>12</v>
      </c>
      <c r="P83" s="14">
        <v>13</v>
      </c>
      <c r="Q83" s="14">
        <v>14</v>
      </c>
      <c r="R83" s="14">
        <v>15</v>
      </c>
      <c r="S83" s="14">
        <v>16</v>
      </c>
      <c r="T83" s="14">
        <v>17</v>
      </c>
      <c r="U83" s="14">
        <v>18</v>
      </c>
      <c r="V83" s="14">
        <v>19</v>
      </c>
      <c r="W83" s="14">
        <v>20</v>
      </c>
      <c r="X83" s="14">
        <v>21</v>
      </c>
      <c r="Y83" s="14">
        <v>22</v>
      </c>
      <c r="Z83" s="14">
        <v>23</v>
      </c>
      <c r="AA83" s="14">
        <v>24</v>
      </c>
      <c r="AB83" s="14">
        <v>25</v>
      </c>
      <c r="AC83" s="14">
        <v>26</v>
      </c>
      <c r="AH83" s="14"/>
      <c r="AI83" s="14">
        <v>1</v>
      </c>
      <c r="AJ83" s="14">
        <v>2</v>
      </c>
      <c r="AK83" s="14">
        <v>3</v>
      </c>
      <c r="AL83" s="14">
        <v>4</v>
      </c>
      <c r="AM83" s="14">
        <v>5</v>
      </c>
      <c r="AN83" s="14">
        <v>6</v>
      </c>
      <c r="AO83" s="14">
        <v>7</v>
      </c>
      <c r="AP83" s="14">
        <v>8</v>
      </c>
      <c r="AQ83" s="14">
        <v>9</v>
      </c>
      <c r="AR83" s="14">
        <v>10</v>
      </c>
      <c r="AS83" s="14">
        <v>11</v>
      </c>
      <c r="AT83" s="14">
        <v>12</v>
      </c>
      <c r="AU83" s="14">
        <v>13</v>
      </c>
      <c r="AV83" s="14">
        <v>14</v>
      </c>
      <c r="AW83" s="14">
        <v>15</v>
      </c>
      <c r="AX83" s="14">
        <v>16</v>
      </c>
      <c r="AY83" s="14">
        <v>17</v>
      </c>
      <c r="AZ83" s="14">
        <v>18</v>
      </c>
      <c r="BA83" s="14">
        <v>19</v>
      </c>
      <c r="BB83" s="14">
        <v>20</v>
      </c>
      <c r="BC83" s="14">
        <v>21</v>
      </c>
      <c r="BD83" s="14">
        <v>22</v>
      </c>
      <c r="BE83" s="14">
        <v>23</v>
      </c>
      <c r="BF83" s="14">
        <v>24</v>
      </c>
      <c r="BG83" s="14">
        <v>25</v>
      </c>
      <c r="BH83" s="14">
        <v>26</v>
      </c>
    </row>
    <row r="84" spans="1:60" ht="17" customHeight="1" x14ac:dyDescent="0.2">
      <c r="A84" s="1">
        <v>1</v>
      </c>
      <c r="C84" s="14">
        <v>1</v>
      </c>
      <c r="D84" s="3" t="s">
        <v>0</v>
      </c>
      <c r="U84" s="3"/>
      <c r="V84" s="3" t="s">
        <v>0</v>
      </c>
      <c r="W84" s="3" t="s">
        <v>0</v>
      </c>
      <c r="X84" s="3" t="s">
        <v>0</v>
      </c>
      <c r="Y84" s="3" t="s">
        <v>0</v>
      </c>
      <c r="Z84" s="3" t="s">
        <v>0</v>
      </c>
      <c r="AA84" s="3" t="s">
        <v>0</v>
      </c>
      <c r="AB84" s="3" t="s">
        <v>0</v>
      </c>
      <c r="AH84" s="14">
        <v>1</v>
      </c>
      <c r="AI84" s="3" t="s">
        <v>0</v>
      </c>
      <c r="AZ84" s="3"/>
      <c r="BA84" s="3" t="s">
        <v>0</v>
      </c>
      <c r="BB84" s="3" t="s">
        <v>0</v>
      </c>
      <c r="BC84" s="3" t="s">
        <v>0</v>
      </c>
      <c r="BD84" s="3" t="s">
        <v>0</v>
      </c>
      <c r="BE84" s="3" t="s">
        <v>0</v>
      </c>
      <c r="BF84" s="3" t="s">
        <v>0</v>
      </c>
      <c r="BG84" s="3" t="s">
        <v>0</v>
      </c>
    </row>
    <row r="85" spans="1:60" ht="17" customHeight="1" x14ac:dyDescent="0.2">
      <c r="A85" s="1">
        <v>2</v>
      </c>
      <c r="C85" s="14">
        <v>2</v>
      </c>
      <c r="D85" s="3" t="s">
        <v>0</v>
      </c>
      <c r="E85" s="3" t="s">
        <v>0</v>
      </c>
      <c r="F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U85" s="3" t="s">
        <v>0</v>
      </c>
      <c r="V85" s="3" t="s">
        <v>0</v>
      </c>
      <c r="W85" s="3" t="s">
        <v>0</v>
      </c>
      <c r="X85" s="3" t="s">
        <v>0</v>
      </c>
      <c r="Y85" s="3" t="s">
        <v>0</v>
      </c>
      <c r="Z85" s="3" t="s">
        <v>0</v>
      </c>
      <c r="AA85" s="3" t="s">
        <v>0</v>
      </c>
      <c r="AB85" s="3" t="s">
        <v>0</v>
      </c>
      <c r="AC85" s="3" t="s">
        <v>0</v>
      </c>
      <c r="AH85" s="14">
        <v>2</v>
      </c>
      <c r="AI85" s="3" t="s">
        <v>0</v>
      </c>
      <c r="AJ85" s="3" t="s">
        <v>0</v>
      </c>
      <c r="AK85" s="3" t="s">
        <v>0</v>
      </c>
      <c r="AP85" s="3" t="s">
        <v>0</v>
      </c>
      <c r="AQ85" s="3" t="s">
        <v>0</v>
      </c>
      <c r="AR85" s="3" t="s">
        <v>0</v>
      </c>
      <c r="AS85" s="3" t="s">
        <v>0</v>
      </c>
      <c r="AT85" s="3" t="s">
        <v>0</v>
      </c>
      <c r="AU85" s="3" t="s">
        <v>0</v>
      </c>
      <c r="AV85" s="3" t="s">
        <v>0</v>
      </c>
      <c r="AZ85" s="3" t="s">
        <v>0</v>
      </c>
      <c r="BA85" s="3" t="s">
        <v>0</v>
      </c>
      <c r="BB85" s="3" t="s">
        <v>0</v>
      </c>
      <c r="BC85" s="3" t="s">
        <v>0</v>
      </c>
      <c r="BD85" s="3" t="s">
        <v>0</v>
      </c>
      <c r="BE85" s="3" t="s">
        <v>0</v>
      </c>
      <c r="BF85" s="3" t="s">
        <v>0</v>
      </c>
      <c r="BG85" s="3" t="s">
        <v>0</v>
      </c>
      <c r="BH85" s="3" t="s">
        <v>0</v>
      </c>
    </row>
    <row r="86" spans="1:60" ht="17" customHeight="1" x14ac:dyDescent="0.2">
      <c r="A86" s="1">
        <v>4</v>
      </c>
      <c r="C86" s="14">
        <v>3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 t="s">
        <v>0</v>
      </c>
      <c r="Y86" s="3" t="s">
        <v>0</v>
      </c>
      <c r="Z86" s="3" t="s">
        <v>0</v>
      </c>
      <c r="AA86" s="3" t="s">
        <v>0</v>
      </c>
      <c r="AB86" s="3" t="s">
        <v>0</v>
      </c>
      <c r="AC86" s="3" t="s">
        <v>0</v>
      </c>
      <c r="AH86" s="14">
        <v>3</v>
      </c>
      <c r="AI86" s="3" t="s">
        <v>0</v>
      </c>
      <c r="AJ86" s="3" t="s">
        <v>0</v>
      </c>
      <c r="AK86" s="3" t="s">
        <v>0</v>
      </c>
      <c r="AL86" s="3" t="s">
        <v>0</v>
      </c>
      <c r="AM86" s="3" t="s">
        <v>0</v>
      </c>
      <c r="AN86" s="3" t="s">
        <v>0</v>
      </c>
      <c r="AO86" s="3" t="s">
        <v>0</v>
      </c>
      <c r="AP86" s="3" t="s">
        <v>0</v>
      </c>
      <c r="AQ86" s="3" t="s">
        <v>0</v>
      </c>
      <c r="AR86" s="3" t="s">
        <v>0</v>
      </c>
      <c r="AS86" s="3" t="s">
        <v>0</v>
      </c>
      <c r="AT86" s="3" t="s">
        <v>0</v>
      </c>
      <c r="AU86" s="3" t="s">
        <v>0</v>
      </c>
      <c r="AV86" s="3" t="s">
        <v>0</v>
      </c>
      <c r="AW86" s="3" t="s">
        <v>0</v>
      </c>
      <c r="AX86" s="3" t="s">
        <v>0</v>
      </c>
      <c r="AY86" s="3" t="s">
        <v>0</v>
      </c>
      <c r="AZ86" s="3" t="s">
        <v>0</v>
      </c>
      <c r="BA86" s="3" t="s">
        <v>0</v>
      </c>
      <c r="BB86" s="3" t="s">
        <v>0</v>
      </c>
      <c r="BC86" s="3" t="s">
        <v>0</v>
      </c>
      <c r="BD86" s="3" t="s">
        <v>0</v>
      </c>
      <c r="BE86" s="3" t="s">
        <v>0</v>
      </c>
      <c r="BF86" s="3" t="s">
        <v>0</v>
      </c>
      <c r="BG86" s="3" t="s">
        <v>0</v>
      </c>
      <c r="BH86" s="3" t="s">
        <v>0</v>
      </c>
    </row>
    <row r="87" spans="1:60" ht="17" customHeight="1" x14ac:dyDescent="0.2">
      <c r="A87" s="1">
        <v>8</v>
      </c>
      <c r="C87" s="14">
        <v>4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Z87" s="3" t="s">
        <v>0</v>
      </c>
      <c r="AA87" s="3" t="s">
        <v>0</v>
      </c>
      <c r="AB87" s="3" t="s">
        <v>0</v>
      </c>
      <c r="AC87" s="3" t="s">
        <v>0</v>
      </c>
      <c r="AH87" s="14">
        <v>4</v>
      </c>
      <c r="AJ87" s="3" t="s">
        <v>0</v>
      </c>
      <c r="AK87" s="3" t="s">
        <v>0</v>
      </c>
      <c r="AL87" s="3" t="s">
        <v>0</v>
      </c>
      <c r="AM87" s="3" t="s">
        <v>0</v>
      </c>
      <c r="AN87" s="3" t="s">
        <v>0</v>
      </c>
      <c r="AO87" s="3" t="s">
        <v>0</v>
      </c>
      <c r="AP87" s="3" t="s">
        <v>0</v>
      </c>
      <c r="AQ87" s="3" t="s">
        <v>0</v>
      </c>
      <c r="AR87" s="3" t="s">
        <v>0</v>
      </c>
      <c r="AS87" s="3" t="s">
        <v>0</v>
      </c>
      <c r="AT87" s="3" t="s">
        <v>0</v>
      </c>
      <c r="AU87" s="3" t="s">
        <v>0</v>
      </c>
      <c r="AV87" s="3" t="s">
        <v>0</v>
      </c>
      <c r="AW87" s="3" t="s">
        <v>0</v>
      </c>
      <c r="AX87" s="3" t="s">
        <v>0</v>
      </c>
      <c r="AY87" s="3" t="s">
        <v>0</v>
      </c>
      <c r="AZ87" s="3" t="s">
        <v>0</v>
      </c>
      <c r="BA87" s="3" t="s">
        <v>0</v>
      </c>
      <c r="BB87" s="3" t="s">
        <v>0</v>
      </c>
      <c r="BC87" s="3" t="s">
        <v>0</v>
      </c>
      <c r="BD87" s="3" t="s">
        <v>0</v>
      </c>
      <c r="BE87" s="3" t="s">
        <v>0</v>
      </c>
      <c r="BF87" s="3" t="s">
        <v>0</v>
      </c>
      <c r="BG87" s="3" t="s">
        <v>0</v>
      </c>
      <c r="BH87" s="3" t="s">
        <v>0</v>
      </c>
    </row>
    <row r="88" spans="1:60" ht="17" customHeight="1" x14ac:dyDescent="0.2">
      <c r="A88" s="1">
        <v>16</v>
      </c>
      <c r="C88" s="14">
        <v>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H88" s="14">
        <v>5</v>
      </c>
      <c r="AK88" s="3" t="s">
        <v>0</v>
      </c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S88" s="3" t="s">
        <v>0</v>
      </c>
      <c r="AT88" s="3" t="s">
        <v>0</v>
      </c>
      <c r="AU88" s="3" t="s">
        <v>0</v>
      </c>
      <c r="AV88" s="3" t="s">
        <v>0</v>
      </c>
      <c r="AW88" s="3" t="s">
        <v>0</v>
      </c>
      <c r="AX88" s="3" t="s">
        <v>0</v>
      </c>
      <c r="AY88" s="3" t="s">
        <v>0</v>
      </c>
      <c r="AZ88" s="3" t="s">
        <v>0</v>
      </c>
      <c r="BA88" s="3" t="s">
        <v>0</v>
      </c>
      <c r="BB88" s="3" t="s">
        <v>0</v>
      </c>
      <c r="BC88" s="3" t="s">
        <v>0</v>
      </c>
      <c r="BD88" s="3" t="s">
        <v>0</v>
      </c>
      <c r="BE88" s="3" t="s">
        <v>0</v>
      </c>
      <c r="BF88" s="3" t="s">
        <v>0</v>
      </c>
      <c r="BG88" s="3" t="s">
        <v>0</v>
      </c>
      <c r="BH88" s="3" t="s">
        <v>0</v>
      </c>
    </row>
    <row r="89" spans="1:60" ht="17" customHeight="1" x14ac:dyDescent="0.2">
      <c r="A89" s="1">
        <v>32</v>
      </c>
      <c r="C89" s="14">
        <v>6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H89" s="14">
        <v>6</v>
      </c>
      <c r="AL89" s="3" t="s">
        <v>0</v>
      </c>
      <c r="AM89" s="3" t="s">
        <v>0</v>
      </c>
      <c r="AN89" s="3" t="s">
        <v>0</v>
      </c>
      <c r="AO89" s="3" t="s">
        <v>0</v>
      </c>
      <c r="AP89" s="3" t="s">
        <v>0</v>
      </c>
      <c r="AQ89" s="3" t="s">
        <v>0</v>
      </c>
      <c r="AR89" s="3" t="s">
        <v>0</v>
      </c>
      <c r="AS89" s="3" t="s">
        <v>0</v>
      </c>
      <c r="AT89" s="3" t="s">
        <v>0</v>
      </c>
      <c r="AU89" s="3" t="s">
        <v>0</v>
      </c>
      <c r="AV89" s="3" t="s">
        <v>0</v>
      </c>
      <c r="AW89" s="3" t="s">
        <v>0</v>
      </c>
      <c r="AX89" s="3" t="s">
        <v>0</v>
      </c>
      <c r="AY89" s="3" t="s">
        <v>0</v>
      </c>
      <c r="AZ89" s="3" t="s">
        <v>0</v>
      </c>
      <c r="BA89" s="3" t="s">
        <v>0</v>
      </c>
      <c r="BB89" s="3" t="s">
        <v>0</v>
      </c>
      <c r="BC89" s="3" t="s">
        <v>0</v>
      </c>
      <c r="BD89" s="3" t="s">
        <v>0</v>
      </c>
      <c r="BE89" s="3" t="s">
        <v>0</v>
      </c>
      <c r="BF89" s="3" t="s">
        <v>0</v>
      </c>
      <c r="BG89" s="3" t="s">
        <v>0</v>
      </c>
      <c r="BH89" s="3" t="s">
        <v>0</v>
      </c>
    </row>
    <row r="90" spans="1:60" ht="17" customHeight="1" x14ac:dyDescent="0.2">
      <c r="A90" s="1">
        <v>64</v>
      </c>
      <c r="C90" s="14">
        <v>7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AH90" s="14">
        <v>7</v>
      </c>
      <c r="AM90" s="3" t="s">
        <v>0</v>
      </c>
      <c r="AN90" s="3" t="s">
        <v>0</v>
      </c>
      <c r="AO90" s="3" t="s">
        <v>0</v>
      </c>
      <c r="AP90" s="3" t="s">
        <v>0</v>
      </c>
      <c r="AQ90" s="3" t="s">
        <v>0</v>
      </c>
      <c r="AR90" s="3" t="s">
        <v>0</v>
      </c>
      <c r="AS90" s="3" t="s">
        <v>0</v>
      </c>
      <c r="AT90" s="3" t="s">
        <v>0</v>
      </c>
      <c r="AU90" s="3" t="s">
        <v>0</v>
      </c>
      <c r="AV90" s="3" t="s">
        <v>0</v>
      </c>
      <c r="AW90" s="3" t="s">
        <v>0</v>
      </c>
      <c r="AX90" s="3" t="s">
        <v>0</v>
      </c>
      <c r="AY90" s="3" t="s">
        <v>0</v>
      </c>
      <c r="AZ90" s="3" t="s">
        <v>0</v>
      </c>
      <c r="BA90" s="3" t="s">
        <v>0</v>
      </c>
      <c r="BB90" s="3" t="s">
        <v>0</v>
      </c>
      <c r="BC90" s="3" t="s">
        <v>0</v>
      </c>
      <c r="BD90" s="3" t="s">
        <v>0</v>
      </c>
    </row>
    <row r="91" spans="1:60" ht="17" customHeight="1" x14ac:dyDescent="0.2">
      <c r="A91" s="1">
        <v>128</v>
      </c>
      <c r="C91" s="14">
        <v>8</v>
      </c>
      <c r="I91" s="3" t="s">
        <v>0</v>
      </c>
      <c r="J91" s="3" t="s">
        <v>0</v>
      </c>
      <c r="K91" s="3" t="s">
        <v>0</v>
      </c>
      <c r="L91" s="3" t="s">
        <v>0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/>
      <c r="U91" s="3" t="s">
        <v>0</v>
      </c>
      <c r="V91" s="3" t="s">
        <v>0</v>
      </c>
      <c r="W91" s="3" t="s">
        <v>0</v>
      </c>
      <c r="X91" s="3" t="s">
        <v>0</v>
      </c>
      <c r="Y91" s="3" t="s">
        <v>0</v>
      </c>
      <c r="Z91" s="3" t="s">
        <v>0</v>
      </c>
      <c r="AA91" s="3" t="s">
        <v>0</v>
      </c>
      <c r="AH91" s="14">
        <v>8</v>
      </c>
      <c r="AN91" s="3" t="s">
        <v>0</v>
      </c>
      <c r="AO91" s="3" t="s">
        <v>0</v>
      </c>
      <c r="AP91" s="3" t="s">
        <v>0</v>
      </c>
      <c r="AQ91" s="3" t="s">
        <v>0</v>
      </c>
      <c r="AR91" s="3" t="s">
        <v>0</v>
      </c>
      <c r="AS91" s="3" t="s">
        <v>0</v>
      </c>
      <c r="AT91" s="3" t="s">
        <v>0</v>
      </c>
      <c r="AU91" s="3" t="s">
        <v>0</v>
      </c>
      <c r="AV91" s="3" t="s">
        <v>0</v>
      </c>
      <c r="AW91" s="3" t="s">
        <v>0</v>
      </c>
      <c r="AX91" s="3"/>
      <c r="AZ91" s="3" t="s">
        <v>0</v>
      </c>
      <c r="BA91" s="3" t="s">
        <v>0</v>
      </c>
      <c r="BB91" s="3" t="s">
        <v>0</v>
      </c>
      <c r="BC91" s="3" t="s">
        <v>0</v>
      </c>
      <c r="BD91" s="3" t="s">
        <v>0</v>
      </c>
      <c r="BE91" s="3" t="s">
        <v>0</v>
      </c>
      <c r="BF91" s="3" t="s">
        <v>0</v>
      </c>
    </row>
    <row r="92" spans="1:60" ht="17" customHeight="1" x14ac:dyDescent="0.2">
      <c r="A92" s="1">
        <v>1</v>
      </c>
      <c r="C92" s="14">
        <v>9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Q92" s="3" t="s">
        <v>0</v>
      </c>
      <c r="AH92" s="14">
        <v>9</v>
      </c>
      <c r="AO92" s="3" t="s">
        <v>0</v>
      </c>
      <c r="AP92" s="3" t="s">
        <v>0</v>
      </c>
      <c r="AQ92" s="3" t="s">
        <v>0</v>
      </c>
      <c r="AR92" s="3" t="s">
        <v>0</v>
      </c>
      <c r="AS92" s="3" t="s">
        <v>0</v>
      </c>
      <c r="AT92" s="3" t="s">
        <v>0</v>
      </c>
      <c r="AV92" s="3" t="s">
        <v>0</v>
      </c>
      <c r="AW92" s="3"/>
    </row>
    <row r="93" spans="1:60" ht="17" customHeight="1" x14ac:dyDescent="0.2">
      <c r="A93" s="1">
        <v>2</v>
      </c>
      <c r="C93" s="14">
        <v>10</v>
      </c>
      <c r="I93" s="3" t="s">
        <v>0</v>
      </c>
      <c r="L93" s="3" t="s">
        <v>0</v>
      </c>
      <c r="M93" s="3" t="s">
        <v>0</v>
      </c>
      <c r="N93" s="3" t="s">
        <v>0</v>
      </c>
      <c r="Q93" s="3" t="s">
        <v>0</v>
      </c>
      <c r="R93" s="3" t="s">
        <v>0</v>
      </c>
      <c r="AH93" s="14">
        <v>10</v>
      </c>
      <c r="AN93" s="3" t="s">
        <v>0</v>
      </c>
      <c r="AO93" s="3" t="s">
        <v>0</v>
      </c>
      <c r="AP93" s="3" t="s">
        <v>0</v>
      </c>
      <c r="AQ93" s="3"/>
      <c r="AR93" s="3"/>
      <c r="AS93" s="3" t="s">
        <v>0</v>
      </c>
      <c r="AV93" s="3" t="s">
        <v>0</v>
      </c>
      <c r="AW93" s="3" t="s">
        <v>0</v>
      </c>
      <c r="AX93" s="3"/>
    </row>
    <row r="94" spans="1:60" ht="17" customHeight="1" x14ac:dyDescent="0.2">
      <c r="A94" s="1">
        <v>4</v>
      </c>
      <c r="C94" s="14">
        <v>11</v>
      </c>
      <c r="I94" s="3" t="s">
        <v>0</v>
      </c>
      <c r="J94" s="3" t="s">
        <v>0</v>
      </c>
      <c r="L94" s="3" t="s">
        <v>0</v>
      </c>
      <c r="M94" s="3" t="s">
        <v>0</v>
      </c>
      <c r="AH94" s="14">
        <v>11</v>
      </c>
      <c r="AN94" s="3" t="s">
        <v>0</v>
      </c>
      <c r="AO94" s="3" t="s">
        <v>0</v>
      </c>
      <c r="AQ94" s="3"/>
      <c r="AR94" s="3"/>
      <c r="AS94" s="3" t="s">
        <v>0</v>
      </c>
      <c r="AT94" s="3" t="s">
        <v>0</v>
      </c>
    </row>
    <row r="95" spans="1:60" ht="17" customHeight="1" x14ac:dyDescent="0.2">
      <c r="A95" s="1">
        <v>8</v>
      </c>
      <c r="C95" s="14">
        <v>12</v>
      </c>
      <c r="L95" s="3" t="s">
        <v>0</v>
      </c>
      <c r="M95" s="3"/>
      <c r="AH95" s="14">
        <v>12</v>
      </c>
      <c r="AN95" s="3" t="s">
        <v>0</v>
      </c>
      <c r="AQ95" s="3"/>
      <c r="AR95" s="3"/>
    </row>
    <row r="96" spans="1:60" ht="17" customHeight="1" x14ac:dyDescent="0.2">
      <c r="A96" s="1">
        <v>16</v>
      </c>
      <c r="C96" s="14">
        <v>13</v>
      </c>
      <c r="L96" s="3" t="s">
        <v>0</v>
      </c>
      <c r="M96" s="3" t="s">
        <v>0</v>
      </c>
      <c r="AH96" s="14">
        <v>13</v>
      </c>
      <c r="AN96" s="3" t="s">
        <v>0</v>
      </c>
      <c r="AO96" s="3" t="s">
        <v>0</v>
      </c>
      <c r="AQ96" s="3"/>
      <c r="AR96" s="3"/>
    </row>
    <row r="97" spans="1:60" ht="17" customHeight="1" x14ac:dyDescent="0.2">
      <c r="A97" s="1">
        <v>32</v>
      </c>
      <c r="C97" s="14">
        <v>14</v>
      </c>
      <c r="AH97" s="14">
        <v>14</v>
      </c>
    </row>
    <row r="98" spans="1:60" ht="17" customHeight="1" x14ac:dyDescent="0.2">
      <c r="A98" s="1">
        <v>64</v>
      </c>
      <c r="C98" s="14">
        <v>15</v>
      </c>
      <c r="AH98" s="14">
        <v>15</v>
      </c>
    </row>
    <row r="99" spans="1:60" ht="17" customHeight="1" x14ac:dyDescent="0.2">
      <c r="A99" s="1">
        <v>128</v>
      </c>
      <c r="C99" s="14">
        <v>16</v>
      </c>
      <c r="AH99" s="14">
        <v>16</v>
      </c>
    </row>
    <row r="100" spans="1:60" ht="17" customHeight="1" x14ac:dyDescent="0.2">
      <c r="D100" s="4" t="str">
        <f t="shared" ref="D100:AC100" si="21">"0x"&amp;DEC2HEX((SUMIF(D84:D91,"&lt;&gt;",$A84:$A91)),2)&amp;","</f>
        <v>0x07,</v>
      </c>
      <c r="E100" s="4" t="str">
        <f t="shared" si="21"/>
        <v>0x0E,</v>
      </c>
      <c r="F100" s="4" t="str">
        <f t="shared" si="21"/>
        <v>0x1E,</v>
      </c>
      <c r="G100" s="4" t="str">
        <f t="shared" si="21"/>
        <v>0x3C,</v>
      </c>
      <c r="H100" s="4" t="str">
        <f t="shared" si="21"/>
        <v>0x7C,</v>
      </c>
      <c r="I100" s="4" t="str">
        <f t="shared" si="21"/>
        <v>0xFC,</v>
      </c>
      <c r="J100" s="4" t="str">
        <f t="shared" si="21"/>
        <v>0xFC,</v>
      </c>
      <c r="K100" s="4" t="str">
        <f t="shared" si="21"/>
        <v>0xFE,</v>
      </c>
      <c r="L100" s="4" t="str">
        <f t="shared" si="21"/>
        <v>0xFE,</v>
      </c>
      <c r="M100" s="4" t="str">
        <f t="shared" si="21"/>
        <v>0xFE,</v>
      </c>
      <c r="N100" s="4" t="str">
        <f t="shared" si="21"/>
        <v>0xFE,</v>
      </c>
      <c r="O100" s="4" t="str">
        <f t="shared" si="21"/>
        <v>0xFE,</v>
      </c>
      <c r="P100" s="4" t="str">
        <f t="shared" si="21"/>
        <v>0xFE,</v>
      </c>
      <c r="Q100" s="4" t="str">
        <f t="shared" si="21"/>
        <v>0xFE,</v>
      </c>
      <c r="R100" s="4" t="str">
        <f t="shared" si="21"/>
        <v>0xFC,</v>
      </c>
      <c r="S100" s="4" t="str">
        <f t="shared" si="21"/>
        <v>0x7C,</v>
      </c>
      <c r="T100" s="4" t="str">
        <f t="shared" si="21"/>
        <v>0x7C,</v>
      </c>
      <c r="U100" s="4" t="str">
        <f t="shared" si="21"/>
        <v>0xFE,</v>
      </c>
      <c r="V100" s="4" t="str">
        <f t="shared" si="21"/>
        <v>0xFF,</v>
      </c>
      <c r="W100" s="4" t="str">
        <f t="shared" si="21"/>
        <v>0xFF,</v>
      </c>
      <c r="X100" s="4" t="str">
        <f t="shared" si="21"/>
        <v>0xFF,</v>
      </c>
      <c r="Y100" s="4" t="str">
        <f t="shared" si="21"/>
        <v>0xFF,</v>
      </c>
      <c r="Z100" s="4" t="str">
        <f t="shared" si="21"/>
        <v>0xBF,</v>
      </c>
      <c r="AA100" s="4" t="str">
        <f t="shared" si="21"/>
        <v>0xBF,</v>
      </c>
      <c r="AB100" s="4" t="str">
        <f t="shared" si="21"/>
        <v>0x3F,</v>
      </c>
      <c r="AC100" s="4" t="str">
        <f t="shared" si="21"/>
        <v>0x3E,</v>
      </c>
      <c r="AI100" s="4" t="str">
        <f>"0x"&amp;DEC2HEX((SUMIF(AI84:AI91,"&lt;&gt;",$A84:$A91)),2)&amp;","</f>
        <v>0x07,</v>
      </c>
      <c r="AJ100" s="4" t="str">
        <f t="shared" ref="AJ100:BH100" si="22">"0x"&amp;DEC2HEX((SUMIF(AJ84:AJ91,"&lt;&gt;",$A84:$A91)),2)&amp;","</f>
        <v>0x0E,</v>
      </c>
      <c r="AK100" s="4" t="str">
        <f t="shared" si="22"/>
        <v>0x1E,</v>
      </c>
      <c r="AL100" s="4" t="str">
        <f t="shared" si="22"/>
        <v>0x3C,</v>
      </c>
      <c r="AM100" s="4" t="str">
        <f t="shared" si="22"/>
        <v>0x7C,</v>
      </c>
      <c r="AN100" s="4" t="str">
        <f t="shared" si="22"/>
        <v>0xFC,</v>
      </c>
      <c r="AO100" s="4" t="str">
        <f t="shared" si="22"/>
        <v>0xFC,</v>
      </c>
      <c r="AP100" s="4" t="str">
        <f t="shared" si="22"/>
        <v>0xFE,</v>
      </c>
      <c r="AQ100" s="4" t="str">
        <f t="shared" si="22"/>
        <v>0xFE,</v>
      </c>
      <c r="AR100" s="4" t="str">
        <f t="shared" si="22"/>
        <v>0xFE,</v>
      </c>
      <c r="AS100" s="4" t="str">
        <f t="shared" si="22"/>
        <v>0xFE,</v>
      </c>
      <c r="AT100" s="4" t="str">
        <f t="shared" si="22"/>
        <v>0xFE,</v>
      </c>
      <c r="AU100" s="4" t="str">
        <f t="shared" si="22"/>
        <v>0xFE,</v>
      </c>
      <c r="AV100" s="4" t="str">
        <f t="shared" si="22"/>
        <v>0xFE,</v>
      </c>
      <c r="AW100" s="4" t="str">
        <f t="shared" si="22"/>
        <v>0xFC,</v>
      </c>
      <c r="AX100" s="4" t="str">
        <f t="shared" si="22"/>
        <v>0x7C,</v>
      </c>
      <c r="AY100" s="4" t="str">
        <f t="shared" si="22"/>
        <v>0x7C,</v>
      </c>
      <c r="AZ100" s="4" t="str">
        <f t="shared" si="22"/>
        <v>0xFE,</v>
      </c>
      <c r="BA100" s="4" t="str">
        <f t="shared" si="22"/>
        <v>0xFF,</v>
      </c>
      <c r="BB100" s="4" t="str">
        <f t="shared" si="22"/>
        <v>0xFF,</v>
      </c>
      <c r="BC100" s="4" t="str">
        <f t="shared" si="22"/>
        <v>0xFF,</v>
      </c>
      <c r="BD100" s="4" t="str">
        <f t="shared" si="22"/>
        <v>0xFF,</v>
      </c>
      <c r="BE100" s="4" t="str">
        <f t="shared" si="22"/>
        <v>0xBF,</v>
      </c>
      <c r="BF100" s="4" t="str">
        <f t="shared" si="22"/>
        <v>0xBF,</v>
      </c>
      <c r="BG100" s="4" t="str">
        <f t="shared" si="22"/>
        <v>0x3F,</v>
      </c>
      <c r="BH100" s="4" t="str">
        <f t="shared" si="22"/>
        <v>0x3E,</v>
      </c>
    </row>
    <row r="101" spans="1:60" ht="17" customHeight="1" x14ac:dyDescent="0.2">
      <c r="D101" s="4" t="str">
        <f t="shared" ref="D101:AC101" si="23">"0x"&amp;DEC2HEX((SUMIF(D92:D99,"&lt;&gt;",$A92:$A99)),2)&amp;","</f>
        <v>0x00,</v>
      </c>
      <c r="E101" s="4" t="str">
        <f t="shared" si="23"/>
        <v>0x00,</v>
      </c>
      <c r="F101" s="4" t="str">
        <f t="shared" si="23"/>
        <v>0x00,</v>
      </c>
      <c r="G101" s="4" t="str">
        <f t="shared" si="23"/>
        <v>0x00,</v>
      </c>
      <c r="H101" s="4" t="str">
        <f t="shared" si="23"/>
        <v>0x00,</v>
      </c>
      <c r="I101" s="4" t="str">
        <f t="shared" si="23"/>
        <v>0x06,</v>
      </c>
      <c r="J101" s="4" t="str">
        <f t="shared" si="23"/>
        <v>0x05,</v>
      </c>
      <c r="K101" s="4" t="str">
        <f t="shared" si="23"/>
        <v>0x01,</v>
      </c>
      <c r="L101" s="4" t="str">
        <f t="shared" si="23"/>
        <v>0x1F,</v>
      </c>
      <c r="M101" s="4" t="str">
        <f t="shared" si="23"/>
        <v>0x17,</v>
      </c>
      <c r="N101" s="4" t="str">
        <f t="shared" si="23"/>
        <v>0x03,</v>
      </c>
      <c r="O101" s="4" t="str">
        <f t="shared" si="23"/>
        <v>0x01,</v>
      </c>
      <c r="P101" s="4" t="str">
        <f t="shared" si="23"/>
        <v>0x00,</v>
      </c>
      <c r="Q101" s="4" t="str">
        <f t="shared" si="23"/>
        <v>0x03,</v>
      </c>
      <c r="R101" s="4" t="str">
        <f t="shared" si="23"/>
        <v>0x02,</v>
      </c>
      <c r="S101" s="4" t="str">
        <f t="shared" si="23"/>
        <v>0x00,</v>
      </c>
      <c r="T101" s="4" t="str">
        <f t="shared" si="23"/>
        <v>0x00,</v>
      </c>
      <c r="U101" s="4" t="str">
        <f t="shared" si="23"/>
        <v>0x00,</v>
      </c>
      <c r="V101" s="4" t="str">
        <f t="shared" si="23"/>
        <v>0x00,</v>
      </c>
      <c r="W101" s="4" t="str">
        <f t="shared" si="23"/>
        <v>0x00,</v>
      </c>
      <c r="X101" s="4" t="str">
        <f t="shared" si="23"/>
        <v>0x00,</v>
      </c>
      <c r="Y101" s="4" t="str">
        <f t="shared" si="23"/>
        <v>0x00,</v>
      </c>
      <c r="Z101" s="4" t="str">
        <f t="shared" si="23"/>
        <v>0x00,</v>
      </c>
      <c r="AA101" s="4" t="str">
        <f t="shared" si="23"/>
        <v>0x00,</v>
      </c>
      <c r="AB101" s="4" t="str">
        <f t="shared" si="23"/>
        <v>0x00,</v>
      </c>
      <c r="AC101" s="4" t="str">
        <f t="shared" si="23"/>
        <v>0x00,</v>
      </c>
      <c r="AI101" s="4" t="str">
        <f>"0x"&amp;DEC2HEX((SUMIF(AI92:AI99,"&lt;&gt;",$A92:$A99)),2)&amp;","</f>
        <v>0x00,</v>
      </c>
      <c r="AJ101" s="4" t="str">
        <f t="shared" ref="AJ101:BH101" si="24">"0x"&amp;DEC2HEX((SUMIF(AJ92:AJ99,"&lt;&gt;",$A92:$A99)),2)&amp;","</f>
        <v>0x00,</v>
      </c>
      <c r="AK101" s="4" t="str">
        <f t="shared" si="24"/>
        <v>0x00,</v>
      </c>
      <c r="AL101" s="4" t="str">
        <f t="shared" si="24"/>
        <v>0x00,</v>
      </c>
      <c r="AM101" s="4" t="str">
        <f t="shared" si="24"/>
        <v>0x00,</v>
      </c>
      <c r="AN101" s="4" t="str">
        <f t="shared" si="24"/>
        <v>0x1E,</v>
      </c>
      <c r="AO101" s="4" t="str">
        <f t="shared" si="24"/>
        <v>0x17,</v>
      </c>
      <c r="AP101" s="4" t="str">
        <f t="shared" si="24"/>
        <v>0x03,</v>
      </c>
      <c r="AQ101" s="4" t="str">
        <f t="shared" si="24"/>
        <v>0x01,</v>
      </c>
      <c r="AR101" s="4" t="str">
        <f t="shared" si="24"/>
        <v>0x01,</v>
      </c>
      <c r="AS101" s="4" t="str">
        <f t="shared" si="24"/>
        <v>0x07,</v>
      </c>
      <c r="AT101" s="4" t="str">
        <f t="shared" si="24"/>
        <v>0x05,</v>
      </c>
      <c r="AU101" s="4" t="str">
        <f t="shared" si="24"/>
        <v>0x00,</v>
      </c>
      <c r="AV101" s="4" t="str">
        <f t="shared" si="24"/>
        <v>0x03,</v>
      </c>
      <c r="AW101" s="4" t="str">
        <f t="shared" si="24"/>
        <v>0x02,</v>
      </c>
      <c r="AX101" s="4" t="str">
        <f t="shared" si="24"/>
        <v>0x00,</v>
      </c>
      <c r="AY101" s="4" t="str">
        <f t="shared" si="24"/>
        <v>0x00,</v>
      </c>
      <c r="AZ101" s="4" t="str">
        <f t="shared" si="24"/>
        <v>0x00,</v>
      </c>
      <c r="BA101" s="4" t="str">
        <f t="shared" si="24"/>
        <v>0x00,</v>
      </c>
      <c r="BB101" s="4" t="str">
        <f t="shared" si="24"/>
        <v>0x00,</v>
      </c>
      <c r="BC101" s="4" t="str">
        <f t="shared" si="24"/>
        <v>0x00,</v>
      </c>
      <c r="BD101" s="4" t="str">
        <f t="shared" si="24"/>
        <v>0x00,</v>
      </c>
      <c r="BE101" s="4" t="str">
        <f t="shared" si="24"/>
        <v>0x00,</v>
      </c>
      <c r="BF101" s="4" t="str">
        <f t="shared" si="24"/>
        <v>0x00,</v>
      </c>
      <c r="BG101" s="4" t="str">
        <f t="shared" si="24"/>
        <v>0x00,</v>
      </c>
      <c r="BH101" s="4" t="str">
        <f t="shared" si="24"/>
        <v>0x00,</v>
      </c>
    </row>
    <row r="102" spans="1:60" ht="17" customHeight="1" x14ac:dyDescent="0.2">
      <c r="O102" s="3"/>
      <c r="AV102" s="3"/>
    </row>
    <row r="103" spans="1:60" ht="17" customHeight="1" x14ac:dyDescent="0.2">
      <c r="O103" s="3"/>
      <c r="AV103" s="3"/>
    </row>
    <row r="104" spans="1:60" ht="17" customHeight="1" x14ac:dyDescent="0.2">
      <c r="C104" s="14"/>
      <c r="D104" s="14">
        <v>1</v>
      </c>
      <c r="E104" s="14">
        <v>2</v>
      </c>
      <c r="F104" s="14">
        <v>3</v>
      </c>
      <c r="G104" s="14">
        <v>4</v>
      </c>
      <c r="H104" s="14">
        <v>5</v>
      </c>
      <c r="I104" s="14">
        <v>6</v>
      </c>
      <c r="J104" s="14">
        <v>7</v>
      </c>
      <c r="K104" s="14">
        <v>8</v>
      </c>
      <c r="L104" s="14">
        <v>9</v>
      </c>
      <c r="M104" s="14">
        <v>10</v>
      </c>
      <c r="N104" s="14">
        <v>11</v>
      </c>
      <c r="O104" s="14">
        <v>12</v>
      </c>
      <c r="P104" s="14">
        <v>13</v>
      </c>
      <c r="Q104" s="14">
        <v>14</v>
      </c>
      <c r="R104" s="14">
        <v>15</v>
      </c>
      <c r="S104" s="14">
        <v>16</v>
      </c>
      <c r="T104" s="14">
        <v>17</v>
      </c>
      <c r="U104" s="14">
        <v>18</v>
      </c>
      <c r="V104" s="14">
        <v>19</v>
      </c>
      <c r="W104" s="14">
        <v>20</v>
      </c>
      <c r="X104" s="14">
        <v>21</v>
      </c>
      <c r="Y104" s="14">
        <v>22</v>
      </c>
      <c r="AH104" s="14"/>
      <c r="AI104" s="14">
        <v>1</v>
      </c>
      <c r="AJ104" s="14">
        <v>2</v>
      </c>
      <c r="AK104" s="14">
        <v>3</v>
      </c>
      <c r="AL104" s="14">
        <v>4</v>
      </c>
      <c r="AM104" s="14">
        <v>5</v>
      </c>
      <c r="AN104" s="14">
        <v>6</v>
      </c>
      <c r="AO104" s="14">
        <v>7</v>
      </c>
      <c r="AP104" s="14">
        <v>8</v>
      </c>
      <c r="AQ104" s="14">
        <v>9</v>
      </c>
      <c r="AR104" s="14">
        <v>10</v>
      </c>
      <c r="AS104" s="14">
        <v>11</v>
      </c>
      <c r="AT104" s="14">
        <v>12</v>
      </c>
      <c r="AU104" s="14">
        <v>13</v>
      </c>
      <c r="AV104" s="14">
        <v>14</v>
      </c>
      <c r="AW104" s="14">
        <v>15</v>
      </c>
      <c r="AX104" s="14">
        <v>16</v>
      </c>
      <c r="AY104" s="14">
        <v>17</v>
      </c>
      <c r="AZ104" s="14">
        <v>18</v>
      </c>
      <c r="BA104" s="14">
        <v>19</v>
      </c>
      <c r="BB104" s="14">
        <v>20</v>
      </c>
      <c r="BC104" s="14">
        <v>21</v>
      </c>
      <c r="BD104" s="14">
        <v>22</v>
      </c>
    </row>
    <row r="105" spans="1:60" ht="17" customHeight="1" x14ac:dyDescent="0.2">
      <c r="A105" s="1">
        <v>1</v>
      </c>
      <c r="C105" s="14">
        <v>1</v>
      </c>
      <c r="H105" s="3"/>
      <c r="I105" s="3"/>
      <c r="AH105" s="14">
        <v>1</v>
      </c>
      <c r="AM105" s="3"/>
      <c r="AN105" s="3"/>
      <c r="AQ105" s="3" t="s">
        <v>0</v>
      </c>
      <c r="AR105" s="3"/>
    </row>
    <row r="106" spans="1:60" ht="17" customHeight="1" x14ac:dyDescent="0.2">
      <c r="A106" s="1">
        <v>2</v>
      </c>
      <c r="C106" s="14">
        <v>2</v>
      </c>
      <c r="H106" s="3" t="s">
        <v>0</v>
      </c>
      <c r="I106" s="3" t="s">
        <v>0</v>
      </c>
      <c r="AH106" s="14">
        <v>2</v>
      </c>
      <c r="AM106" s="3" t="s">
        <v>0</v>
      </c>
      <c r="AN106" s="3" t="s">
        <v>0</v>
      </c>
      <c r="AQ106" s="3" t="s">
        <v>0</v>
      </c>
      <c r="AR106" s="3" t="s">
        <v>0</v>
      </c>
    </row>
    <row r="107" spans="1:60" ht="17" customHeight="1" x14ac:dyDescent="0.2">
      <c r="A107" s="1">
        <v>4</v>
      </c>
      <c r="C107" s="14">
        <v>3</v>
      </c>
      <c r="G107" s="3" t="s">
        <v>0</v>
      </c>
      <c r="H107" s="3" t="s">
        <v>0</v>
      </c>
      <c r="I107" s="3" t="s">
        <v>0</v>
      </c>
      <c r="AH107" s="14">
        <v>3</v>
      </c>
      <c r="AL107" s="3" t="s">
        <v>0</v>
      </c>
      <c r="AM107" s="3" t="s">
        <v>0</v>
      </c>
      <c r="AN107" s="3" t="s">
        <v>0</v>
      </c>
      <c r="AQ107" s="3" t="s">
        <v>0</v>
      </c>
      <c r="AR107" s="3" t="s">
        <v>0</v>
      </c>
    </row>
    <row r="108" spans="1:60" ht="17" customHeight="1" x14ac:dyDescent="0.2">
      <c r="A108" s="1">
        <v>8</v>
      </c>
      <c r="C108" s="14">
        <v>4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AH108" s="14">
        <v>4</v>
      </c>
      <c r="AK108" s="3" t="s">
        <v>0</v>
      </c>
      <c r="AL108" s="3" t="s">
        <v>0</v>
      </c>
      <c r="AM108" s="3" t="s">
        <v>0</v>
      </c>
      <c r="AN108" s="3" t="s">
        <v>0</v>
      </c>
      <c r="AO108" s="3" t="s">
        <v>0</v>
      </c>
      <c r="AQ108" s="3" t="s">
        <v>0</v>
      </c>
      <c r="AR108" s="3" t="s">
        <v>0</v>
      </c>
      <c r="AS108" s="3" t="s">
        <v>0</v>
      </c>
    </row>
    <row r="109" spans="1:60" ht="17" customHeight="1" x14ac:dyDescent="0.2">
      <c r="A109" s="1">
        <v>16</v>
      </c>
      <c r="C109" s="14">
        <v>5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AH109" s="14">
        <v>5</v>
      </c>
      <c r="AJ109" s="3" t="s">
        <v>0</v>
      </c>
      <c r="AK109" s="3" t="s">
        <v>0</v>
      </c>
      <c r="AL109" s="3" t="s">
        <v>0</v>
      </c>
      <c r="AM109" s="3" t="s">
        <v>0</v>
      </c>
      <c r="AN109" s="3" t="s">
        <v>0</v>
      </c>
      <c r="AO109" s="3" t="s">
        <v>0</v>
      </c>
      <c r="AQ109" s="3" t="s">
        <v>0</v>
      </c>
      <c r="AR109" s="3" t="s">
        <v>0</v>
      </c>
      <c r="AS109" s="3" t="s">
        <v>0</v>
      </c>
      <c r="AT109" s="3" t="s">
        <v>0</v>
      </c>
    </row>
    <row r="110" spans="1:60" ht="17" customHeight="1" x14ac:dyDescent="0.2">
      <c r="A110" s="1">
        <v>32</v>
      </c>
      <c r="C110" s="14">
        <v>6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/>
      <c r="AH110" s="14">
        <v>6</v>
      </c>
      <c r="AI110" s="3" t="s">
        <v>0</v>
      </c>
      <c r="AJ110" s="3" t="s">
        <v>0</v>
      </c>
      <c r="AK110" s="3" t="s">
        <v>0</v>
      </c>
      <c r="AL110" s="3" t="s">
        <v>0</v>
      </c>
      <c r="AM110" s="3" t="s">
        <v>0</v>
      </c>
      <c r="AN110" s="3" t="s">
        <v>0</v>
      </c>
      <c r="AO110" s="3" t="s">
        <v>0</v>
      </c>
      <c r="AP110" s="3" t="s">
        <v>0</v>
      </c>
      <c r="AQ110" s="3" t="s">
        <v>0</v>
      </c>
      <c r="AR110" s="3" t="s">
        <v>0</v>
      </c>
      <c r="AS110" s="3" t="s">
        <v>0</v>
      </c>
      <c r="AT110" s="3" t="s">
        <v>0</v>
      </c>
      <c r="AU110" s="3" t="s">
        <v>0</v>
      </c>
      <c r="AV110" s="3" t="s">
        <v>0</v>
      </c>
      <c r="AW110" s="3"/>
    </row>
    <row r="111" spans="1:60" ht="17" customHeight="1" x14ac:dyDescent="0.2">
      <c r="A111" s="1">
        <v>64</v>
      </c>
      <c r="C111" s="14">
        <v>7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AH111" s="14">
        <v>7</v>
      </c>
      <c r="AO111" s="3" t="s">
        <v>0</v>
      </c>
      <c r="AP111" s="3" t="s">
        <v>0</v>
      </c>
      <c r="AQ111" s="3" t="s">
        <v>0</v>
      </c>
      <c r="AR111" s="3" t="s">
        <v>0</v>
      </c>
      <c r="AS111" s="3" t="s">
        <v>0</v>
      </c>
      <c r="AT111" s="3" t="s">
        <v>0</v>
      </c>
      <c r="AU111" s="3" t="s">
        <v>0</v>
      </c>
      <c r="AV111" s="3" t="s">
        <v>0</v>
      </c>
      <c r="AW111" s="3" t="s">
        <v>0</v>
      </c>
    </row>
    <row r="112" spans="1:60" ht="17" customHeight="1" x14ac:dyDescent="0.2">
      <c r="A112" s="1">
        <v>128</v>
      </c>
      <c r="C112" s="14">
        <v>8</v>
      </c>
      <c r="K112" s="3" t="s">
        <v>0</v>
      </c>
      <c r="L112" s="3" t="s">
        <v>0</v>
      </c>
      <c r="M112" s="3" t="s">
        <v>0</v>
      </c>
      <c r="N112" s="3" t="s">
        <v>0</v>
      </c>
      <c r="O112" s="3" t="s">
        <v>0</v>
      </c>
      <c r="P112" s="3" t="s">
        <v>0</v>
      </c>
      <c r="Q112" s="3" t="s">
        <v>0</v>
      </c>
      <c r="R112" s="3" t="s">
        <v>0</v>
      </c>
      <c r="S112" s="3" t="s">
        <v>0</v>
      </c>
      <c r="T112" s="3" t="s">
        <v>0</v>
      </c>
      <c r="U112" s="3" t="s">
        <v>0</v>
      </c>
      <c r="V112" s="3" t="s">
        <v>0</v>
      </c>
      <c r="W112" s="3" t="s">
        <v>0</v>
      </c>
      <c r="X112" s="3" t="s">
        <v>0</v>
      </c>
      <c r="Y112" s="3" t="s">
        <v>0</v>
      </c>
      <c r="AB112" s="3"/>
      <c r="AH112" s="14">
        <v>8</v>
      </c>
      <c r="AP112" s="3" t="s">
        <v>0</v>
      </c>
      <c r="AQ112" s="3" t="s">
        <v>0</v>
      </c>
      <c r="AR112" s="3" t="s">
        <v>0</v>
      </c>
      <c r="AS112" s="3" t="s">
        <v>0</v>
      </c>
      <c r="AT112" s="3" t="s">
        <v>0</v>
      </c>
      <c r="AU112" s="3" t="s">
        <v>0</v>
      </c>
      <c r="AV112" s="3" t="s">
        <v>0</v>
      </c>
      <c r="AW112" s="3" t="s">
        <v>0</v>
      </c>
      <c r="AX112" s="3" t="s">
        <v>0</v>
      </c>
      <c r="AY112" s="3" t="s">
        <v>0</v>
      </c>
      <c r="AZ112" s="3" t="s">
        <v>0</v>
      </c>
      <c r="BA112" s="3" t="s">
        <v>0</v>
      </c>
      <c r="BB112" s="3" t="s">
        <v>0</v>
      </c>
      <c r="BC112" s="3" t="s">
        <v>0</v>
      </c>
      <c r="BD112" s="3" t="s">
        <v>0</v>
      </c>
    </row>
    <row r="113" spans="1:59" ht="17" customHeight="1" x14ac:dyDescent="0.2">
      <c r="A113" s="1">
        <v>1</v>
      </c>
      <c r="C113" s="14">
        <v>9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 t="s">
        <v>0</v>
      </c>
      <c r="S113" s="3" t="s">
        <v>0</v>
      </c>
      <c r="T113" s="3" t="s">
        <v>0</v>
      </c>
      <c r="U113" s="3" t="s">
        <v>0</v>
      </c>
      <c r="V113" s="3" t="s">
        <v>0</v>
      </c>
      <c r="W113" s="3"/>
      <c r="X113" s="3"/>
      <c r="Y113" s="3"/>
      <c r="AB113" s="3"/>
      <c r="AH113" s="14">
        <v>9</v>
      </c>
      <c r="AQ113" s="3" t="s">
        <v>0</v>
      </c>
      <c r="AR113" s="3" t="s">
        <v>0</v>
      </c>
      <c r="AS113" s="3" t="s">
        <v>0</v>
      </c>
      <c r="AT113" s="3" t="s">
        <v>0</v>
      </c>
      <c r="AU113" s="3" t="s">
        <v>0</v>
      </c>
      <c r="AV113" s="3" t="s">
        <v>0</v>
      </c>
      <c r="AW113" s="3" t="s">
        <v>0</v>
      </c>
      <c r="AX113" s="3" t="s">
        <v>0</v>
      </c>
      <c r="AY113" s="3" t="s">
        <v>0</v>
      </c>
      <c r="AZ113" s="3" t="s">
        <v>0</v>
      </c>
      <c r="BA113" s="3" t="s">
        <v>0</v>
      </c>
      <c r="BB113" s="3"/>
      <c r="BC113" s="3"/>
      <c r="BD113" s="3"/>
    </row>
    <row r="114" spans="1:59" ht="17" customHeight="1" x14ac:dyDescent="0.2">
      <c r="A114" s="1">
        <v>2</v>
      </c>
      <c r="C114" s="14">
        <v>10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 t="s">
        <v>0</v>
      </c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AH114" s="14">
        <v>10</v>
      </c>
      <c r="AQ114" s="3" t="s">
        <v>0</v>
      </c>
      <c r="AR114" s="3" t="s">
        <v>0</v>
      </c>
      <c r="AS114" s="3" t="s">
        <v>0</v>
      </c>
      <c r="AT114" s="3" t="s">
        <v>0</v>
      </c>
      <c r="AU114" s="3" t="s">
        <v>0</v>
      </c>
      <c r="AV114" s="3" t="s">
        <v>0</v>
      </c>
      <c r="AW114" s="3" t="s">
        <v>0</v>
      </c>
      <c r="AX114" s="3" t="s">
        <v>0</v>
      </c>
      <c r="AY114" s="3" t="s">
        <v>0</v>
      </c>
      <c r="AZ114" s="3" t="s">
        <v>0</v>
      </c>
      <c r="BA114" s="3" t="s">
        <v>0</v>
      </c>
      <c r="BB114" s="3" t="s">
        <v>0</v>
      </c>
      <c r="BC114" s="3" t="s">
        <v>0</v>
      </c>
    </row>
    <row r="115" spans="1:59" ht="17" customHeight="1" x14ac:dyDescent="0.2">
      <c r="A115" s="1">
        <v>4</v>
      </c>
      <c r="C115" s="14">
        <v>11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/>
      <c r="X115" s="3"/>
      <c r="Y115" s="3"/>
      <c r="AB115" s="3"/>
      <c r="AH115" s="14">
        <v>11</v>
      </c>
      <c r="AQ115" s="3"/>
      <c r="AR115" s="3" t="s">
        <v>0</v>
      </c>
      <c r="AS115" s="3" t="s">
        <v>0</v>
      </c>
      <c r="AT115" s="3" t="s">
        <v>0</v>
      </c>
      <c r="AU115" s="3" t="s">
        <v>0</v>
      </c>
      <c r="AV115" s="3" t="s">
        <v>0</v>
      </c>
      <c r="AW115" s="3" t="s">
        <v>0</v>
      </c>
      <c r="AX115" s="3" t="s">
        <v>0</v>
      </c>
      <c r="AY115" s="3" t="s">
        <v>0</v>
      </c>
      <c r="AZ115" s="3" t="s">
        <v>0</v>
      </c>
      <c r="BA115" s="3" t="s">
        <v>0</v>
      </c>
      <c r="BB115" s="3"/>
      <c r="BC115" s="3"/>
      <c r="BD115" s="3"/>
    </row>
    <row r="116" spans="1:59" ht="17" customHeight="1" x14ac:dyDescent="0.2">
      <c r="A116" s="1">
        <v>8</v>
      </c>
      <c r="C116" s="14">
        <v>12</v>
      </c>
      <c r="L116" s="3" t="s">
        <v>0</v>
      </c>
      <c r="M116" s="3" t="s">
        <v>0</v>
      </c>
      <c r="N116" s="3" t="s">
        <v>0</v>
      </c>
      <c r="O116" s="3" t="s">
        <v>0</v>
      </c>
      <c r="P116" s="3"/>
      <c r="Q116" s="3"/>
      <c r="R116" s="3"/>
      <c r="S116" s="3"/>
      <c r="T116" s="3"/>
      <c r="U116" s="3"/>
      <c r="AH116" s="14">
        <v>12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9" ht="17" customHeight="1" x14ac:dyDescent="0.2">
      <c r="A117" s="1">
        <v>16</v>
      </c>
      <c r="C117" s="14">
        <v>13</v>
      </c>
      <c r="L117" s="3" t="s">
        <v>0</v>
      </c>
      <c r="M117" s="3" t="s">
        <v>0</v>
      </c>
      <c r="N117" s="3" t="s">
        <v>0</v>
      </c>
      <c r="O117" s="3"/>
      <c r="AH117" s="14">
        <v>13</v>
      </c>
      <c r="AQ117" s="3"/>
      <c r="AR117" s="3"/>
      <c r="AS117" s="3"/>
      <c r="AT117" s="3"/>
    </row>
    <row r="118" spans="1:59" ht="17" customHeight="1" x14ac:dyDescent="0.2">
      <c r="A118" s="1">
        <v>32</v>
      </c>
      <c r="C118" s="14">
        <v>14</v>
      </c>
      <c r="L118" s="3" t="s">
        <v>0</v>
      </c>
      <c r="M118" s="3" t="s">
        <v>0</v>
      </c>
      <c r="N118" s="3"/>
      <c r="AH118" s="14">
        <v>14</v>
      </c>
      <c r="AQ118" s="3"/>
      <c r="AR118" s="3"/>
      <c r="AS118" s="3"/>
    </row>
    <row r="119" spans="1:59" ht="17" customHeight="1" x14ac:dyDescent="0.2">
      <c r="A119" s="1">
        <v>64</v>
      </c>
      <c r="C119" s="14">
        <v>15</v>
      </c>
      <c r="L119" s="3" t="s">
        <v>0</v>
      </c>
      <c r="M119" s="3" t="s">
        <v>0</v>
      </c>
      <c r="AH119" s="14">
        <v>15</v>
      </c>
      <c r="AQ119" s="3"/>
      <c r="AR119" s="3"/>
    </row>
    <row r="120" spans="1:59" ht="17" customHeight="1" x14ac:dyDescent="0.2">
      <c r="A120" s="1">
        <v>128</v>
      </c>
      <c r="C120" s="14">
        <v>16</v>
      </c>
      <c r="L120" s="3" t="s">
        <v>0</v>
      </c>
      <c r="M120" s="3"/>
      <c r="AH120" s="14">
        <v>16</v>
      </c>
      <c r="AQ120" s="3"/>
      <c r="AR120" s="3"/>
    </row>
    <row r="121" spans="1:59" ht="17" customHeight="1" x14ac:dyDescent="0.2">
      <c r="D121" s="4" t="str">
        <f>"0x"&amp;DEC2HEX((SUMIF(D105:D112,"&lt;&gt;",$A105:$A112)),2)&amp;","</f>
        <v>0x20,</v>
      </c>
      <c r="E121" s="4" t="str">
        <f t="shared" ref="E121:Y121" si="25">"0x"&amp;DEC2HEX((SUMIF(E105:E112,"&lt;&gt;",$A105:$A112)),2)&amp;","</f>
        <v>0x30,</v>
      </c>
      <c r="F121" s="4" t="str">
        <f t="shared" si="25"/>
        <v>0x38,</v>
      </c>
      <c r="G121" s="4" t="str">
        <f t="shared" si="25"/>
        <v>0x3C,</v>
      </c>
      <c r="H121" s="4" t="str">
        <f t="shared" si="25"/>
        <v>0x3E,</v>
      </c>
      <c r="I121" s="4" t="str">
        <f t="shared" si="25"/>
        <v>0x3E,</v>
      </c>
      <c r="J121" s="4" t="str">
        <f t="shared" si="25"/>
        <v>0x78,</v>
      </c>
      <c r="K121" s="4" t="str">
        <f t="shared" si="25"/>
        <v>0xE0,</v>
      </c>
      <c r="L121" s="4" t="str">
        <f t="shared" si="25"/>
        <v>0xE0,</v>
      </c>
      <c r="M121" s="4" t="str">
        <f t="shared" si="25"/>
        <v>0xE0,</v>
      </c>
      <c r="N121" s="4" t="str">
        <f t="shared" si="25"/>
        <v>0xE0,</v>
      </c>
      <c r="O121" s="4" t="str">
        <f t="shared" si="25"/>
        <v>0xE0,</v>
      </c>
      <c r="P121" s="4" t="str">
        <f t="shared" si="25"/>
        <v>0xE0,</v>
      </c>
      <c r="Q121" s="4" t="str">
        <f t="shared" si="25"/>
        <v>0xE0,</v>
      </c>
      <c r="R121" s="4" t="str">
        <f t="shared" si="25"/>
        <v>0xC0,</v>
      </c>
      <c r="S121" s="4" t="str">
        <f t="shared" si="25"/>
        <v>0x80,</v>
      </c>
      <c r="T121" s="4" t="str">
        <f t="shared" si="25"/>
        <v>0x80,</v>
      </c>
      <c r="U121" s="4" t="str">
        <f t="shared" si="25"/>
        <v>0x80,</v>
      </c>
      <c r="V121" s="4" t="str">
        <f t="shared" si="25"/>
        <v>0x80,</v>
      </c>
      <c r="W121" s="4" t="str">
        <f t="shared" si="25"/>
        <v>0x80,</v>
      </c>
      <c r="X121" s="4" t="str">
        <f t="shared" si="25"/>
        <v>0x80,</v>
      </c>
      <c r="Y121" s="4" t="str">
        <f t="shared" si="25"/>
        <v>0x80,</v>
      </c>
      <c r="AI121" s="4" t="str">
        <f t="shared" ref="AI121:BD121" si="26">"0x"&amp;DEC2HEX((SUMIF(AI105:AI112,"&lt;&gt;",$A105:$A112)),2)&amp;","</f>
        <v>0x20,</v>
      </c>
      <c r="AJ121" s="4" t="str">
        <f t="shared" si="26"/>
        <v>0x30,</v>
      </c>
      <c r="AK121" s="4" t="str">
        <f t="shared" si="26"/>
        <v>0x38,</v>
      </c>
      <c r="AL121" s="4" t="str">
        <f t="shared" si="26"/>
        <v>0x3C,</v>
      </c>
      <c r="AM121" s="4" t="str">
        <f t="shared" si="26"/>
        <v>0x3E,</v>
      </c>
      <c r="AN121" s="4" t="str">
        <f t="shared" si="26"/>
        <v>0x3E,</v>
      </c>
      <c r="AO121" s="4" t="str">
        <f t="shared" si="26"/>
        <v>0x78,</v>
      </c>
      <c r="AP121" s="4" t="str">
        <f t="shared" si="26"/>
        <v>0xE0,</v>
      </c>
      <c r="AQ121" s="4" t="str">
        <f t="shared" si="26"/>
        <v>0xFF,</v>
      </c>
      <c r="AR121" s="4" t="str">
        <f t="shared" si="26"/>
        <v>0xFE,</v>
      </c>
      <c r="AS121" s="4" t="str">
        <f t="shared" si="26"/>
        <v>0xF8,</v>
      </c>
      <c r="AT121" s="4" t="str">
        <f t="shared" si="26"/>
        <v>0xF0,</v>
      </c>
      <c r="AU121" s="4" t="str">
        <f t="shared" si="26"/>
        <v>0xE0,</v>
      </c>
      <c r="AV121" s="4" t="str">
        <f t="shared" si="26"/>
        <v>0xE0,</v>
      </c>
      <c r="AW121" s="4" t="str">
        <f t="shared" si="26"/>
        <v>0xC0,</v>
      </c>
      <c r="AX121" s="4" t="str">
        <f t="shared" si="26"/>
        <v>0x80,</v>
      </c>
      <c r="AY121" s="4" t="str">
        <f t="shared" si="26"/>
        <v>0x80,</v>
      </c>
      <c r="AZ121" s="4" t="str">
        <f t="shared" si="26"/>
        <v>0x80,</v>
      </c>
      <c r="BA121" s="4" t="str">
        <f t="shared" si="26"/>
        <v>0x80,</v>
      </c>
      <c r="BB121" s="4" t="str">
        <f t="shared" si="26"/>
        <v>0x80,</v>
      </c>
      <c r="BC121" s="4" t="str">
        <f t="shared" si="26"/>
        <v>0x80,</v>
      </c>
      <c r="BD121" s="4" t="str">
        <f t="shared" si="26"/>
        <v>0x80,</v>
      </c>
    </row>
    <row r="122" spans="1:59" ht="17" customHeight="1" x14ac:dyDescent="0.2">
      <c r="D122" s="4" t="str">
        <f>"0x"&amp;DEC2HEX((SUMIF(D113:D120,"&lt;&gt;",$A113:$A120)),2)&amp;","</f>
        <v>0x00,</v>
      </c>
      <c r="E122" s="4" t="str">
        <f t="shared" ref="E122:Y122" si="27">"0x"&amp;DEC2HEX((SUMIF(E113:E120,"&lt;&gt;",$A113:$A120)),2)&amp;","</f>
        <v>0x00,</v>
      </c>
      <c r="F122" s="4" t="str">
        <f t="shared" si="27"/>
        <v>0x00,</v>
      </c>
      <c r="G122" s="4" t="str">
        <f t="shared" si="27"/>
        <v>0x00,</v>
      </c>
      <c r="H122" s="4" t="str">
        <f t="shared" si="27"/>
        <v>0x00,</v>
      </c>
      <c r="I122" s="4" t="str">
        <f t="shared" si="27"/>
        <v>0x00,</v>
      </c>
      <c r="J122" s="4" t="str">
        <f t="shared" si="27"/>
        <v>0x00,</v>
      </c>
      <c r="K122" s="4" t="str">
        <f t="shared" si="27"/>
        <v>0x00,</v>
      </c>
      <c r="L122" s="4" t="str">
        <f t="shared" si="27"/>
        <v>0xFF,</v>
      </c>
      <c r="M122" s="4" t="str">
        <f t="shared" si="27"/>
        <v>0x7F,</v>
      </c>
      <c r="N122" s="4" t="str">
        <f t="shared" si="27"/>
        <v>0x1F,</v>
      </c>
      <c r="O122" s="4" t="str">
        <f t="shared" si="27"/>
        <v>0x0F,</v>
      </c>
      <c r="P122" s="4" t="str">
        <f t="shared" si="27"/>
        <v>0x07,</v>
      </c>
      <c r="Q122" s="4" t="str">
        <f t="shared" si="27"/>
        <v>0x07,</v>
      </c>
      <c r="R122" s="4" t="str">
        <f t="shared" si="27"/>
        <v>0x07,</v>
      </c>
      <c r="S122" s="4" t="str">
        <f t="shared" si="27"/>
        <v>0x07,</v>
      </c>
      <c r="T122" s="4" t="str">
        <f t="shared" si="27"/>
        <v>0x07,</v>
      </c>
      <c r="U122" s="4" t="str">
        <f t="shared" si="27"/>
        <v>0x07,</v>
      </c>
      <c r="V122" s="4" t="str">
        <f t="shared" si="27"/>
        <v>0x07,</v>
      </c>
      <c r="W122" s="4" t="str">
        <f t="shared" si="27"/>
        <v>0x02,</v>
      </c>
      <c r="X122" s="4" t="str">
        <f t="shared" si="27"/>
        <v>0x02,</v>
      </c>
      <c r="Y122" s="4" t="str">
        <f t="shared" si="27"/>
        <v>0x00,</v>
      </c>
      <c r="AI122" s="4" t="str">
        <f t="shared" ref="AI122:BD122" si="28">"0x"&amp;DEC2HEX((SUMIF(AI113:AI120,"&lt;&gt;",$A113:$A120)),2)&amp;","</f>
        <v>0x00,</v>
      </c>
      <c r="AJ122" s="4" t="str">
        <f t="shared" si="28"/>
        <v>0x00,</v>
      </c>
      <c r="AK122" s="4" t="str">
        <f t="shared" si="28"/>
        <v>0x00,</v>
      </c>
      <c r="AL122" s="4" t="str">
        <f t="shared" si="28"/>
        <v>0x00,</v>
      </c>
      <c r="AM122" s="4" t="str">
        <f t="shared" si="28"/>
        <v>0x00,</v>
      </c>
      <c r="AN122" s="4" t="str">
        <f t="shared" si="28"/>
        <v>0x00,</v>
      </c>
      <c r="AO122" s="4" t="str">
        <f t="shared" si="28"/>
        <v>0x00,</v>
      </c>
      <c r="AP122" s="4" t="str">
        <f t="shared" si="28"/>
        <v>0x00,</v>
      </c>
      <c r="AQ122" s="4" t="str">
        <f t="shared" si="28"/>
        <v>0x03,</v>
      </c>
      <c r="AR122" s="4" t="str">
        <f t="shared" si="28"/>
        <v>0x07,</v>
      </c>
      <c r="AS122" s="4" t="str">
        <f t="shared" si="28"/>
        <v>0x07,</v>
      </c>
      <c r="AT122" s="4" t="str">
        <f t="shared" si="28"/>
        <v>0x07,</v>
      </c>
      <c r="AU122" s="4" t="str">
        <f t="shared" si="28"/>
        <v>0x07,</v>
      </c>
      <c r="AV122" s="4" t="str">
        <f t="shared" si="28"/>
        <v>0x07,</v>
      </c>
      <c r="AW122" s="4" t="str">
        <f t="shared" si="28"/>
        <v>0x07,</v>
      </c>
      <c r="AX122" s="4" t="str">
        <f t="shared" si="28"/>
        <v>0x07,</v>
      </c>
      <c r="AY122" s="4" t="str">
        <f t="shared" si="28"/>
        <v>0x07,</v>
      </c>
      <c r="AZ122" s="4" t="str">
        <f t="shared" si="28"/>
        <v>0x07,</v>
      </c>
      <c r="BA122" s="4" t="str">
        <f t="shared" si="28"/>
        <v>0x07,</v>
      </c>
      <c r="BB122" s="4" t="str">
        <f t="shared" si="28"/>
        <v>0x02,</v>
      </c>
      <c r="BC122" s="4" t="str">
        <f t="shared" si="28"/>
        <v>0x02,</v>
      </c>
      <c r="BD122" s="4" t="str">
        <f t="shared" si="28"/>
        <v>0x00,</v>
      </c>
    </row>
    <row r="126" spans="1:59" ht="17" customHeight="1" x14ac:dyDescent="0.2">
      <c r="C126" s="14"/>
      <c r="D126" s="14">
        <v>1</v>
      </c>
      <c r="E126" s="14">
        <v>2</v>
      </c>
      <c r="F126" s="14">
        <v>3</v>
      </c>
      <c r="G126" s="14">
        <v>4</v>
      </c>
      <c r="H126" s="14">
        <v>5</v>
      </c>
      <c r="I126" s="14">
        <v>6</v>
      </c>
      <c r="J126" s="14">
        <v>7</v>
      </c>
      <c r="K126" s="14">
        <v>8</v>
      </c>
      <c r="L126" s="14">
        <v>9</v>
      </c>
      <c r="M126" s="14">
        <v>10</v>
      </c>
      <c r="N126" s="14">
        <v>11</v>
      </c>
      <c r="R126" s="14"/>
      <c r="S126" s="14">
        <v>1</v>
      </c>
      <c r="T126" s="14">
        <v>2</v>
      </c>
      <c r="U126" s="14">
        <v>3</v>
      </c>
      <c r="V126" s="14">
        <v>4</v>
      </c>
      <c r="W126" s="14">
        <v>5</v>
      </c>
      <c r="X126" s="14">
        <v>6</v>
      </c>
      <c r="Y126" s="14">
        <v>7</v>
      </c>
      <c r="Z126" s="14">
        <v>8</v>
      </c>
      <c r="AA126" s="14">
        <v>9</v>
      </c>
      <c r="AB126" s="14">
        <v>10</v>
      </c>
      <c r="AC126" s="14">
        <v>11</v>
      </c>
      <c r="AG126" s="14"/>
      <c r="AH126" s="14">
        <v>1</v>
      </c>
      <c r="AI126" s="14">
        <v>2</v>
      </c>
      <c r="AJ126" s="14">
        <v>3</v>
      </c>
      <c r="AK126" s="14">
        <v>4</v>
      </c>
      <c r="AL126" s="14">
        <v>5</v>
      </c>
      <c r="AM126" s="14">
        <v>6</v>
      </c>
      <c r="AN126" s="14">
        <v>7</v>
      </c>
      <c r="AO126" s="14">
        <v>8</v>
      </c>
      <c r="AP126" s="14">
        <v>9</v>
      </c>
      <c r="AQ126" s="14">
        <v>10</v>
      </c>
      <c r="AR126" s="14">
        <v>11</v>
      </c>
      <c r="AV126" s="14"/>
      <c r="AW126" s="14">
        <v>1</v>
      </c>
      <c r="AX126" s="14">
        <v>2</v>
      </c>
      <c r="AY126" s="14">
        <v>3</v>
      </c>
      <c r="AZ126" s="14">
        <v>4</v>
      </c>
      <c r="BA126" s="14">
        <v>5</v>
      </c>
      <c r="BB126" s="14">
        <v>6</v>
      </c>
      <c r="BC126" s="14">
        <v>7</v>
      </c>
      <c r="BD126" s="14">
        <v>8</v>
      </c>
      <c r="BE126" s="14">
        <v>9</v>
      </c>
      <c r="BF126" s="14">
        <v>10</v>
      </c>
      <c r="BG126" s="14">
        <v>11</v>
      </c>
    </row>
    <row r="127" spans="1:59" ht="17" customHeight="1" x14ac:dyDescent="0.2">
      <c r="A127" s="1">
        <v>1</v>
      </c>
      <c r="C127" s="14">
        <v>1</v>
      </c>
      <c r="R127" s="14">
        <v>1</v>
      </c>
      <c r="AG127" s="14">
        <v>1</v>
      </c>
      <c r="AM127" s="3" t="s">
        <v>0</v>
      </c>
      <c r="AV127" s="14">
        <v>1</v>
      </c>
    </row>
    <row r="128" spans="1:59" ht="17" customHeight="1" x14ac:dyDescent="0.2">
      <c r="A128" s="1">
        <v>2</v>
      </c>
      <c r="C128" s="14">
        <v>2</v>
      </c>
      <c r="R128" s="14">
        <v>2</v>
      </c>
      <c r="AG128" s="14">
        <v>2</v>
      </c>
      <c r="AL128" s="3" t="s">
        <v>0</v>
      </c>
      <c r="AM128" s="3" t="s">
        <v>0</v>
      </c>
      <c r="AN128" s="3" t="s">
        <v>0</v>
      </c>
      <c r="AV128" s="14">
        <v>2</v>
      </c>
    </row>
    <row r="129" spans="1:81" ht="17" customHeight="1" x14ac:dyDescent="0.2">
      <c r="A129" s="1">
        <v>4</v>
      </c>
      <c r="C129" s="14">
        <v>3</v>
      </c>
      <c r="I129" s="3" t="s">
        <v>0</v>
      </c>
      <c r="R129" s="14">
        <v>3</v>
      </c>
      <c r="X129" s="3" t="s">
        <v>0</v>
      </c>
      <c r="AG129" s="14">
        <v>3</v>
      </c>
      <c r="AI129" s="3" t="s">
        <v>0</v>
      </c>
      <c r="AL129" s="3" t="s">
        <v>0</v>
      </c>
      <c r="AM129" s="3" t="s">
        <v>0</v>
      </c>
      <c r="AN129" s="3" t="s">
        <v>0</v>
      </c>
      <c r="AV129" s="14">
        <v>3</v>
      </c>
      <c r="BA129" s="3"/>
      <c r="BB129" s="3"/>
      <c r="BC129" s="3"/>
    </row>
    <row r="130" spans="1:81" ht="17" customHeight="1" x14ac:dyDescent="0.2">
      <c r="A130" s="1">
        <v>8</v>
      </c>
      <c r="C130" s="14">
        <v>4</v>
      </c>
      <c r="H130" s="3" t="s">
        <v>0</v>
      </c>
      <c r="I130" s="3" t="s">
        <v>0</v>
      </c>
      <c r="J130" s="3" t="s">
        <v>0</v>
      </c>
      <c r="R130" s="14">
        <v>4</v>
      </c>
      <c r="W130" s="3" t="s">
        <v>0</v>
      </c>
      <c r="X130" s="3" t="s">
        <v>0</v>
      </c>
      <c r="Y130" s="3" t="s">
        <v>0</v>
      </c>
      <c r="AG130" s="14">
        <v>4</v>
      </c>
      <c r="AH130" s="3" t="s">
        <v>0</v>
      </c>
      <c r="AI130" s="3" t="s">
        <v>0</v>
      </c>
      <c r="AJ130" s="3" t="s">
        <v>0</v>
      </c>
      <c r="AL130" s="3" t="s">
        <v>0</v>
      </c>
      <c r="AM130" s="3" t="s">
        <v>0</v>
      </c>
      <c r="AN130" s="3" t="s">
        <v>0</v>
      </c>
      <c r="AV130" s="14">
        <v>4</v>
      </c>
    </row>
    <row r="131" spans="1:81" ht="17" customHeight="1" x14ac:dyDescent="0.2">
      <c r="A131" s="1">
        <v>16</v>
      </c>
      <c r="C131" s="14">
        <v>5</v>
      </c>
      <c r="H131" s="3" t="s">
        <v>0</v>
      </c>
      <c r="I131" s="3" t="s">
        <v>0</v>
      </c>
      <c r="J131" s="3" t="s">
        <v>0</v>
      </c>
      <c r="M131" s="3" t="s">
        <v>0</v>
      </c>
      <c r="R131" s="14">
        <v>5</v>
      </c>
      <c r="T131" s="3" t="s">
        <v>0</v>
      </c>
      <c r="W131" s="3" t="s">
        <v>0</v>
      </c>
      <c r="X131" s="3" t="s">
        <v>0</v>
      </c>
      <c r="Y131" s="3" t="s">
        <v>0</v>
      </c>
      <c r="AG131" s="14">
        <v>5</v>
      </c>
      <c r="AH131" s="3" t="s">
        <v>0</v>
      </c>
      <c r="AI131" s="3" t="s">
        <v>0</v>
      </c>
      <c r="AJ131" s="3" t="s">
        <v>0</v>
      </c>
      <c r="AL131" s="3" t="s">
        <v>0</v>
      </c>
      <c r="AM131" s="3" t="s">
        <v>0</v>
      </c>
      <c r="AN131" s="3" t="s">
        <v>0</v>
      </c>
      <c r="AV131" s="14">
        <v>5</v>
      </c>
    </row>
    <row r="132" spans="1:81" ht="17" customHeight="1" x14ac:dyDescent="0.2">
      <c r="A132" s="1">
        <v>32</v>
      </c>
      <c r="C132" s="14">
        <v>6</v>
      </c>
      <c r="H132" s="3" t="s">
        <v>0</v>
      </c>
      <c r="I132" s="3" t="s">
        <v>0</v>
      </c>
      <c r="J132" s="3" t="s">
        <v>0</v>
      </c>
      <c r="L132" s="3" t="s">
        <v>0</v>
      </c>
      <c r="M132" s="3" t="s">
        <v>0</v>
      </c>
      <c r="N132" s="3" t="s">
        <v>0</v>
      </c>
      <c r="R132" s="14">
        <v>6</v>
      </c>
      <c r="S132" s="3" t="s">
        <v>0</v>
      </c>
      <c r="T132" s="3" t="s">
        <v>0</v>
      </c>
      <c r="U132" s="3" t="s">
        <v>0</v>
      </c>
      <c r="W132" s="3" t="s">
        <v>0</v>
      </c>
      <c r="X132" s="3" t="s">
        <v>0</v>
      </c>
      <c r="Y132" s="3" t="s">
        <v>0</v>
      </c>
      <c r="AG132" s="14">
        <v>6</v>
      </c>
      <c r="AH132" s="3" t="s">
        <v>0</v>
      </c>
      <c r="AI132" s="3" t="s">
        <v>0</v>
      </c>
      <c r="AJ132" s="3" t="s">
        <v>0</v>
      </c>
      <c r="AL132" s="3" t="s">
        <v>0</v>
      </c>
      <c r="AM132" s="3" t="s">
        <v>0</v>
      </c>
      <c r="AN132" s="3" t="s">
        <v>0</v>
      </c>
      <c r="AV132" s="14">
        <v>6</v>
      </c>
    </row>
    <row r="133" spans="1:81" ht="17" customHeight="1" x14ac:dyDescent="0.2">
      <c r="A133" s="1">
        <v>64</v>
      </c>
      <c r="C133" s="14">
        <v>7</v>
      </c>
      <c r="H133" s="3" t="s">
        <v>0</v>
      </c>
      <c r="I133" s="3" t="s">
        <v>0</v>
      </c>
      <c r="J133" s="3" t="s">
        <v>0</v>
      </c>
      <c r="L133" s="3" t="s">
        <v>0</v>
      </c>
      <c r="M133" s="3" t="s">
        <v>0</v>
      </c>
      <c r="N133" s="3" t="s">
        <v>0</v>
      </c>
      <c r="R133" s="14">
        <v>7</v>
      </c>
      <c r="S133" s="3" t="s">
        <v>0</v>
      </c>
      <c r="T133" s="3" t="s">
        <v>0</v>
      </c>
      <c r="U133" s="3" t="s">
        <v>0</v>
      </c>
      <c r="W133" s="3" t="s">
        <v>0</v>
      </c>
      <c r="X133" s="3" t="s">
        <v>0</v>
      </c>
      <c r="Y133" s="3" t="s">
        <v>0</v>
      </c>
      <c r="AG133" s="14">
        <v>7</v>
      </c>
      <c r="AH133" s="3" t="s">
        <v>0</v>
      </c>
      <c r="AI133" s="3" t="s">
        <v>0</v>
      </c>
      <c r="AJ133" s="3" t="s">
        <v>0</v>
      </c>
      <c r="AK133" s="3"/>
      <c r="AL133" s="3" t="s">
        <v>0</v>
      </c>
      <c r="AM133" s="3" t="s">
        <v>0</v>
      </c>
      <c r="AN133" s="3" t="s">
        <v>0</v>
      </c>
      <c r="AQ133" s="3" t="s">
        <v>0</v>
      </c>
      <c r="AV133" s="14">
        <v>7</v>
      </c>
      <c r="BB133" s="3" t="s">
        <v>0</v>
      </c>
    </row>
    <row r="134" spans="1:81" ht="17" customHeight="1" x14ac:dyDescent="0.2">
      <c r="A134" s="1">
        <v>128</v>
      </c>
      <c r="C134" s="14">
        <v>8</v>
      </c>
      <c r="E134" s="3" t="s">
        <v>0</v>
      </c>
      <c r="H134" s="3" t="s">
        <v>0</v>
      </c>
      <c r="I134" s="3" t="s">
        <v>0</v>
      </c>
      <c r="J134" s="3" t="s">
        <v>0</v>
      </c>
      <c r="L134" s="3" t="s">
        <v>0</v>
      </c>
      <c r="M134" s="3" t="s">
        <v>0</v>
      </c>
      <c r="N134" s="3" t="s">
        <v>0</v>
      </c>
      <c r="R134" s="14">
        <v>8</v>
      </c>
      <c r="S134" s="3" t="s">
        <v>0</v>
      </c>
      <c r="T134" s="3" t="s">
        <v>0</v>
      </c>
      <c r="U134" s="3" t="s">
        <v>0</v>
      </c>
      <c r="W134" s="3" t="s">
        <v>0</v>
      </c>
      <c r="X134" s="3" t="s">
        <v>0</v>
      </c>
      <c r="Y134" s="3" t="s">
        <v>0</v>
      </c>
      <c r="AB134" s="3" t="s">
        <v>0</v>
      </c>
      <c r="AG134" s="14">
        <v>8</v>
      </c>
      <c r="AH134" s="3" t="s">
        <v>0</v>
      </c>
      <c r="AI134" s="3" t="s">
        <v>0</v>
      </c>
      <c r="AJ134" s="3" t="s">
        <v>0</v>
      </c>
      <c r="AK134" s="3"/>
      <c r="AL134" s="3" t="s">
        <v>0</v>
      </c>
      <c r="AM134" s="3" t="s">
        <v>0</v>
      </c>
      <c r="AN134" s="3" t="s">
        <v>0</v>
      </c>
      <c r="AP134" s="3" t="s">
        <v>0</v>
      </c>
      <c r="AQ134" s="3" t="s">
        <v>0</v>
      </c>
      <c r="AR134" s="3" t="s">
        <v>0</v>
      </c>
      <c r="AV134" s="14">
        <v>8</v>
      </c>
      <c r="BA134" s="3" t="s">
        <v>0</v>
      </c>
      <c r="BB134" s="3" t="s">
        <v>0</v>
      </c>
      <c r="BC134" s="3" t="s">
        <v>0</v>
      </c>
    </row>
    <row r="135" spans="1:81" ht="17" customHeight="1" x14ac:dyDescent="0.2">
      <c r="A135" s="1">
        <v>1</v>
      </c>
      <c r="C135" s="14">
        <v>9</v>
      </c>
      <c r="D135" s="3" t="s">
        <v>0</v>
      </c>
      <c r="E135" s="3" t="s">
        <v>0</v>
      </c>
      <c r="F135" s="3" t="s">
        <v>0</v>
      </c>
      <c r="H135" s="3" t="s">
        <v>0</v>
      </c>
      <c r="I135" s="3" t="s">
        <v>0</v>
      </c>
      <c r="J135" s="3" t="s">
        <v>0</v>
      </c>
      <c r="L135" s="3" t="s">
        <v>0</v>
      </c>
      <c r="M135" s="3" t="s">
        <v>0</v>
      </c>
      <c r="N135" s="3" t="s">
        <v>0</v>
      </c>
      <c r="R135" s="14">
        <v>9</v>
      </c>
      <c r="S135" s="3" t="s">
        <v>0</v>
      </c>
      <c r="T135" s="3" t="s">
        <v>0</v>
      </c>
      <c r="U135" s="3" t="s">
        <v>0</v>
      </c>
      <c r="V135" s="3"/>
      <c r="W135" s="3" t="s">
        <v>0</v>
      </c>
      <c r="X135" s="3" t="s">
        <v>0</v>
      </c>
      <c r="Y135" s="3" t="s">
        <v>0</v>
      </c>
      <c r="AA135" s="3" t="s">
        <v>0</v>
      </c>
      <c r="AB135" s="3" t="s">
        <v>0</v>
      </c>
      <c r="AC135" s="3" t="s">
        <v>0</v>
      </c>
      <c r="AG135" s="14">
        <v>9</v>
      </c>
      <c r="AH135" s="3" t="s">
        <v>0</v>
      </c>
      <c r="AI135" s="3" t="s">
        <v>0</v>
      </c>
      <c r="AJ135" s="3" t="s">
        <v>0</v>
      </c>
      <c r="AK135" s="3" t="s">
        <v>0</v>
      </c>
      <c r="AL135" s="3" t="s">
        <v>0</v>
      </c>
      <c r="AM135" s="3" t="s">
        <v>0</v>
      </c>
      <c r="AN135" s="3" t="s">
        <v>0</v>
      </c>
      <c r="AP135" s="3" t="s">
        <v>0</v>
      </c>
      <c r="AQ135" s="3" t="s">
        <v>0</v>
      </c>
      <c r="AR135" s="3" t="s">
        <v>0</v>
      </c>
      <c r="AV135" s="14">
        <v>9</v>
      </c>
      <c r="BA135" s="3" t="s">
        <v>0</v>
      </c>
      <c r="BB135" s="3" t="s">
        <v>0</v>
      </c>
      <c r="BC135" s="3" t="s">
        <v>0</v>
      </c>
    </row>
    <row r="136" spans="1:81" ht="17" customHeight="1" x14ac:dyDescent="0.2">
      <c r="A136" s="1">
        <v>2</v>
      </c>
      <c r="C136" s="14">
        <v>10</v>
      </c>
      <c r="D136" s="3" t="s">
        <v>0</v>
      </c>
      <c r="E136" s="3" t="s">
        <v>0</v>
      </c>
      <c r="F136" s="3" t="s">
        <v>0</v>
      </c>
      <c r="H136" s="3" t="s">
        <v>0</v>
      </c>
      <c r="I136" s="3" t="s">
        <v>0</v>
      </c>
      <c r="J136" s="3" t="s">
        <v>0</v>
      </c>
      <c r="K136" s="3"/>
      <c r="L136" s="3" t="s">
        <v>0</v>
      </c>
      <c r="M136" s="3" t="s">
        <v>0</v>
      </c>
      <c r="N136" s="3" t="s">
        <v>0</v>
      </c>
      <c r="R136" s="14">
        <v>10</v>
      </c>
      <c r="S136" s="3" t="s">
        <v>0</v>
      </c>
      <c r="T136" s="3" t="s">
        <v>0</v>
      </c>
      <c r="U136" s="3" t="s">
        <v>0</v>
      </c>
      <c r="V136" s="3"/>
      <c r="W136" s="3" t="s">
        <v>0</v>
      </c>
      <c r="X136" s="3" t="s">
        <v>0</v>
      </c>
      <c r="Y136" s="3" t="s">
        <v>0</v>
      </c>
      <c r="AA136" s="3" t="s">
        <v>0</v>
      </c>
      <c r="AB136" s="3" t="s">
        <v>0</v>
      </c>
      <c r="AC136" s="3" t="s">
        <v>0</v>
      </c>
      <c r="AG136" s="14">
        <v>10</v>
      </c>
      <c r="AI136" s="3" t="s">
        <v>0</v>
      </c>
      <c r="AJ136" s="3" t="s">
        <v>0</v>
      </c>
      <c r="AK136" s="3" t="s">
        <v>0</v>
      </c>
      <c r="AL136" s="3" t="s">
        <v>0</v>
      </c>
      <c r="AM136" s="3" t="s">
        <v>0</v>
      </c>
      <c r="AN136" s="3" t="s">
        <v>0</v>
      </c>
      <c r="AP136" s="3" t="s">
        <v>0</v>
      </c>
      <c r="AQ136" s="3" t="s">
        <v>0</v>
      </c>
      <c r="AR136" s="3" t="s">
        <v>0</v>
      </c>
      <c r="AV136" s="14">
        <v>10</v>
      </c>
      <c r="BA136" s="3" t="s">
        <v>0</v>
      </c>
      <c r="BB136" s="3" t="s">
        <v>0</v>
      </c>
      <c r="BC136" s="3" t="s">
        <v>0</v>
      </c>
      <c r="BF136" s="3" t="s">
        <v>0</v>
      </c>
    </row>
    <row r="137" spans="1:81" ht="17" customHeight="1" x14ac:dyDescent="0.2">
      <c r="A137" s="1">
        <v>4</v>
      </c>
      <c r="C137" s="14">
        <v>11</v>
      </c>
      <c r="D137" s="3" t="s">
        <v>0</v>
      </c>
      <c r="E137" s="3" t="s">
        <v>0</v>
      </c>
      <c r="F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3" t="s">
        <v>0</v>
      </c>
      <c r="M137" s="3" t="s">
        <v>0</v>
      </c>
      <c r="N137" s="3" t="s">
        <v>0</v>
      </c>
      <c r="R137" s="14">
        <v>11</v>
      </c>
      <c r="S137" s="3" t="s">
        <v>0</v>
      </c>
      <c r="T137" s="3" t="s">
        <v>0</v>
      </c>
      <c r="U137" s="3" t="s">
        <v>0</v>
      </c>
      <c r="V137" s="3" t="s">
        <v>0</v>
      </c>
      <c r="W137" s="3" t="s">
        <v>0</v>
      </c>
      <c r="X137" s="3" t="s">
        <v>0</v>
      </c>
      <c r="Y137" s="3" t="s">
        <v>0</v>
      </c>
      <c r="AA137" s="3" t="s">
        <v>0</v>
      </c>
      <c r="AB137" s="3" t="s">
        <v>0</v>
      </c>
      <c r="AC137" s="3" t="s">
        <v>0</v>
      </c>
      <c r="AG137" s="14">
        <v>11</v>
      </c>
      <c r="AJ137" s="3" t="s">
        <v>0</v>
      </c>
      <c r="AK137" s="3" t="s">
        <v>0</v>
      </c>
      <c r="AL137" s="3" t="s">
        <v>0</v>
      </c>
      <c r="AM137" s="3" t="s">
        <v>0</v>
      </c>
      <c r="AN137" s="3" t="s">
        <v>0</v>
      </c>
      <c r="AP137" s="3" t="s">
        <v>0</v>
      </c>
      <c r="AQ137" s="3" t="s">
        <v>0</v>
      </c>
      <c r="AR137" s="3" t="s">
        <v>0</v>
      </c>
      <c r="AV137" s="14">
        <v>11</v>
      </c>
      <c r="AX137" s="3" t="s">
        <v>0</v>
      </c>
      <c r="BA137" s="3" t="s">
        <v>0</v>
      </c>
      <c r="BB137" s="3" t="s">
        <v>0</v>
      </c>
      <c r="BC137" s="3" t="s">
        <v>0</v>
      </c>
      <c r="BE137" s="3" t="s">
        <v>0</v>
      </c>
      <c r="BF137" s="3" t="s">
        <v>0</v>
      </c>
      <c r="BG137" s="3" t="s">
        <v>0</v>
      </c>
    </row>
    <row r="138" spans="1:81" ht="17" customHeight="1" x14ac:dyDescent="0.2">
      <c r="A138" s="1">
        <v>8</v>
      </c>
      <c r="C138" s="14">
        <v>12</v>
      </c>
      <c r="D138" s="3" t="s">
        <v>0</v>
      </c>
      <c r="E138" s="3" t="s">
        <v>0</v>
      </c>
      <c r="F138" s="3" t="s">
        <v>0</v>
      </c>
      <c r="G138" s="3"/>
      <c r="H138" s="3" t="s">
        <v>0</v>
      </c>
      <c r="I138" s="3" t="s">
        <v>0</v>
      </c>
      <c r="J138" s="3" t="s">
        <v>0</v>
      </c>
      <c r="K138" s="3" t="s">
        <v>0</v>
      </c>
      <c r="L138" s="3" t="s">
        <v>0</v>
      </c>
      <c r="M138" s="3" t="s">
        <v>0</v>
      </c>
      <c r="N138" s="3"/>
      <c r="R138" s="14">
        <v>12</v>
      </c>
      <c r="T138" s="3" t="s">
        <v>0</v>
      </c>
      <c r="U138" s="3" t="s">
        <v>0</v>
      </c>
      <c r="V138" s="3" t="s">
        <v>0</v>
      </c>
      <c r="W138" s="3" t="s">
        <v>0</v>
      </c>
      <c r="X138" s="3" t="s">
        <v>0</v>
      </c>
      <c r="Y138" s="3" t="s">
        <v>0</v>
      </c>
      <c r="AA138" s="3" t="s">
        <v>0</v>
      </c>
      <c r="AB138" s="3" t="s">
        <v>0</v>
      </c>
      <c r="AC138" s="3" t="s">
        <v>0</v>
      </c>
      <c r="AG138" s="14">
        <v>12</v>
      </c>
      <c r="AH138" s="3"/>
      <c r="AI138" s="3"/>
      <c r="AJ138" s="3"/>
      <c r="AK138" s="3"/>
      <c r="AL138" s="3" t="s">
        <v>0</v>
      </c>
      <c r="AM138" s="3" t="s">
        <v>0</v>
      </c>
      <c r="AN138" s="3" t="s">
        <v>0</v>
      </c>
      <c r="AO138" s="3"/>
      <c r="AP138" s="3" t="s">
        <v>0</v>
      </c>
      <c r="AQ138" s="3" t="s">
        <v>0</v>
      </c>
      <c r="AR138" s="3" t="s">
        <v>0</v>
      </c>
      <c r="AV138" s="14">
        <v>12</v>
      </c>
      <c r="AW138" s="3" t="s">
        <v>0</v>
      </c>
      <c r="AX138" s="3" t="s">
        <v>0</v>
      </c>
      <c r="AY138" s="3" t="s">
        <v>0</v>
      </c>
      <c r="BA138" s="3" t="s">
        <v>0</v>
      </c>
      <c r="BB138" s="3" t="s">
        <v>0</v>
      </c>
      <c r="BC138" s="3" t="s">
        <v>0</v>
      </c>
      <c r="BE138" s="3" t="s">
        <v>0</v>
      </c>
      <c r="BF138" s="3" t="s">
        <v>0</v>
      </c>
      <c r="BG138" s="3" t="s">
        <v>0</v>
      </c>
    </row>
    <row r="139" spans="1:81" ht="17" customHeight="1" x14ac:dyDescent="0.2">
      <c r="A139" s="1">
        <v>16</v>
      </c>
      <c r="C139" s="14">
        <v>13</v>
      </c>
      <c r="D139" s="3" t="s">
        <v>0</v>
      </c>
      <c r="E139" s="3" t="s">
        <v>0</v>
      </c>
      <c r="F139" s="3" t="s">
        <v>0</v>
      </c>
      <c r="G139" s="3"/>
      <c r="H139" s="3" t="s">
        <v>0</v>
      </c>
      <c r="I139" s="3" t="s">
        <v>0</v>
      </c>
      <c r="J139" s="3" t="s">
        <v>0</v>
      </c>
      <c r="K139" s="3" t="s">
        <v>0</v>
      </c>
      <c r="L139" s="3" t="s">
        <v>0</v>
      </c>
      <c r="R139" s="14">
        <v>13</v>
      </c>
      <c r="U139" s="3" t="s">
        <v>0</v>
      </c>
      <c r="V139" s="3" t="s">
        <v>0</v>
      </c>
      <c r="W139" s="3" t="s">
        <v>0</v>
      </c>
      <c r="X139" s="3" t="s">
        <v>0</v>
      </c>
      <c r="Y139" s="3" t="s">
        <v>0</v>
      </c>
      <c r="Z139" s="3"/>
      <c r="AA139" s="3" t="s">
        <v>0</v>
      </c>
      <c r="AB139" s="3" t="s">
        <v>0</v>
      </c>
      <c r="AC139" s="3" t="s">
        <v>0</v>
      </c>
      <c r="AG139" s="14">
        <v>13</v>
      </c>
      <c r="AI139" s="3"/>
      <c r="AJ139" s="3"/>
      <c r="AK139" s="3"/>
      <c r="AL139" s="3" t="s">
        <v>0</v>
      </c>
      <c r="AM139" s="3" t="s">
        <v>0</v>
      </c>
      <c r="AN139" s="3" t="s">
        <v>0</v>
      </c>
      <c r="AO139" s="3" t="s">
        <v>0</v>
      </c>
      <c r="AP139" s="3" t="s">
        <v>0</v>
      </c>
      <c r="AQ139" s="3" t="s">
        <v>0</v>
      </c>
      <c r="AR139" s="3" t="s">
        <v>0</v>
      </c>
      <c r="AV139" s="14">
        <v>13</v>
      </c>
      <c r="AW139" s="3" t="s">
        <v>0</v>
      </c>
      <c r="AX139" s="3" t="s">
        <v>0</v>
      </c>
      <c r="AY139" s="3" t="s">
        <v>0</v>
      </c>
      <c r="BA139" s="3" t="s">
        <v>0</v>
      </c>
      <c r="BB139" s="3" t="s">
        <v>0</v>
      </c>
      <c r="BC139" s="3" t="s">
        <v>0</v>
      </c>
      <c r="BE139" s="3" t="s">
        <v>0</v>
      </c>
      <c r="BF139" s="3" t="s">
        <v>0</v>
      </c>
      <c r="BG139" s="3" t="s">
        <v>0</v>
      </c>
    </row>
    <row r="140" spans="1:81" ht="17" customHeight="1" x14ac:dyDescent="0.2">
      <c r="A140" s="1">
        <v>32</v>
      </c>
      <c r="C140" s="14">
        <v>14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R140" s="14">
        <v>14</v>
      </c>
      <c r="S140" s="3"/>
      <c r="T140" s="3"/>
      <c r="U140" s="3"/>
      <c r="V140" s="3"/>
      <c r="W140" s="3" t="s">
        <v>0</v>
      </c>
      <c r="X140" s="3" t="s">
        <v>0</v>
      </c>
      <c r="Y140" s="3" t="s">
        <v>0</v>
      </c>
      <c r="Z140" s="3" t="s">
        <v>0</v>
      </c>
      <c r="AA140" s="3" t="s">
        <v>0</v>
      </c>
      <c r="AB140" s="3" t="s">
        <v>0</v>
      </c>
      <c r="AC140" s="3" t="s">
        <v>0</v>
      </c>
      <c r="AG140" s="14">
        <v>14</v>
      </c>
      <c r="AJ140" s="3"/>
      <c r="AK140" s="3"/>
      <c r="AL140" s="3" t="s">
        <v>0</v>
      </c>
      <c r="AM140" s="3" t="s">
        <v>0</v>
      </c>
      <c r="AN140" s="3" t="s">
        <v>0</v>
      </c>
      <c r="AO140" s="3" t="s">
        <v>0</v>
      </c>
      <c r="AP140" s="3" t="s">
        <v>0</v>
      </c>
      <c r="AQ140" s="3" t="s">
        <v>0</v>
      </c>
      <c r="AR140" s="3"/>
      <c r="AV140" s="14">
        <v>14</v>
      </c>
      <c r="AW140" s="3" t="s">
        <v>0</v>
      </c>
      <c r="AX140" s="3" t="s">
        <v>0</v>
      </c>
      <c r="AY140" s="3" t="s">
        <v>0</v>
      </c>
      <c r="AZ140" s="3"/>
      <c r="BA140" s="3" t="s">
        <v>0</v>
      </c>
      <c r="BB140" s="3" t="s">
        <v>0</v>
      </c>
      <c r="BC140" s="3" t="s">
        <v>0</v>
      </c>
      <c r="BD140" s="3"/>
      <c r="BE140" s="3" t="s">
        <v>0</v>
      </c>
      <c r="BF140" s="3" t="s">
        <v>0</v>
      </c>
      <c r="BG140" s="3" t="s">
        <v>0</v>
      </c>
    </row>
    <row r="141" spans="1:81" ht="17" customHeight="1" x14ac:dyDescent="0.2">
      <c r="A141" s="1">
        <v>64</v>
      </c>
      <c r="C141" s="14">
        <v>15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R141" s="14">
        <v>15</v>
      </c>
      <c r="T141" s="3"/>
      <c r="U141" s="3"/>
      <c r="V141" s="3"/>
      <c r="W141" s="3" t="s">
        <v>0</v>
      </c>
      <c r="X141" s="3" t="s">
        <v>0</v>
      </c>
      <c r="Y141" s="3" t="s">
        <v>0</v>
      </c>
      <c r="Z141" s="3" t="s">
        <v>0</v>
      </c>
      <c r="AA141" s="3" t="s">
        <v>0</v>
      </c>
      <c r="AB141" s="3" t="s">
        <v>0</v>
      </c>
      <c r="AC141" s="3"/>
      <c r="AG141" s="14">
        <v>15</v>
      </c>
      <c r="AL141" s="3" t="s">
        <v>0</v>
      </c>
      <c r="AM141" s="3" t="s">
        <v>0</v>
      </c>
      <c r="AN141" s="3" t="s">
        <v>0</v>
      </c>
      <c r="AO141" s="3" t="s">
        <v>0</v>
      </c>
      <c r="AP141" s="3" t="s">
        <v>0</v>
      </c>
      <c r="AV141" s="14">
        <v>15</v>
      </c>
      <c r="AW141" s="3" t="s">
        <v>0</v>
      </c>
      <c r="AX141" s="3" t="s">
        <v>0</v>
      </c>
      <c r="AY141" s="3" t="s">
        <v>0</v>
      </c>
      <c r="AZ141" s="3"/>
      <c r="BA141" s="3" t="s">
        <v>0</v>
      </c>
      <c r="BB141" s="3" t="s">
        <v>0</v>
      </c>
      <c r="BC141" s="3" t="s">
        <v>0</v>
      </c>
      <c r="BD141" s="3" t="s">
        <v>0</v>
      </c>
      <c r="BE141" s="3" t="s">
        <v>0</v>
      </c>
      <c r="BF141" s="3" t="s">
        <v>0</v>
      </c>
      <c r="BG141" s="3" t="s">
        <v>0</v>
      </c>
    </row>
    <row r="142" spans="1:81" ht="17" customHeight="1" x14ac:dyDescent="0.2">
      <c r="A142" s="1">
        <v>128</v>
      </c>
      <c r="C142" s="14">
        <v>16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R142" s="14">
        <v>16</v>
      </c>
      <c r="U142" s="3"/>
      <c r="V142" s="3"/>
      <c r="W142" s="3" t="s">
        <v>0</v>
      </c>
      <c r="X142" s="3" t="s">
        <v>0</v>
      </c>
      <c r="Y142" s="3" t="s">
        <v>0</v>
      </c>
      <c r="Z142" s="3" t="s">
        <v>0</v>
      </c>
      <c r="AA142" s="3" t="s">
        <v>0</v>
      </c>
      <c r="AG142" s="14">
        <v>16</v>
      </c>
      <c r="AL142" s="3" t="s">
        <v>0</v>
      </c>
      <c r="AM142" s="3" t="s">
        <v>0</v>
      </c>
      <c r="AN142" s="3" t="s">
        <v>0</v>
      </c>
      <c r="AV142" s="14">
        <v>16</v>
      </c>
      <c r="AW142" s="3" t="s">
        <v>0</v>
      </c>
      <c r="AX142" s="3" t="s">
        <v>0</v>
      </c>
      <c r="AY142" s="3" t="s">
        <v>0</v>
      </c>
      <c r="AZ142" s="3" t="s">
        <v>0</v>
      </c>
      <c r="BA142" s="3" t="s">
        <v>0</v>
      </c>
      <c r="BB142" s="3" t="s">
        <v>0</v>
      </c>
      <c r="BC142" s="3" t="s">
        <v>0</v>
      </c>
      <c r="BD142" s="3" t="s">
        <v>0</v>
      </c>
      <c r="BE142" s="3" t="s">
        <v>0</v>
      </c>
      <c r="BF142" s="3" t="s">
        <v>0</v>
      </c>
      <c r="BG142" s="3"/>
    </row>
    <row r="143" spans="1:81" ht="17" customHeight="1" x14ac:dyDescent="0.2">
      <c r="A143" s="1">
        <v>1</v>
      </c>
      <c r="C143" s="14">
        <v>17</v>
      </c>
      <c r="H143" s="3" t="s">
        <v>0</v>
      </c>
      <c r="I143" s="3" t="s">
        <v>0</v>
      </c>
      <c r="J143" s="3" t="s">
        <v>0</v>
      </c>
      <c r="R143" s="14">
        <v>17</v>
      </c>
      <c r="W143" s="3" t="s">
        <v>0</v>
      </c>
      <c r="X143" s="3" t="s">
        <v>0</v>
      </c>
      <c r="Y143" s="3" t="s">
        <v>0</v>
      </c>
      <c r="AG143" s="14">
        <v>17</v>
      </c>
      <c r="AL143" s="3" t="s">
        <v>0</v>
      </c>
      <c r="AM143" s="3" t="s">
        <v>0</v>
      </c>
      <c r="AN143" s="3" t="s">
        <v>0</v>
      </c>
      <c r="AV143" s="14">
        <v>17</v>
      </c>
      <c r="AX143" s="3" t="s">
        <v>0</v>
      </c>
      <c r="AY143" s="3" t="s">
        <v>0</v>
      </c>
      <c r="AZ143" s="3" t="s">
        <v>0</v>
      </c>
      <c r="BA143" s="3" t="s">
        <v>0</v>
      </c>
      <c r="BB143" s="3" t="s">
        <v>0</v>
      </c>
      <c r="BC143" s="3" t="s">
        <v>0</v>
      </c>
      <c r="BD143" s="3" t="s">
        <v>0</v>
      </c>
      <c r="BE143" s="3" t="s">
        <v>0</v>
      </c>
      <c r="CB143" s="3"/>
    </row>
    <row r="144" spans="1:81" ht="17" customHeight="1" x14ac:dyDescent="0.2">
      <c r="A144" s="1">
        <v>2</v>
      </c>
      <c r="C144" s="14">
        <v>18</v>
      </c>
      <c r="H144" s="3" t="s">
        <v>0</v>
      </c>
      <c r="I144" s="3" t="s">
        <v>0</v>
      </c>
      <c r="J144" s="3" t="s">
        <v>0</v>
      </c>
      <c r="R144" s="14">
        <v>18</v>
      </c>
      <c r="W144" s="3" t="s">
        <v>0</v>
      </c>
      <c r="X144" s="3" t="s">
        <v>0</v>
      </c>
      <c r="Y144" s="3" t="s">
        <v>0</v>
      </c>
      <c r="AG144" s="14">
        <v>18</v>
      </c>
      <c r="AL144" s="3" t="s">
        <v>0</v>
      </c>
      <c r="AM144" s="3" t="s">
        <v>0</v>
      </c>
      <c r="AN144" s="3" t="s">
        <v>0</v>
      </c>
      <c r="AV144" s="14">
        <v>18</v>
      </c>
      <c r="AY144" s="3" t="s">
        <v>0</v>
      </c>
      <c r="AZ144" s="3" t="s">
        <v>0</v>
      </c>
      <c r="BA144" s="3" t="s">
        <v>0</v>
      </c>
      <c r="BB144" s="3" t="s">
        <v>0</v>
      </c>
      <c r="BC144" s="3" t="s">
        <v>0</v>
      </c>
      <c r="CA144" s="3"/>
      <c r="CB144" s="3"/>
      <c r="CC144" s="3"/>
    </row>
    <row r="145" spans="1:88" ht="17" customHeight="1" x14ac:dyDescent="0.2">
      <c r="A145" s="1">
        <v>4</v>
      </c>
      <c r="C145" s="14">
        <v>19</v>
      </c>
      <c r="H145" s="3" t="s">
        <v>0</v>
      </c>
      <c r="I145" s="3" t="s">
        <v>0</v>
      </c>
      <c r="J145" s="3" t="s">
        <v>0</v>
      </c>
      <c r="R145" s="14">
        <v>19</v>
      </c>
      <c r="W145" s="3" t="s">
        <v>0</v>
      </c>
      <c r="X145" s="3" t="s">
        <v>0</v>
      </c>
      <c r="Y145" s="3" t="s">
        <v>0</v>
      </c>
      <c r="AG145" s="14">
        <v>19</v>
      </c>
      <c r="AL145" s="3" t="s">
        <v>0</v>
      </c>
      <c r="AM145" s="3" t="s">
        <v>0</v>
      </c>
      <c r="AN145" s="3" t="s">
        <v>0</v>
      </c>
      <c r="AV145" s="14">
        <v>19</v>
      </c>
      <c r="BA145" s="3" t="s">
        <v>0</v>
      </c>
      <c r="BB145" s="3" t="s">
        <v>0</v>
      </c>
      <c r="BC145" s="3" t="s">
        <v>0</v>
      </c>
      <c r="BL145" s="3"/>
      <c r="BX145" s="3"/>
      <c r="CA145" s="3"/>
      <c r="CB145" s="3"/>
      <c r="CC145" s="3"/>
    </row>
    <row r="146" spans="1:88" ht="17" customHeight="1" x14ac:dyDescent="0.2">
      <c r="A146" s="1">
        <v>8</v>
      </c>
      <c r="C146" s="14">
        <v>20</v>
      </c>
      <c r="H146" s="3" t="s">
        <v>0</v>
      </c>
      <c r="I146" s="3" t="s">
        <v>0</v>
      </c>
      <c r="J146" s="3" t="s">
        <v>0</v>
      </c>
      <c r="R146" s="14">
        <v>20</v>
      </c>
      <c r="W146" s="3" t="s">
        <v>0</v>
      </c>
      <c r="X146" s="3" t="s">
        <v>0</v>
      </c>
      <c r="Y146" s="3" t="s">
        <v>0</v>
      </c>
      <c r="AG146" s="14">
        <v>20</v>
      </c>
      <c r="AL146" s="3" t="s">
        <v>0</v>
      </c>
      <c r="AM146" s="3" t="s">
        <v>0</v>
      </c>
      <c r="AN146" s="3" t="s">
        <v>0</v>
      </c>
      <c r="AV146" s="14">
        <v>20</v>
      </c>
      <c r="BA146" s="3" t="s">
        <v>0</v>
      </c>
      <c r="BB146" s="3" t="s">
        <v>0</v>
      </c>
      <c r="BC146" s="3" t="s">
        <v>0</v>
      </c>
      <c r="BK146" s="3"/>
      <c r="BL146" s="3"/>
      <c r="BM146" s="3"/>
      <c r="BW146" s="3"/>
      <c r="BX146" s="3"/>
      <c r="BY146" s="3"/>
      <c r="CA146" s="3"/>
      <c r="CB146" s="3"/>
      <c r="CC146" s="3"/>
    </row>
    <row r="147" spans="1:88" ht="17" customHeight="1" x14ac:dyDescent="0.2">
      <c r="A147" s="1">
        <v>16</v>
      </c>
      <c r="C147" s="14">
        <v>21</v>
      </c>
      <c r="H147" s="3" t="s">
        <v>0</v>
      </c>
      <c r="I147" s="3" t="s">
        <v>0</v>
      </c>
      <c r="J147" s="3" t="s">
        <v>0</v>
      </c>
      <c r="Q147" s="3"/>
      <c r="R147" s="14">
        <v>21</v>
      </c>
      <c r="W147" s="3" t="s">
        <v>0</v>
      </c>
      <c r="X147" s="3" t="s">
        <v>0</v>
      </c>
      <c r="Y147" s="3" t="s">
        <v>0</v>
      </c>
      <c r="AG147" s="14">
        <v>21</v>
      </c>
      <c r="AL147" s="3" t="s">
        <v>0</v>
      </c>
      <c r="AM147" s="3" t="s">
        <v>0</v>
      </c>
      <c r="AN147" s="3" t="s">
        <v>0</v>
      </c>
      <c r="AV147" s="14">
        <v>21</v>
      </c>
      <c r="BA147" s="3" t="s">
        <v>0</v>
      </c>
      <c r="BB147" s="3" t="s">
        <v>0</v>
      </c>
      <c r="BC147" s="3" t="s">
        <v>0</v>
      </c>
      <c r="BH147" s="3"/>
      <c r="BK147" s="3"/>
      <c r="BL147" s="3"/>
      <c r="BM147" s="3"/>
      <c r="BW147" s="3"/>
      <c r="BX147" s="3"/>
      <c r="BY147" s="3"/>
      <c r="CA147" s="3"/>
      <c r="CB147" s="3"/>
      <c r="CC147" s="3"/>
    </row>
    <row r="148" spans="1:88" ht="17" customHeight="1" x14ac:dyDescent="0.2">
      <c r="A148" s="1">
        <v>32</v>
      </c>
      <c r="C148" s="14">
        <v>22</v>
      </c>
      <c r="H148" s="3" t="s">
        <v>0</v>
      </c>
      <c r="I148" s="3" t="s">
        <v>0</v>
      </c>
      <c r="J148" s="3" t="s">
        <v>0</v>
      </c>
      <c r="R148" s="14">
        <v>22</v>
      </c>
      <c r="W148" s="3" t="s">
        <v>0</v>
      </c>
      <c r="X148" s="3" t="s">
        <v>0</v>
      </c>
      <c r="Y148" s="3" t="s">
        <v>0</v>
      </c>
      <c r="AG148" s="14">
        <v>22</v>
      </c>
      <c r="AL148" s="3" t="s">
        <v>0</v>
      </c>
      <c r="AM148" s="3" t="s">
        <v>0</v>
      </c>
      <c r="AN148" s="3" t="s">
        <v>0</v>
      </c>
      <c r="AV148" s="14">
        <v>22</v>
      </c>
      <c r="BA148" s="3" t="s">
        <v>0</v>
      </c>
      <c r="BB148" s="3" t="s">
        <v>0</v>
      </c>
      <c r="BC148" s="3" t="s">
        <v>0</v>
      </c>
      <c r="BH148" s="3"/>
      <c r="BI148" s="3"/>
      <c r="BK148" s="3"/>
      <c r="BL148" s="3"/>
      <c r="BM148" s="3"/>
      <c r="BW148" s="3"/>
      <c r="BX148" s="3"/>
      <c r="BY148" s="3"/>
      <c r="CA148" s="3"/>
      <c r="CB148" s="3"/>
      <c r="CC148" s="3"/>
    </row>
    <row r="149" spans="1:88" ht="17" customHeight="1" x14ac:dyDescent="0.2">
      <c r="A149" s="1">
        <v>64</v>
      </c>
      <c r="C149" s="14">
        <v>23</v>
      </c>
      <c r="Q149" s="3"/>
      <c r="R149" s="14">
        <v>23</v>
      </c>
      <c r="AG149" s="14">
        <v>23</v>
      </c>
      <c r="AV149" s="14">
        <v>23</v>
      </c>
      <c r="BH149" s="3"/>
      <c r="BI149" s="3"/>
      <c r="BK149" s="3"/>
      <c r="BL149" s="3"/>
      <c r="BM149" s="3"/>
      <c r="BW149" s="3"/>
      <c r="BX149" s="3"/>
      <c r="BY149" s="3"/>
      <c r="BZ149" s="3"/>
      <c r="CA149" s="3"/>
      <c r="CB149" s="3"/>
      <c r="CC149" s="3"/>
      <c r="CF149" s="3"/>
    </row>
    <row r="150" spans="1:88" ht="17" customHeight="1" x14ac:dyDescent="0.2">
      <c r="A150" s="1">
        <v>128</v>
      </c>
      <c r="C150" s="14">
        <v>24</v>
      </c>
      <c r="P150" s="3"/>
      <c r="Q150" s="3"/>
      <c r="R150" s="14">
        <v>24</v>
      </c>
      <c r="AG150" s="14">
        <v>24</v>
      </c>
      <c r="AV150" s="14">
        <v>24</v>
      </c>
      <c r="BH150" s="3"/>
      <c r="BI150" s="3"/>
      <c r="BK150" s="3"/>
      <c r="BL150" s="3"/>
      <c r="BM150" s="3"/>
      <c r="BP150" s="3"/>
      <c r="BW150" s="3"/>
      <c r="BX150" s="3"/>
      <c r="BY150" s="3"/>
      <c r="BZ150" s="3"/>
      <c r="CA150" s="3"/>
      <c r="CB150" s="3"/>
      <c r="CC150" s="3"/>
      <c r="CE150" s="3"/>
      <c r="CF150" s="3"/>
      <c r="CG150" s="3"/>
    </row>
    <row r="151" spans="1:88" ht="17" customHeight="1" x14ac:dyDescent="0.2">
      <c r="D151" s="4" t="str">
        <f>"0x"&amp;DEC2HEX((SUMIF(D127:D134,"&lt;&gt;",$A127:$A134)),2)&amp;","</f>
        <v>0x00,</v>
      </c>
      <c r="E151" s="4" t="str">
        <f t="shared" ref="E151:N151" si="29">"0x"&amp;DEC2HEX((SUMIF(E127:E134,"&lt;&gt;",$A127:$A134)),2)&amp;","</f>
        <v>0x80,</v>
      </c>
      <c r="F151" s="4" t="str">
        <f t="shared" si="29"/>
        <v>0x00,</v>
      </c>
      <c r="G151" s="4" t="str">
        <f t="shared" si="29"/>
        <v>0x00,</v>
      </c>
      <c r="H151" s="4" t="str">
        <f t="shared" si="29"/>
        <v>0xF8,</v>
      </c>
      <c r="I151" s="4" t="str">
        <f t="shared" si="29"/>
        <v>0xFC,</v>
      </c>
      <c r="J151" s="4" t="str">
        <f t="shared" si="29"/>
        <v>0xF8,</v>
      </c>
      <c r="K151" s="4" t="str">
        <f t="shared" si="29"/>
        <v>0x00,</v>
      </c>
      <c r="L151" s="4" t="str">
        <f t="shared" si="29"/>
        <v>0xE0,</v>
      </c>
      <c r="M151" s="4" t="str">
        <f t="shared" si="29"/>
        <v>0xF0,</v>
      </c>
      <c r="N151" s="4" t="str">
        <f t="shared" si="29"/>
        <v>0xE0,</v>
      </c>
      <c r="P151" s="3"/>
      <c r="Q151" s="3"/>
      <c r="S151" s="4" t="str">
        <f>"0x"&amp;DEC2HEX((SUMIF(S127:S134,"&lt;&gt;",$A127:$A134)),2)&amp;","</f>
        <v>0xE0,</v>
      </c>
      <c r="T151" s="4" t="str">
        <f t="shared" ref="T151:AC151" si="30">"0x"&amp;DEC2HEX((SUMIF(T127:T134,"&lt;&gt;",$A127:$A134)),2)&amp;","</f>
        <v>0xF0,</v>
      </c>
      <c r="U151" s="4" t="str">
        <f t="shared" si="30"/>
        <v>0xE0,</v>
      </c>
      <c r="V151" s="4" t="str">
        <f t="shared" si="30"/>
        <v>0x00,</v>
      </c>
      <c r="W151" s="4" t="str">
        <f t="shared" si="30"/>
        <v>0xF8,</v>
      </c>
      <c r="X151" s="4" t="str">
        <f t="shared" si="30"/>
        <v>0xFC,</v>
      </c>
      <c r="Y151" s="4" t="str">
        <f t="shared" si="30"/>
        <v>0xF8,</v>
      </c>
      <c r="Z151" s="4" t="str">
        <f t="shared" si="30"/>
        <v>0x00,</v>
      </c>
      <c r="AA151" s="4" t="str">
        <f t="shared" si="30"/>
        <v>0x00,</v>
      </c>
      <c r="AB151" s="4" t="str">
        <f t="shared" si="30"/>
        <v>0x80,</v>
      </c>
      <c r="AC151" s="4" t="str">
        <f t="shared" si="30"/>
        <v>0x00,</v>
      </c>
      <c r="AH151" s="4" t="str">
        <f>"0x"&amp;DEC2HEX((SUMIF(AH127:AH134,"&lt;&gt;",$A127:$A134)),2)&amp;","</f>
        <v>0xF8,</v>
      </c>
      <c r="AI151" s="4" t="str">
        <f t="shared" ref="AI151:AR151" si="31">"0x"&amp;DEC2HEX((SUMIF(AI127:AI134,"&lt;&gt;",$A127:$A134)),2)&amp;","</f>
        <v>0xFC,</v>
      </c>
      <c r="AJ151" s="4" t="str">
        <f t="shared" si="31"/>
        <v>0xF8,</v>
      </c>
      <c r="AK151" s="4" t="str">
        <f t="shared" si="31"/>
        <v>0x00,</v>
      </c>
      <c r="AL151" s="4" t="str">
        <f t="shared" si="31"/>
        <v>0xFE,</v>
      </c>
      <c r="AM151" s="4" t="str">
        <f t="shared" si="31"/>
        <v>0xFF,</v>
      </c>
      <c r="AN151" s="4" t="str">
        <f t="shared" si="31"/>
        <v>0xFE,</v>
      </c>
      <c r="AO151" s="4" t="str">
        <f t="shared" si="31"/>
        <v>0x00,</v>
      </c>
      <c r="AP151" s="4" t="str">
        <f t="shared" si="31"/>
        <v>0x80,</v>
      </c>
      <c r="AQ151" s="4" t="str">
        <f t="shared" si="31"/>
        <v>0xC0,</v>
      </c>
      <c r="AR151" s="4" t="str">
        <f t="shared" si="31"/>
        <v>0x80,</v>
      </c>
      <c r="AW151" s="4" t="str">
        <f ca="1">"0x"&amp;DEC2HEX((SUMIF(AW129:AW141,"&lt;&gt;",$A127:$A134)),2)&amp;","</f>
        <v>0x1E,</v>
      </c>
      <c r="AX151" s="4" t="str">
        <f ca="1">"0x"&amp;DEC2HEX((SUMIF(AX129:AX141,"&lt;&gt;",$A127:$A134)),2)&amp;","</f>
        <v>0x1F,</v>
      </c>
      <c r="AY151" s="4" t="str">
        <f ca="1">"0x"&amp;DEC2HEX((SUMIF(AY129:AY141,"&lt;&gt;",$A127:$A134)),2)&amp;","</f>
        <v>0x1E,</v>
      </c>
      <c r="AZ151" s="4" t="str">
        <f ca="1">"0x"&amp;DEC2HEX((SUMIF(AZ129:AZ141,"&lt;&gt;",$A127:$A134)),2)&amp;","</f>
        <v>0x00,</v>
      </c>
      <c r="BA151" s="4" t="str">
        <f ca="1">"0x"&amp;DEC2HEX((SUMIF(BA129:BA138,"&lt;&gt;",$A127:$A134)),2)&amp;","</f>
        <v>0xE3,</v>
      </c>
      <c r="BB151" s="4" t="str">
        <f ca="1">"0x"&amp;DEC2HEX((SUMIF(BB129:BB138,"&lt;&gt;",$A127:$A134)),2)&amp;","</f>
        <v>0xF3,</v>
      </c>
      <c r="BC151" s="4" t="str">
        <f ca="1">"0x"&amp;DEC2HEX((SUMIF(BC129:BC138,"&lt;&gt;",$A127:$A134)),2)&amp;","</f>
        <v>0xE3,</v>
      </c>
      <c r="BD151" s="4" t="str">
        <f ca="1">"0x"&amp;DEC2HEX((SUMIF(BD129:BD137,"&lt;&gt;",$A127:$A134)),2)&amp;","</f>
        <v>0x00,</v>
      </c>
      <c r="BE151" s="4" t="str">
        <f ca="1">"0x"&amp;DEC2HEX((SUMIF(BE129:BE137,"&lt;&gt;",$A127:$A134)),2)&amp;","</f>
        <v>0x01,</v>
      </c>
      <c r="BF151" s="4" t="str">
        <f ca="1">"0x"&amp;DEC2HEX((SUMIF(BF129:BF137,"&lt;&gt;",$A127:$A134)),2)&amp;","</f>
        <v>0x81,</v>
      </c>
      <c r="BG151" s="4" t="str">
        <f ca="1">"0x"&amp;DEC2HEX((SUMIF(BG129:BG137,"&lt;&gt;",$A127:$A134)),2)&amp;","</f>
        <v>0x01,</v>
      </c>
      <c r="BH151" s="3"/>
      <c r="BI151" s="3"/>
      <c r="BJ151" s="3"/>
      <c r="BK151" s="3"/>
      <c r="BL151" s="3"/>
      <c r="BM151" s="3"/>
      <c r="BO151" s="3"/>
      <c r="BP151" s="3"/>
      <c r="BQ151" s="3"/>
      <c r="BW151" s="3"/>
      <c r="BX151" s="3"/>
      <c r="BY151" s="3"/>
      <c r="BZ151" s="3"/>
      <c r="CA151" s="3"/>
      <c r="CB151" s="3"/>
      <c r="CC151" s="3"/>
      <c r="CE151" s="3"/>
      <c r="CF151" s="3"/>
      <c r="CG151" s="3"/>
    </row>
    <row r="152" spans="1:88" ht="17" customHeight="1" x14ac:dyDescent="0.2">
      <c r="D152" s="4" t="str">
        <f>"0x"&amp;DEC2HEX((SUMIF(D135:D142,"&lt;&gt;",$A135:$A142)),2)&amp;","</f>
        <v>0x3F,</v>
      </c>
      <c r="E152" s="4" t="str">
        <f t="shared" ref="E152:N152" si="32">"0x"&amp;DEC2HEX((SUMIF(E135:E142,"&lt;&gt;",$A135:$A142)),2)&amp;","</f>
        <v>0x7F,</v>
      </c>
      <c r="F152" s="4" t="str">
        <f t="shared" si="32"/>
        <v>0xFF,</v>
      </c>
      <c r="G152" s="4" t="str">
        <f t="shared" si="32"/>
        <v>0xE0,</v>
      </c>
      <c r="H152" s="4" t="str">
        <f t="shared" si="32"/>
        <v>0xFF,</v>
      </c>
      <c r="I152" s="4" t="str">
        <f t="shared" si="32"/>
        <v>0xFF,</v>
      </c>
      <c r="J152" s="4" t="str">
        <f t="shared" si="32"/>
        <v>0xFF,</v>
      </c>
      <c r="K152" s="4" t="str">
        <f t="shared" si="32"/>
        <v>0x1C,</v>
      </c>
      <c r="L152" s="4" t="str">
        <f t="shared" si="32"/>
        <v>0x1F,</v>
      </c>
      <c r="M152" s="4" t="str">
        <f t="shared" si="32"/>
        <v>0x0F,</v>
      </c>
      <c r="N152" s="4" t="str">
        <f t="shared" si="32"/>
        <v>0x07,</v>
      </c>
      <c r="P152" s="3"/>
      <c r="Q152" s="3"/>
      <c r="S152" s="4" t="str">
        <f>"0x"&amp;DEC2HEX((SUMIF(S135:S142,"&lt;&gt;",$A135:$A142)),2)&amp;","</f>
        <v>0x07,</v>
      </c>
      <c r="T152" s="4" t="str">
        <f t="shared" ref="T152:AC152" si="33">"0x"&amp;DEC2HEX((SUMIF(T135:T142,"&lt;&gt;",$A135:$A142)),2)&amp;","</f>
        <v>0x0F,</v>
      </c>
      <c r="U152" s="4" t="str">
        <f t="shared" si="33"/>
        <v>0x1F,</v>
      </c>
      <c r="V152" s="4" t="str">
        <f t="shared" si="33"/>
        <v>0x1C,</v>
      </c>
      <c r="W152" s="4" t="str">
        <f t="shared" si="33"/>
        <v>0xFF,</v>
      </c>
      <c r="X152" s="4" t="str">
        <f t="shared" si="33"/>
        <v>0xFF,</v>
      </c>
      <c r="Y152" s="4" t="str">
        <f t="shared" si="33"/>
        <v>0xFF,</v>
      </c>
      <c r="Z152" s="4" t="str">
        <f t="shared" si="33"/>
        <v>0xE0,</v>
      </c>
      <c r="AA152" s="4" t="str">
        <f t="shared" si="33"/>
        <v>0xFF,</v>
      </c>
      <c r="AB152" s="4" t="str">
        <f t="shared" si="33"/>
        <v>0x7F,</v>
      </c>
      <c r="AC152" s="4" t="str">
        <f t="shared" si="33"/>
        <v>0x3F,</v>
      </c>
      <c r="AH152" s="4" t="str">
        <f>"0x"&amp;DEC2HEX((SUMIF(AH135:AH142,"&lt;&gt;",$A135:$A142)),2)&amp;","</f>
        <v>0x01,</v>
      </c>
      <c r="AI152" s="4" t="str">
        <f t="shared" ref="AI152:AR152" si="34">"0x"&amp;DEC2HEX((SUMIF(AI135:AI142,"&lt;&gt;",$A135:$A142)),2)&amp;","</f>
        <v>0x03,</v>
      </c>
      <c r="AJ152" s="4" t="str">
        <f t="shared" si="34"/>
        <v>0x07,</v>
      </c>
      <c r="AK152" s="4" t="str">
        <f t="shared" si="34"/>
        <v>0x07,</v>
      </c>
      <c r="AL152" s="4" t="str">
        <f t="shared" si="34"/>
        <v>0xFF,</v>
      </c>
      <c r="AM152" s="4" t="str">
        <f t="shared" si="34"/>
        <v>0xFF,</v>
      </c>
      <c r="AN152" s="4" t="str">
        <f t="shared" si="34"/>
        <v>0xFF,</v>
      </c>
      <c r="AO152" s="4" t="str">
        <f t="shared" si="34"/>
        <v>0x70,</v>
      </c>
      <c r="AP152" s="4" t="str">
        <f t="shared" si="34"/>
        <v>0x7F,</v>
      </c>
      <c r="AQ152" s="4" t="str">
        <f t="shared" si="34"/>
        <v>0x3F,</v>
      </c>
      <c r="AR152" s="4" t="str">
        <f t="shared" si="34"/>
        <v>0x1F,</v>
      </c>
      <c r="AW152" s="4" t="str">
        <f>"0x"&amp;DEC2HEX((SUMIF(AW142:AW144,"&lt;&gt;",$A135:$A142)),2)&amp;","</f>
        <v>0x01,</v>
      </c>
      <c r="AX152" s="4" t="str">
        <f>"0x"&amp;DEC2HEX((SUMIF(AX142:AX144,"&lt;&gt;",$A135:$A142)),2)&amp;","</f>
        <v>0x03,</v>
      </c>
      <c r="AY152" s="4" t="str">
        <f>"0x"&amp;DEC2HEX((SUMIF(AY142:AY144,"&lt;&gt;",$A135:$A142)),2)&amp;","</f>
        <v>0x07,</v>
      </c>
      <c r="AZ152" s="4" t="str">
        <f>"0x"&amp;DEC2HEX((SUMIF(AZ142:AZ144,"&lt;&gt;",$A135:$A142)),2)&amp;","</f>
        <v>0x07,</v>
      </c>
      <c r="BA152" s="4" t="str">
        <f>"0x"&amp;DEC2HEX((SUMIF(BA139:BA144,"&lt;&gt;",$A135:$A142)),2)&amp;","</f>
        <v>0x3F,</v>
      </c>
      <c r="BB152" s="4" t="str">
        <f>"0x"&amp;DEC2HEX((SUMIF(BB139:BB144,"&lt;&gt;",$A135:$A142)),2)&amp;","</f>
        <v>0x3F,</v>
      </c>
      <c r="BC152" s="4" t="str">
        <f>"0x"&amp;DEC2HEX((SUMIF(BC139:BC144,"&lt;&gt;",$A135:$A142)),2)&amp;","</f>
        <v>0x3F,</v>
      </c>
      <c r="BD152" s="4" t="str">
        <f>"0x"&amp;DEC2HEX((SUMIF(BD138:BD143,"&lt;&gt;",$A135:$A142)),2)&amp;","</f>
        <v>0x38,</v>
      </c>
      <c r="BE152" s="4" t="str">
        <f>"0x"&amp;DEC2HEX((SUMIF(BE138:BE143,"&lt;&gt;",$A135:$A142)),2)&amp;","</f>
        <v>0x3F,</v>
      </c>
      <c r="BF152" s="4" t="str">
        <f>"0x"&amp;DEC2HEX((SUMIF(BF138:BF143,"&lt;&gt;",$A135:$A142)),2)&amp;","</f>
        <v>0x1F,</v>
      </c>
      <c r="BG152" s="4" t="str">
        <f>"0x"&amp;DEC2HEX((SUMIF(BG138:BG143,"&lt;&gt;",$A135:$A142)),2)&amp;","</f>
        <v>0x0F,</v>
      </c>
      <c r="BH152" s="3"/>
      <c r="BI152" s="3"/>
      <c r="BJ152" s="3"/>
      <c r="BK152" s="3"/>
      <c r="BL152" s="3"/>
      <c r="BM152" s="3"/>
      <c r="BO152" s="3"/>
      <c r="BP152" s="3"/>
      <c r="BQ152" s="3"/>
      <c r="BX152" s="3"/>
      <c r="BY152" s="3"/>
      <c r="BZ152" s="3"/>
      <c r="CA152" s="3"/>
      <c r="CB152" s="3"/>
      <c r="CC152" s="3"/>
      <c r="CE152" s="3"/>
      <c r="CF152" s="3"/>
      <c r="CG152" s="3"/>
    </row>
    <row r="153" spans="1:88" ht="17" customHeight="1" x14ac:dyDescent="0.2">
      <c r="D153" s="4" t="str">
        <f>"0x"&amp;DEC2HEX((SUMIF(D143:D150,"&lt;&gt;",$A143:$A150)),2)&amp;","</f>
        <v>0x00,</v>
      </c>
      <c r="E153" s="4" t="str">
        <f t="shared" ref="E153:N153" si="35">"0x"&amp;DEC2HEX((SUMIF(E143:E150,"&lt;&gt;",$A143:$A150)),2)&amp;","</f>
        <v>0x00,</v>
      </c>
      <c r="F153" s="4" t="str">
        <f t="shared" si="35"/>
        <v>0x00,</v>
      </c>
      <c r="G153" s="4" t="str">
        <f t="shared" si="35"/>
        <v>0x00,</v>
      </c>
      <c r="H153" s="4" t="str">
        <f t="shared" si="35"/>
        <v>0x3F,</v>
      </c>
      <c r="I153" s="4" t="str">
        <f t="shared" si="35"/>
        <v>0x3F,</v>
      </c>
      <c r="J153" s="4" t="str">
        <f t="shared" si="35"/>
        <v>0x3F,</v>
      </c>
      <c r="K153" s="4" t="str">
        <f t="shared" si="35"/>
        <v>0x00,</v>
      </c>
      <c r="L153" s="4" t="str">
        <f t="shared" si="35"/>
        <v>0x00,</v>
      </c>
      <c r="M153" s="4" t="str">
        <f t="shared" si="35"/>
        <v>0x00,</v>
      </c>
      <c r="N153" s="4" t="str">
        <f t="shared" si="35"/>
        <v>0x00,</v>
      </c>
      <c r="P153" s="3"/>
      <c r="Q153" s="3"/>
      <c r="S153" s="4" t="str">
        <f>"0x"&amp;DEC2HEX((SUMIF(S143:S150,"&lt;&gt;",$A143:$A150)),2)&amp;","</f>
        <v>0x00,</v>
      </c>
      <c r="T153" s="4" t="str">
        <f t="shared" ref="T153:AC153" si="36">"0x"&amp;DEC2HEX((SUMIF(T143:T150,"&lt;&gt;",$A143:$A150)),2)&amp;","</f>
        <v>0x00,</v>
      </c>
      <c r="U153" s="4" t="str">
        <f t="shared" si="36"/>
        <v>0x00,</v>
      </c>
      <c r="V153" s="4" t="str">
        <f t="shared" si="36"/>
        <v>0x00,</v>
      </c>
      <c r="W153" s="4" t="str">
        <f t="shared" si="36"/>
        <v>0x3F,</v>
      </c>
      <c r="X153" s="4" t="str">
        <f t="shared" si="36"/>
        <v>0x3F,</v>
      </c>
      <c r="Y153" s="4" t="str">
        <f t="shared" si="36"/>
        <v>0x3F,</v>
      </c>
      <c r="Z153" s="4" t="str">
        <f t="shared" si="36"/>
        <v>0x00,</v>
      </c>
      <c r="AA153" s="4" t="str">
        <f t="shared" si="36"/>
        <v>0x00,</v>
      </c>
      <c r="AB153" s="4" t="str">
        <f t="shared" si="36"/>
        <v>0x00,</v>
      </c>
      <c r="AC153" s="4" t="str">
        <f t="shared" si="36"/>
        <v>0x00,</v>
      </c>
      <c r="AH153" s="4" t="str">
        <f>"0x"&amp;DEC2HEX((SUMIF(AH143:AH150,"&lt;&gt;",$A143:$A150)),2)&amp;","</f>
        <v>0x00,</v>
      </c>
      <c r="AI153" s="4" t="str">
        <f t="shared" ref="AI153:AR153" si="37">"0x"&amp;DEC2HEX((SUMIF(AI143:AI150,"&lt;&gt;",$A143:$A150)),2)&amp;","</f>
        <v>0x00,</v>
      </c>
      <c r="AJ153" s="4" t="str">
        <f t="shared" si="37"/>
        <v>0x00,</v>
      </c>
      <c r="AK153" s="4" t="str">
        <f t="shared" si="37"/>
        <v>0x00,</v>
      </c>
      <c r="AL153" s="4" t="str">
        <f t="shared" si="37"/>
        <v>0x3F,</v>
      </c>
      <c r="AM153" s="4" t="str">
        <f t="shared" si="37"/>
        <v>0x3F,</v>
      </c>
      <c r="AN153" s="4" t="str">
        <f t="shared" si="37"/>
        <v>0x3F,</v>
      </c>
      <c r="AO153" s="4" t="str">
        <f t="shared" si="37"/>
        <v>0x00,</v>
      </c>
      <c r="AP153" s="4" t="str">
        <f t="shared" si="37"/>
        <v>0x00,</v>
      </c>
      <c r="AQ153" s="4" t="str">
        <f t="shared" si="37"/>
        <v>0x00,</v>
      </c>
      <c r="AR153" s="4" t="str">
        <f t="shared" si="37"/>
        <v>0x00,</v>
      </c>
      <c r="AW153" s="4" t="str">
        <f t="shared" ref="AW153:BG153" si="38">"0x"&amp;DEC2HEX((SUMIF(AW145:AW150,"&lt;&gt;",$A143:$A150)),2)&amp;","</f>
        <v>0x00,</v>
      </c>
      <c r="AX153" s="4" t="str">
        <f t="shared" si="38"/>
        <v>0x00,</v>
      </c>
      <c r="AY153" s="4" t="str">
        <f t="shared" si="38"/>
        <v>0x00,</v>
      </c>
      <c r="AZ153" s="4" t="str">
        <f t="shared" si="38"/>
        <v>0x00,</v>
      </c>
      <c r="BA153" s="4" t="str">
        <f t="shared" si="38"/>
        <v>0x0F,</v>
      </c>
      <c r="BB153" s="4" t="str">
        <f t="shared" si="38"/>
        <v>0x0F,</v>
      </c>
      <c r="BC153" s="4" t="str">
        <f t="shared" si="38"/>
        <v>0x0F,</v>
      </c>
      <c r="BD153" s="4" t="str">
        <f t="shared" si="38"/>
        <v>0x00,</v>
      </c>
      <c r="BE153" s="4" t="str">
        <f t="shared" si="38"/>
        <v>0x00,</v>
      </c>
      <c r="BF153" s="4" t="str">
        <f t="shared" si="38"/>
        <v>0x00,</v>
      </c>
      <c r="BG153" s="4" t="str">
        <f t="shared" si="38"/>
        <v>0x00,</v>
      </c>
      <c r="BH153" s="3"/>
      <c r="BI153" s="3"/>
      <c r="BJ153" s="3"/>
      <c r="BK153" s="3"/>
      <c r="BL153" s="3"/>
      <c r="BM153" s="3"/>
      <c r="BO153" s="3"/>
      <c r="BP153" s="3"/>
      <c r="BQ153" s="3"/>
      <c r="BY153" s="3"/>
      <c r="BZ153" s="3"/>
      <c r="CA153" s="3"/>
      <c r="CB153" s="3"/>
      <c r="CC153" s="3"/>
      <c r="CE153" s="3"/>
      <c r="CF153" s="3"/>
      <c r="CG153" s="3"/>
    </row>
    <row r="154" spans="1:88" ht="17" customHeight="1" x14ac:dyDescent="0.2">
      <c r="M154" s="3"/>
      <c r="P154" s="3"/>
      <c r="Q154" s="3"/>
      <c r="R154" s="3"/>
      <c r="T154" s="3"/>
      <c r="U154" s="3"/>
      <c r="V154" s="3"/>
      <c r="BH154" s="3"/>
      <c r="BI154" s="3"/>
      <c r="BJ154" s="3"/>
      <c r="BK154" s="3"/>
      <c r="BL154" s="3"/>
      <c r="BM154" s="3"/>
      <c r="BO154" s="3"/>
      <c r="BP154" s="3"/>
      <c r="BQ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I154" s="8"/>
      <c r="CJ154" s="8"/>
    </row>
    <row r="155" spans="1:88" ht="17" customHeight="1" x14ac:dyDescent="0.2">
      <c r="L155" s="3"/>
      <c r="M155" s="3"/>
      <c r="N155" s="3"/>
      <c r="P155" s="3"/>
      <c r="Q155" s="3"/>
      <c r="R155" s="3"/>
      <c r="T155" s="3"/>
      <c r="U155" s="3"/>
      <c r="V155" s="3"/>
      <c r="BI155" s="3"/>
      <c r="BJ155" s="3"/>
      <c r="BK155" s="3"/>
      <c r="BL155" s="3"/>
      <c r="BM155" s="3"/>
      <c r="BN155" s="3"/>
      <c r="BO155" s="3"/>
      <c r="BP155" s="3"/>
      <c r="BQ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</row>
    <row r="156" spans="1:88" ht="17" customHeight="1" x14ac:dyDescent="0.2">
      <c r="L156" s="3"/>
      <c r="M156" s="3"/>
      <c r="N156" s="3"/>
      <c r="P156" s="3"/>
      <c r="Q156" s="3"/>
      <c r="R156" s="3"/>
      <c r="S156" s="3"/>
      <c r="T156" s="3"/>
      <c r="U156" s="3"/>
      <c r="V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Y156" s="3"/>
      <c r="BZ156" s="3"/>
      <c r="CA156" s="3"/>
      <c r="CB156" s="3"/>
      <c r="CC156" s="3"/>
      <c r="CD156" s="3"/>
      <c r="CE156" s="3"/>
      <c r="CF156" s="3"/>
      <c r="CG156" s="3"/>
    </row>
    <row r="157" spans="1:88" ht="17" customHeight="1" x14ac:dyDescent="0.2">
      <c r="L157" s="3"/>
      <c r="M157" s="3"/>
      <c r="N157" s="3"/>
      <c r="P157" s="3"/>
      <c r="Q157" s="3"/>
      <c r="R157" s="3"/>
      <c r="S157" s="3"/>
      <c r="T157" s="3"/>
      <c r="U157" s="3"/>
      <c r="V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CA157" s="3"/>
      <c r="CB157" s="3"/>
      <c r="CC157" s="3"/>
      <c r="CD157" s="3"/>
      <c r="CE157" s="3"/>
    </row>
    <row r="158" spans="1:88" s="8" customFormat="1" ht="17" customHeight="1" x14ac:dyDescent="0.2">
      <c r="F158" s="1"/>
      <c r="G158" s="1"/>
      <c r="H158" s="1"/>
      <c r="I158" s="1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1"/>
      <c r="X158" s="1"/>
      <c r="Y158" s="1"/>
      <c r="Z158" s="1"/>
      <c r="AA158" s="1"/>
      <c r="BF158" s="1"/>
      <c r="BG158" s="1"/>
      <c r="BH158" s="1"/>
      <c r="BI158" s="3"/>
      <c r="BJ158" s="3"/>
      <c r="BK158" s="3"/>
      <c r="BL158" s="3"/>
      <c r="BM158" s="3"/>
      <c r="BN158" s="3"/>
      <c r="BO158" s="3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3"/>
      <c r="CB158" s="3"/>
      <c r="CC158" s="3"/>
      <c r="CD158" s="1"/>
      <c r="CE158" s="1"/>
      <c r="CF158" s="1"/>
      <c r="CG158" s="1"/>
      <c r="CH158" s="1"/>
      <c r="CI158" s="1"/>
      <c r="CJ158" s="1"/>
    </row>
    <row r="159" spans="1:88" ht="17" customHeight="1" x14ac:dyDescent="0.2">
      <c r="C159" s="14"/>
      <c r="D159" s="14">
        <v>1</v>
      </c>
      <c r="E159" s="14">
        <v>2</v>
      </c>
      <c r="F159" s="14">
        <v>3</v>
      </c>
      <c r="G159" s="14">
        <v>4</v>
      </c>
      <c r="H159" s="14">
        <v>5</v>
      </c>
      <c r="I159" s="14">
        <v>6</v>
      </c>
      <c r="J159" s="14">
        <v>7</v>
      </c>
      <c r="K159" s="14">
        <v>8</v>
      </c>
      <c r="L159" s="14">
        <v>9</v>
      </c>
      <c r="M159" s="14">
        <v>10</v>
      </c>
      <c r="N159" s="14">
        <v>11</v>
      </c>
      <c r="O159" s="14">
        <v>12</v>
      </c>
      <c r="P159" s="14">
        <v>13</v>
      </c>
      <c r="Q159" s="14">
        <v>14</v>
      </c>
      <c r="R159" s="14">
        <v>15</v>
      </c>
      <c r="S159" s="14">
        <v>16</v>
      </c>
      <c r="T159" s="14">
        <v>17</v>
      </c>
      <c r="U159" s="14">
        <v>18</v>
      </c>
      <c r="V159" s="14">
        <v>19</v>
      </c>
      <c r="W159" s="14">
        <v>20</v>
      </c>
      <c r="X159" s="14">
        <v>21</v>
      </c>
      <c r="Y159" s="14">
        <v>22</v>
      </c>
      <c r="Z159" s="14">
        <v>23</v>
      </c>
      <c r="AA159" s="14">
        <v>24</v>
      </c>
      <c r="AB159" s="14">
        <v>25</v>
      </c>
      <c r="AC159" s="14">
        <v>26</v>
      </c>
      <c r="AD159" s="14">
        <v>27</v>
      </c>
      <c r="AE159" s="14">
        <v>28</v>
      </c>
      <c r="AF159" s="14">
        <v>29</v>
      </c>
      <c r="AG159" s="14">
        <v>30</v>
      </c>
      <c r="AH159" s="14">
        <v>31</v>
      </c>
      <c r="AI159" s="14">
        <v>32</v>
      </c>
      <c r="BK159" s="3"/>
      <c r="BL159" s="3"/>
      <c r="BM159" s="3"/>
      <c r="CA159" s="3"/>
      <c r="CB159" s="3"/>
      <c r="CC159" s="3"/>
    </row>
    <row r="160" spans="1:88" ht="17" customHeight="1" x14ac:dyDescent="0.2">
      <c r="A160" s="1">
        <v>1</v>
      </c>
      <c r="C160" s="14">
        <v>1</v>
      </c>
      <c r="L160" s="3"/>
      <c r="M160" s="3"/>
      <c r="N160" s="3"/>
      <c r="O160" s="3"/>
      <c r="P160" s="3"/>
      <c r="Q160" s="3"/>
      <c r="R160" s="3"/>
      <c r="BK160" s="3"/>
      <c r="BL160" s="3"/>
      <c r="BM160" s="3"/>
      <c r="CA160" s="3"/>
      <c r="CB160" s="3"/>
      <c r="CC160" s="3"/>
    </row>
    <row r="161" spans="1:81" ht="17" customHeight="1" x14ac:dyDescent="0.2">
      <c r="A161" s="1">
        <v>2</v>
      </c>
      <c r="C161" s="14">
        <v>2</v>
      </c>
      <c r="M161" s="3"/>
      <c r="N161" s="3"/>
      <c r="O161" s="3"/>
      <c r="P161" s="3"/>
      <c r="Q161" s="3"/>
      <c r="R161" s="3"/>
      <c r="BK161" s="3"/>
      <c r="BL161" s="3"/>
      <c r="BM161" s="3"/>
      <c r="CA161" s="3"/>
      <c r="CB161" s="3"/>
      <c r="CC161" s="3"/>
    </row>
    <row r="162" spans="1:81" ht="17" customHeight="1" x14ac:dyDescent="0.2">
      <c r="A162" s="1">
        <v>4</v>
      </c>
      <c r="C162" s="14">
        <v>3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3" t="s">
        <v>0</v>
      </c>
      <c r="M162" s="3" t="s">
        <v>0</v>
      </c>
      <c r="N162" s="3" t="s">
        <v>0</v>
      </c>
      <c r="O162" s="3" t="s">
        <v>0</v>
      </c>
      <c r="P162" s="3" t="s">
        <v>0</v>
      </c>
      <c r="Q162" s="3" t="s">
        <v>0</v>
      </c>
      <c r="R162" s="3" t="s">
        <v>0</v>
      </c>
      <c r="S162" s="3" t="s">
        <v>0</v>
      </c>
      <c r="T162" s="3" t="s">
        <v>0</v>
      </c>
      <c r="U162" s="3" t="s">
        <v>0</v>
      </c>
      <c r="V162" s="3" t="s">
        <v>0</v>
      </c>
      <c r="W162" s="3" t="s">
        <v>0</v>
      </c>
      <c r="X162" s="3" t="s">
        <v>0</v>
      </c>
      <c r="Y162" s="3" t="s">
        <v>0</v>
      </c>
      <c r="Z162" s="3" t="s">
        <v>0</v>
      </c>
      <c r="AA162" s="3" t="s">
        <v>0</v>
      </c>
      <c r="AB162" s="3" t="s">
        <v>0</v>
      </c>
      <c r="AC162" s="3" t="s">
        <v>0</v>
      </c>
      <c r="AD162" s="3" t="s">
        <v>0</v>
      </c>
      <c r="AE162" s="3" t="s">
        <v>0</v>
      </c>
      <c r="AF162" s="3" t="s">
        <v>0</v>
      </c>
      <c r="AG162" s="3" t="s">
        <v>0</v>
      </c>
      <c r="AH162" s="3" t="s">
        <v>0</v>
      </c>
      <c r="AI162" s="3" t="s">
        <v>0</v>
      </c>
      <c r="BK162" s="3"/>
      <c r="BL162" s="3"/>
      <c r="BM162" s="3"/>
      <c r="CA162" s="3"/>
      <c r="CB162" s="3"/>
      <c r="CC162" s="3"/>
    </row>
    <row r="163" spans="1:81" ht="17" customHeight="1" x14ac:dyDescent="0.2">
      <c r="A163" s="1">
        <v>8</v>
      </c>
      <c r="C163" s="14">
        <v>4</v>
      </c>
      <c r="P163" s="3"/>
      <c r="Q163" s="3"/>
      <c r="R163" s="3"/>
      <c r="BK163" s="3"/>
      <c r="BL163" s="3"/>
      <c r="BM163" s="3"/>
      <c r="CA163" s="3"/>
      <c r="CB163" s="3"/>
      <c r="CC163" s="3"/>
    </row>
    <row r="164" spans="1:81" ht="17" customHeight="1" x14ac:dyDescent="0.2">
      <c r="A164" s="1">
        <v>16</v>
      </c>
      <c r="C164" s="14">
        <v>5</v>
      </c>
      <c r="D164" s="3" t="s">
        <v>0</v>
      </c>
      <c r="E164" s="3" t="s">
        <v>0</v>
      </c>
      <c r="P164" s="3"/>
      <c r="Q164" s="3"/>
      <c r="R164" s="3"/>
      <c r="U164" s="3" t="s">
        <v>0</v>
      </c>
      <c r="V164" s="3" t="s">
        <v>0</v>
      </c>
      <c r="BK164" s="3"/>
      <c r="BL164" s="3"/>
      <c r="BM164" s="3"/>
      <c r="CA164" s="3"/>
      <c r="CB164" s="3"/>
      <c r="CC164" s="3"/>
    </row>
    <row r="165" spans="1:81" ht="17" customHeight="1" x14ac:dyDescent="0.2">
      <c r="A165" s="1">
        <v>32</v>
      </c>
      <c r="C165" s="14">
        <v>6</v>
      </c>
      <c r="P165" s="3" t="s">
        <v>0</v>
      </c>
      <c r="Q165" s="3"/>
      <c r="R165" s="3"/>
      <c r="AF165" s="3" t="s">
        <v>0</v>
      </c>
    </row>
    <row r="166" spans="1:81" ht="17" customHeight="1" x14ac:dyDescent="0.2">
      <c r="A166" s="1">
        <v>64</v>
      </c>
      <c r="C166" s="14">
        <v>7</v>
      </c>
      <c r="H166" s="3" t="s">
        <v>0</v>
      </c>
      <c r="I166" s="3" t="s">
        <v>0</v>
      </c>
      <c r="J166" s="3" t="s">
        <v>0</v>
      </c>
      <c r="P166" s="3"/>
      <c r="Q166" s="3"/>
      <c r="R166" s="3"/>
      <c r="Z166" s="3" t="s">
        <v>0</v>
      </c>
      <c r="AA166" s="3" t="s">
        <v>0</v>
      </c>
    </row>
    <row r="167" spans="1:81" ht="17" customHeight="1" x14ac:dyDescent="0.2">
      <c r="A167" s="1">
        <v>128</v>
      </c>
      <c r="C167" s="14">
        <v>8</v>
      </c>
      <c r="P167" s="3"/>
      <c r="Q167" s="3"/>
      <c r="R167" s="3"/>
    </row>
    <row r="168" spans="1:81" ht="17" customHeight="1" x14ac:dyDescent="0.2">
      <c r="D168" s="4" t="str">
        <f>"0x"&amp;DEC2HEX((SUMIF(D160:D167,"&lt;&gt;",$A160:$A167)),2)&amp;","</f>
        <v>0x14,</v>
      </c>
      <c r="E168" s="4" t="str">
        <f t="shared" ref="E168:AI168" si="39">"0x"&amp;DEC2HEX((SUMIF(E160:E167,"&lt;&gt;",$A160:$A167)),2)&amp;","</f>
        <v>0x14,</v>
      </c>
      <c r="F168" s="4" t="str">
        <f t="shared" si="39"/>
        <v>0x04,</v>
      </c>
      <c r="G168" s="4" t="str">
        <f t="shared" si="39"/>
        <v>0x04,</v>
      </c>
      <c r="H168" s="4" t="str">
        <f t="shared" si="39"/>
        <v>0x44,</v>
      </c>
      <c r="I168" s="4" t="str">
        <f t="shared" si="39"/>
        <v>0x44,</v>
      </c>
      <c r="J168" s="4" t="str">
        <f t="shared" si="39"/>
        <v>0x44,</v>
      </c>
      <c r="K168" s="4" t="str">
        <f t="shared" si="39"/>
        <v>0x04,</v>
      </c>
      <c r="L168" s="4" t="str">
        <f t="shared" si="39"/>
        <v>0x04,</v>
      </c>
      <c r="M168" s="4" t="str">
        <f t="shared" si="39"/>
        <v>0x04,</v>
      </c>
      <c r="N168" s="4" t="str">
        <f t="shared" si="39"/>
        <v>0x04,</v>
      </c>
      <c r="O168" s="4" t="str">
        <f t="shared" si="39"/>
        <v>0x04,</v>
      </c>
      <c r="P168" s="4" t="str">
        <f t="shared" si="39"/>
        <v>0x24,</v>
      </c>
      <c r="Q168" s="4" t="str">
        <f t="shared" si="39"/>
        <v>0x04,</v>
      </c>
      <c r="R168" s="4" t="str">
        <f t="shared" si="39"/>
        <v>0x04,</v>
      </c>
      <c r="S168" s="4" t="str">
        <f t="shared" si="39"/>
        <v>0x04,</v>
      </c>
      <c r="T168" s="4" t="str">
        <f t="shared" si="39"/>
        <v>0x04,</v>
      </c>
      <c r="U168" s="4" t="str">
        <f t="shared" si="39"/>
        <v>0x14,</v>
      </c>
      <c r="V168" s="4" t="str">
        <f t="shared" si="39"/>
        <v>0x14,</v>
      </c>
      <c r="W168" s="4" t="str">
        <f t="shared" si="39"/>
        <v>0x04,</v>
      </c>
      <c r="X168" s="4" t="str">
        <f t="shared" si="39"/>
        <v>0x04,</v>
      </c>
      <c r="Y168" s="4" t="str">
        <f t="shared" si="39"/>
        <v>0x04,</v>
      </c>
      <c r="Z168" s="4" t="str">
        <f t="shared" si="39"/>
        <v>0x44,</v>
      </c>
      <c r="AA168" s="4" t="str">
        <f t="shared" si="39"/>
        <v>0x44,</v>
      </c>
      <c r="AB168" s="4" t="str">
        <f t="shared" si="39"/>
        <v>0x04,</v>
      </c>
      <c r="AC168" s="4" t="str">
        <f t="shared" si="39"/>
        <v>0x04,</v>
      </c>
      <c r="AD168" s="4" t="str">
        <f t="shared" si="39"/>
        <v>0x04,</v>
      </c>
      <c r="AE168" s="4" t="str">
        <f t="shared" si="39"/>
        <v>0x04,</v>
      </c>
      <c r="AF168" s="4" t="str">
        <f t="shared" si="39"/>
        <v>0x24,</v>
      </c>
      <c r="AG168" s="4" t="str">
        <f t="shared" si="39"/>
        <v>0x04,</v>
      </c>
      <c r="AH168" s="4" t="str">
        <f t="shared" si="39"/>
        <v>0x04,</v>
      </c>
      <c r="AI168" s="4" t="str">
        <f t="shared" si="39"/>
        <v>0x04,</v>
      </c>
    </row>
    <row r="169" spans="1:81" ht="17" customHeight="1" x14ac:dyDescent="0.2">
      <c r="P169" s="3"/>
      <c r="Q169" s="3"/>
      <c r="R169" s="3"/>
    </row>
    <row r="171" spans="1:81" ht="17" customHeight="1" x14ac:dyDescent="0.2">
      <c r="C171" s="14"/>
      <c r="D171" s="14">
        <v>1</v>
      </c>
      <c r="E171" s="14">
        <v>2</v>
      </c>
      <c r="F171" s="14">
        <v>3</v>
      </c>
      <c r="G171" s="14">
        <v>4</v>
      </c>
      <c r="H171" s="14">
        <v>5</v>
      </c>
      <c r="I171" s="14">
        <v>6</v>
      </c>
      <c r="J171" s="14">
        <v>7</v>
      </c>
      <c r="K171" s="14">
        <v>8</v>
      </c>
      <c r="L171" s="14">
        <v>9</v>
      </c>
      <c r="M171" s="14">
        <v>10</v>
      </c>
      <c r="N171" s="14">
        <v>11</v>
      </c>
      <c r="O171" s="14">
        <v>12</v>
      </c>
      <c r="P171" s="14">
        <v>13</v>
      </c>
      <c r="Q171" s="14">
        <v>14</v>
      </c>
      <c r="R171" s="14">
        <v>15</v>
      </c>
      <c r="S171" s="14">
        <v>16</v>
      </c>
      <c r="T171" s="14">
        <v>17</v>
      </c>
      <c r="U171" s="14">
        <v>18</v>
      </c>
      <c r="V171" s="14">
        <v>19</v>
      </c>
      <c r="W171" s="14">
        <v>20</v>
      </c>
      <c r="X171" s="14">
        <v>21</v>
      </c>
      <c r="Y171" s="14">
        <v>22</v>
      </c>
      <c r="Z171" s="14">
        <v>23</v>
      </c>
      <c r="AA171" s="14">
        <v>24</v>
      </c>
      <c r="AB171" s="14">
        <v>25</v>
      </c>
      <c r="AC171" s="14">
        <v>26</v>
      </c>
      <c r="AD171" s="14">
        <v>27</v>
      </c>
      <c r="AE171" s="14">
        <v>28</v>
      </c>
      <c r="AF171" s="14">
        <v>29</v>
      </c>
      <c r="AG171" s="14">
        <v>30</v>
      </c>
      <c r="AH171" s="14">
        <v>31</v>
      </c>
      <c r="AI171" s="14">
        <v>32</v>
      </c>
    </row>
    <row r="172" spans="1:81" ht="17" customHeight="1" x14ac:dyDescent="0.2">
      <c r="A172" s="1">
        <v>1</v>
      </c>
      <c r="C172" s="14">
        <v>1</v>
      </c>
      <c r="R172" s="3" t="s">
        <v>0</v>
      </c>
      <c r="S172" s="3" t="s">
        <v>0</v>
      </c>
      <c r="T172" s="3" t="s">
        <v>0</v>
      </c>
      <c r="U172" s="3" t="s">
        <v>0</v>
      </c>
    </row>
    <row r="173" spans="1:81" ht="17" customHeight="1" x14ac:dyDescent="0.2">
      <c r="A173" s="1">
        <v>2</v>
      </c>
      <c r="C173" s="14">
        <v>2</v>
      </c>
      <c r="P173" s="3" t="s">
        <v>0</v>
      </c>
      <c r="Q173" s="3" t="s">
        <v>0</v>
      </c>
      <c r="V173" s="3" t="s">
        <v>0</v>
      </c>
      <c r="W173" s="3" t="s">
        <v>0</v>
      </c>
    </row>
    <row r="174" spans="1:81" ht="17" customHeight="1" x14ac:dyDescent="0.2">
      <c r="A174" s="1">
        <v>4</v>
      </c>
      <c r="C174" s="14">
        <v>3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3" t="s">
        <v>0</v>
      </c>
      <c r="M174" s="3" t="s">
        <v>0</v>
      </c>
      <c r="N174" s="3" t="s">
        <v>0</v>
      </c>
      <c r="O174" s="3" t="s">
        <v>0</v>
      </c>
      <c r="P174" s="3"/>
      <c r="Q174" s="3"/>
      <c r="R174" s="3"/>
      <c r="S174" s="3"/>
      <c r="T174" s="3"/>
      <c r="U174" s="3"/>
      <c r="V174" s="3"/>
      <c r="W174" s="3"/>
      <c r="X174" s="3" t="s">
        <v>0</v>
      </c>
      <c r="Y174" s="3" t="s">
        <v>0</v>
      </c>
      <c r="Z174" s="3" t="s">
        <v>0</v>
      </c>
      <c r="AA174" s="3" t="s">
        <v>0</v>
      </c>
      <c r="AB174" s="3" t="s">
        <v>0</v>
      </c>
      <c r="AC174" s="3" t="s">
        <v>0</v>
      </c>
      <c r="AD174" s="3" t="s">
        <v>0</v>
      </c>
      <c r="AE174" s="3" t="s">
        <v>0</v>
      </c>
      <c r="AF174" s="3" t="s">
        <v>0</v>
      </c>
      <c r="AG174" s="3" t="s">
        <v>0</v>
      </c>
      <c r="AH174" s="3" t="s">
        <v>0</v>
      </c>
      <c r="AI174" s="3" t="s">
        <v>0</v>
      </c>
    </row>
    <row r="175" spans="1:81" ht="17" customHeight="1" x14ac:dyDescent="0.2">
      <c r="A175" s="1">
        <v>8</v>
      </c>
      <c r="C175" s="14">
        <v>4</v>
      </c>
      <c r="P175" s="3"/>
      <c r="Q175" s="3"/>
      <c r="R175" s="3"/>
      <c r="T175" s="3" t="s">
        <v>0</v>
      </c>
    </row>
    <row r="176" spans="1:81" ht="17" customHeight="1" x14ac:dyDescent="0.2">
      <c r="A176" s="1">
        <v>16</v>
      </c>
      <c r="C176" s="14">
        <v>5</v>
      </c>
      <c r="D176" s="3"/>
      <c r="E176" s="3"/>
      <c r="N176" s="3" t="s">
        <v>0</v>
      </c>
      <c r="P176" s="3"/>
      <c r="Q176" s="3"/>
      <c r="R176" s="3"/>
      <c r="U176" s="3"/>
      <c r="V176" s="3"/>
      <c r="Y176" s="3"/>
      <c r="Z176" s="3"/>
      <c r="AA176" s="3" t="s">
        <v>0</v>
      </c>
    </row>
    <row r="177" spans="1:35" ht="17" customHeight="1" x14ac:dyDescent="0.2">
      <c r="A177" s="1">
        <v>32</v>
      </c>
      <c r="C177" s="14">
        <v>6</v>
      </c>
      <c r="E177" s="3" t="s">
        <v>0</v>
      </c>
      <c r="F177" s="3" t="s">
        <v>0</v>
      </c>
      <c r="P177" s="3" t="s">
        <v>0</v>
      </c>
      <c r="Q177" s="3"/>
      <c r="R177" s="3"/>
      <c r="AF177" s="3"/>
    </row>
    <row r="178" spans="1:35" ht="17" customHeight="1" x14ac:dyDescent="0.2">
      <c r="A178" s="1">
        <v>64</v>
      </c>
      <c r="C178" s="14">
        <v>7</v>
      </c>
      <c r="H178" s="3"/>
      <c r="I178" s="3"/>
      <c r="J178" s="3" t="s">
        <v>0</v>
      </c>
      <c r="P178" s="3"/>
      <c r="Q178" s="3"/>
      <c r="R178" s="3"/>
      <c r="Z178" s="3"/>
      <c r="AA178" s="3"/>
      <c r="AE178" s="3" t="s">
        <v>0</v>
      </c>
      <c r="AF178" s="3" t="s">
        <v>0</v>
      </c>
    </row>
    <row r="179" spans="1:35" ht="17" customHeight="1" x14ac:dyDescent="0.2">
      <c r="A179" s="1">
        <v>128</v>
      </c>
      <c r="C179" s="14">
        <v>8</v>
      </c>
      <c r="P179" s="3"/>
      <c r="Q179" s="3"/>
      <c r="R179" s="3"/>
      <c r="U179" s="3" t="s">
        <v>0</v>
      </c>
      <c r="V179" s="3" t="s">
        <v>0</v>
      </c>
    </row>
    <row r="180" spans="1:35" ht="17" customHeight="1" x14ac:dyDescent="0.2">
      <c r="D180" s="4" t="str">
        <f t="shared" ref="D180" si="40">"0x"&amp;DEC2HEX((SUMIF(D172:D179,"&lt;&gt;",$A172:$A179)),2)&amp;","</f>
        <v>0x04,</v>
      </c>
      <c r="E180" s="4" t="str">
        <f t="shared" ref="E180" si="41">"0x"&amp;DEC2HEX((SUMIF(E172:E179,"&lt;&gt;",$A172:$A179)),2)&amp;","</f>
        <v>0x24,</v>
      </c>
      <c r="F180" s="4" t="str">
        <f t="shared" ref="F180" si="42">"0x"&amp;DEC2HEX((SUMIF(F172:F179,"&lt;&gt;",$A172:$A179)),2)&amp;","</f>
        <v>0x24,</v>
      </c>
      <c r="G180" s="4" t="str">
        <f t="shared" ref="G180" si="43">"0x"&amp;DEC2HEX((SUMIF(G172:G179,"&lt;&gt;",$A172:$A179)),2)&amp;","</f>
        <v>0x04,</v>
      </c>
      <c r="H180" s="4" t="str">
        <f t="shared" ref="H180" si="44">"0x"&amp;DEC2HEX((SUMIF(H172:H179,"&lt;&gt;",$A172:$A179)),2)&amp;","</f>
        <v>0x04,</v>
      </c>
      <c r="I180" s="4" t="str">
        <f t="shared" ref="I180" si="45">"0x"&amp;DEC2HEX((SUMIF(I172:I179,"&lt;&gt;",$A172:$A179)),2)&amp;","</f>
        <v>0x04,</v>
      </c>
      <c r="J180" s="4" t="str">
        <f t="shared" ref="J180" si="46">"0x"&amp;DEC2HEX((SUMIF(J172:J179,"&lt;&gt;",$A172:$A179)),2)&amp;","</f>
        <v>0x44,</v>
      </c>
      <c r="K180" s="4" t="str">
        <f t="shared" ref="K180" si="47">"0x"&amp;DEC2HEX((SUMIF(K172:K179,"&lt;&gt;",$A172:$A179)),2)&amp;","</f>
        <v>0x04,</v>
      </c>
      <c r="L180" s="4" t="str">
        <f t="shared" ref="L180" si="48">"0x"&amp;DEC2HEX((SUMIF(L172:L179,"&lt;&gt;",$A172:$A179)),2)&amp;","</f>
        <v>0x04,</v>
      </c>
      <c r="M180" s="4" t="str">
        <f t="shared" ref="M180" si="49">"0x"&amp;DEC2HEX((SUMIF(M172:M179,"&lt;&gt;",$A172:$A179)),2)&amp;","</f>
        <v>0x04,</v>
      </c>
      <c r="N180" s="4" t="str">
        <f t="shared" ref="N180" si="50">"0x"&amp;DEC2HEX((SUMIF(N172:N179,"&lt;&gt;",$A172:$A179)),2)&amp;","</f>
        <v>0x14,</v>
      </c>
      <c r="O180" s="4" t="str">
        <f t="shared" ref="O180" si="51">"0x"&amp;DEC2HEX((SUMIF(O172:O179,"&lt;&gt;",$A172:$A179)),2)&amp;","</f>
        <v>0x04,</v>
      </c>
      <c r="P180" s="4" t="str">
        <f t="shared" ref="P180" si="52">"0x"&amp;DEC2HEX((SUMIF(P172:P179,"&lt;&gt;",$A172:$A179)),2)&amp;","</f>
        <v>0x22,</v>
      </c>
      <c r="Q180" s="4" t="str">
        <f t="shared" ref="Q180" si="53">"0x"&amp;DEC2HEX((SUMIF(Q172:Q179,"&lt;&gt;",$A172:$A179)),2)&amp;","</f>
        <v>0x02,</v>
      </c>
      <c r="R180" s="4" t="str">
        <f t="shared" ref="R180" si="54">"0x"&amp;DEC2HEX((SUMIF(R172:R179,"&lt;&gt;",$A172:$A179)),2)&amp;","</f>
        <v>0x01,</v>
      </c>
      <c r="S180" s="4" t="str">
        <f t="shared" ref="S180" si="55">"0x"&amp;DEC2HEX((SUMIF(S172:S179,"&lt;&gt;",$A172:$A179)),2)&amp;","</f>
        <v>0x01,</v>
      </c>
      <c r="T180" s="4" t="str">
        <f t="shared" ref="T180" si="56">"0x"&amp;DEC2HEX((SUMIF(T172:T179,"&lt;&gt;",$A172:$A179)),2)&amp;","</f>
        <v>0x09,</v>
      </c>
      <c r="U180" s="4" t="str">
        <f t="shared" ref="U180" si="57">"0x"&amp;DEC2HEX((SUMIF(U172:U179,"&lt;&gt;",$A172:$A179)),2)&amp;","</f>
        <v>0x81,</v>
      </c>
      <c r="V180" s="4" t="str">
        <f t="shared" ref="V180" si="58">"0x"&amp;DEC2HEX((SUMIF(V172:V179,"&lt;&gt;",$A172:$A179)),2)&amp;","</f>
        <v>0x82,</v>
      </c>
      <c r="W180" s="4" t="str">
        <f t="shared" ref="W180" si="59">"0x"&amp;DEC2HEX((SUMIF(W172:W179,"&lt;&gt;",$A172:$A179)),2)&amp;","</f>
        <v>0x02,</v>
      </c>
      <c r="X180" s="4" t="str">
        <f t="shared" ref="X180" si="60">"0x"&amp;DEC2HEX((SUMIF(X172:X179,"&lt;&gt;",$A172:$A179)),2)&amp;","</f>
        <v>0x04,</v>
      </c>
      <c r="Y180" s="4" t="str">
        <f t="shared" ref="Y180" si="61">"0x"&amp;DEC2HEX((SUMIF(Y172:Y179,"&lt;&gt;",$A172:$A179)),2)&amp;","</f>
        <v>0x04,</v>
      </c>
      <c r="Z180" s="4" t="str">
        <f t="shared" ref="Z180" si="62">"0x"&amp;DEC2HEX((SUMIF(Z172:Z179,"&lt;&gt;",$A172:$A179)),2)&amp;","</f>
        <v>0x04,</v>
      </c>
      <c r="AA180" s="4" t="str">
        <f t="shared" ref="AA180" si="63">"0x"&amp;DEC2HEX((SUMIF(AA172:AA179,"&lt;&gt;",$A172:$A179)),2)&amp;","</f>
        <v>0x14,</v>
      </c>
      <c r="AB180" s="4" t="str">
        <f t="shared" ref="AB180" si="64">"0x"&amp;DEC2HEX((SUMIF(AB172:AB179,"&lt;&gt;",$A172:$A179)),2)&amp;","</f>
        <v>0x04,</v>
      </c>
      <c r="AC180" s="4" t="str">
        <f t="shared" ref="AC180" si="65">"0x"&amp;DEC2HEX((SUMIF(AC172:AC179,"&lt;&gt;",$A172:$A179)),2)&amp;","</f>
        <v>0x04,</v>
      </c>
      <c r="AD180" s="4" t="str">
        <f t="shared" ref="AD180" si="66">"0x"&amp;DEC2HEX((SUMIF(AD172:AD179,"&lt;&gt;",$A172:$A179)),2)&amp;","</f>
        <v>0x04,</v>
      </c>
      <c r="AE180" s="4" t="str">
        <f t="shared" ref="AE180" si="67">"0x"&amp;DEC2HEX((SUMIF(AE172:AE179,"&lt;&gt;",$A172:$A179)),2)&amp;","</f>
        <v>0x44,</v>
      </c>
      <c r="AF180" s="4" t="str">
        <f t="shared" ref="AF180" si="68">"0x"&amp;DEC2HEX((SUMIF(AF172:AF179,"&lt;&gt;",$A172:$A179)),2)&amp;","</f>
        <v>0x44,</v>
      </c>
      <c r="AG180" s="4" t="str">
        <f t="shared" ref="AG180" si="69">"0x"&amp;DEC2HEX((SUMIF(AG172:AG179,"&lt;&gt;",$A172:$A179)),2)&amp;","</f>
        <v>0x04,</v>
      </c>
      <c r="AH180" s="4" t="str">
        <f t="shared" ref="AH180:AI180" si="70">"0x"&amp;DEC2HEX((SUMIF(AH172:AH179,"&lt;&gt;",$A172:$A179)),2)&amp;","</f>
        <v>0x04,</v>
      </c>
      <c r="AI180" s="4" t="str">
        <f t="shared" si="70"/>
        <v>0x04,</v>
      </c>
    </row>
    <row r="183" spans="1:35" ht="17" customHeight="1" x14ac:dyDescent="0.2">
      <c r="C183" s="14"/>
      <c r="D183" s="14">
        <v>1</v>
      </c>
      <c r="E183" s="14">
        <v>2</v>
      </c>
      <c r="F183" s="14">
        <v>3</v>
      </c>
      <c r="G183" s="14">
        <v>4</v>
      </c>
      <c r="H183" s="14">
        <v>5</v>
      </c>
      <c r="I183" s="14">
        <v>6</v>
      </c>
      <c r="J183" s="14">
        <v>7</v>
      </c>
      <c r="K183" s="14">
        <v>8</v>
      </c>
      <c r="L183" s="14">
        <v>9</v>
      </c>
      <c r="M183" s="14">
        <v>10</v>
      </c>
      <c r="N183" s="14">
        <v>11</v>
      </c>
      <c r="O183" s="14">
        <v>12</v>
      </c>
      <c r="P183" s="14">
        <v>13</v>
      </c>
      <c r="Q183" s="14">
        <v>14</v>
      </c>
      <c r="R183" s="14">
        <v>15</v>
      </c>
      <c r="S183" s="14">
        <v>16</v>
      </c>
      <c r="T183" s="14">
        <v>17</v>
      </c>
      <c r="U183" s="14">
        <v>18</v>
      </c>
      <c r="V183" s="14">
        <v>19</v>
      </c>
      <c r="W183" s="14">
        <v>20</v>
      </c>
      <c r="X183" s="14">
        <v>21</v>
      </c>
      <c r="Y183" s="14">
        <v>22</v>
      </c>
      <c r="Z183" s="14">
        <v>23</v>
      </c>
      <c r="AA183" s="14">
        <v>24</v>
      </c>
      <c r="AB183" s="14">
        <v>25</v>
      </c>
      <c r="AC183" s="14">
        <v>26</v>
      </c>
      <c r="AD183" s="14">
        <v>27</v>
      </c>
      <c r="AE183" s="14">
        <v>28</v>
      </c>
      <c r="AF183" s="14">
        <v>29</v>
      </c>
      <c r="AG183" s="14">
        <v>30</v>
      </c>
      <c r="AH183" s="14">
        <v>31</v>
      </c>
      <c r="AI183" s="14">
        <v>32</v>
      </c>
    </row>
    <row r="184" spans="1:35" ht="17" customHeight="1" x14ac:dyDescent="0.2">
      <c r="A184" s="1">
        <v>1</v>
      </c>
      <c r="C184" s="14">
        <v>1</v>
      </c>
      <c r="R184" s="3"/>
      <c r="S184" s="3"/>
      <c r="T184" s="3"/>
      <c r="U184" s="3"/>
    </row>
    <row r="185" spans="1:35" ht="17" customHeight="1" x14ac:dyDescent="0.2">
      <c r="A185" s="1">
        <v>2</v>
      </c>
      <c r="C185" s="14">
        <v>2</v>
      </c>
      <c r="P185" s="3"/>
      <c r="Q185" s="3"/>
      <c r="V185" s="3"/>
      <c r="W185" s="3"/>
    </row>
    <row r="186" spans="1:35" ht="17" customHeight="1" x14ac:dyDescent="0.2">
      <c r="A186" s="1">
        <v>4</v>
      </c>
      <c r="C186" s="14">
        <v>3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3" t="s">
        <v>0</v>
      </c>
      <c r="M186" s="3" t="s">
        <v>0</v>
      </c>
      <c r="N186" s="3" t="s">
        <v>0</v>
      </c>
      <c r="O186" s="3" t="s">
        <v>0</v>
      </c>
      <c r="P186" s="3"/>
      <c r="Q186" s="3"/>
      <c r="R186" s="3"/>
      <c r="S186" s="3"/>
      <c r="T186" s="3"/>
      <c r="U186" s="3"/>
      <c r="V186" s="3"/>
      <c r="W186" s="3"/>
      <c r="X186" s="3"/>
      <c r="Y186" s="3" t="s">
        <v>0</v>
      </c>
      <c r="Z186" s="3" t="s">
        <v>0</v>
      </c>
      <c r="AA186" s="3" t="s">
        <v>0</v>
      </c>
      <c r="AB186" s="3" t="s">
        <v>0</v>
      </c>
      <c r="AC186" s="3" t="s">
        <v>0</v>
      </c>
      <c r="AD186" s="3" t="s">
        <v>0</v>
      </c>
      <c r="AE186" s="3" t="s">
        <v>0</v>
      </c>
      <c r="AF186" s="3" t="s">
        <v>0</v>
      </c>
      <c r="AG186" s="3" t="s">
        <v>0</v>
      </c>
      <c r="AH186" s="3" t="s">
        <v>0</v>
      </c>
      <c r="AI186" s="3" t="s">
        <v>0</v>
      </c>
    </row>
    <row r="187" spans="1:35" ht="17" customHeight="1" x14ac:dyDescent="0.2">
      <c r="A187" s="1">
        <v>8</v>
      </c>
      <c r="C187" s="14">
        <v>4</v>
      </c>
      <c r="P187" s="3" t="s">
        <v>0</v>
      </c>
      <c r="Q187" s="3" t="s">
        <v>0</v>
      </c>
      <c r="R187" s="3"/>
      <c r="T187" s="3"/>
      <c r="W187" s="3" t="s">
        <v>0</v>
      </c>
      <c r="X187" s="3" t="s">
        <v>0</v>
      </c>
    </row>
    <row r="188" spans="1:35" ht="17" customHeight="1" x14ac:dyDescent="0.2">
      <c r="A188" s="1">
        <v>16</v>
      </c>
      <c r="C188" s="14">
        <v>5</v>
      </c>
      <c r="D188" s="3"/>
      <c r="E188" s="3"/>
      <c r="I188" s="3" t="s">
        <v>0</v>
      </c>
      <c r="K188" s="3" t="s">
        <v>0</v>
      </c>
      <c r="N188" s="3"/>
      <c r="P188" s="3"/>
      <c r="Q188" s="3"/>
      <c r="R188" s="3" t="s">
        <v>0</v>
      </c>
      <c r="S188" s="3" t="s">
        <v>0</v>
      </c>
      <c r="T188" s="3" t="s">
        <v>0</v>
      </c>
      <c r="U188" s="3" t="s">
        <v>0</v>
      </c>
      <c r="V188" s="3" t="s">
        <v>0</v>
      </c>
      <c r="Y188" s="3"/>
      <c r="Z188" s="3"/>
      <c r="AA188" s="3"/>
      <c r="AE188" s="3" t="s">
        <v>0</v>
      </c>
    </row>
    <row r="189" spans="1:35" ht="17" customHeight="1" x14ac:dyDescent="0.2">
      <c r="A189" s="1">
        <v>32</v>
      </c>
      <c r="C189" s="14">
        <v>6</v>
      </c>
      <c r="E189" s="3"/>
      <c r="F189" s="3"/>
      <c r="P189" s="3"/>
      <c r="Q189" s="3"/>
      <c r="R189" s="3"/>
      <c r="AF189" s="3"/>
      <c r="AG189" s="3" t="s">
        <v>0</v>
      </c>
    </row>
    <row r="190" spans="1:35" ht="17" customHeight="1" x14ac:dyDescent="0.2">
      <c r="A190" s="1">
        <v>64</v>
      </c>
      <c r="C190" s="14">
        <v>7</v>
      </c>
      <c r="H190" s="3"/>
      <c r="I190" s="3"/>
      <c r="J190" s="3"/>
      <c r="M190" s="3" t="s">
        <v>0</v>
      </c>
      <c r="P190" s="3"/>
      <c r="Q190" s="3"/>
      <c r="R190" s="3"/>
      <c r="Z190" s="3" t="s">
        <v>0</v>
      </c>
      <c r="AA190" s="3" t="s">
        <v>0</v>
      </c>
      <c r="AE190" s="3"/>
      <c r="AF190" s="3"/>
    </row>
    <row r="191" spans="1:35" ht="17" customHeight="1" x14ac:dyDescent="0.2">
      <c r="A191" s="1">
        <v>128</v>
      </c>
      <c r="C191" s="14">
        <v>8</v>
      </c>
      <c r="D191" s="3" t="s">
        <v>0</v>
      </c>
      <c r="E191" s="3" t="s">
        <v>0</v>
      </c>
      <c r="P191" s="3"/>
      <c r="Q191" s="3"/>
      <c r="R191" s="3" t="s">
        <v>0</v>
      </c>
      <c r="S191" s="3" t="s">
        <v>0</v>
      </c>
      <c r="U191" s="3"/>
      <c r="V191" s="3"/>
    </row>
    <row r="192" spans="1:35" ht="17" customHeight="1" x14ac:dyDescent="0.2">
      <c r="D192" s="4" t="str">
        <f t="shared" ref="D192" si="71">"0x"&amp;DEC2HEX((SUMIF(D184:D191,"&lt;&gt;",$A184:$A191)),2)&amp;","</f>
        <v>0x84,</v>
      </c>
      <c r="E192" s="4" t="str">
        <f t="shared" ref="E192" si="72">"0x"&amp;DEC2HEX((SUMIF(E184:E191,"&lt;&gt;",$A184:$A191)),2)&amp;","</f>
        <v>0x84,</v>
      </c>
      <c r="F192" s="4" t="str">
        <f t="shared" ref="F192" si="73">"0x"&amp;DEC2HEX((SUMIF(F184:F191,"&lt;&gt;",$A184:$A191)),2)&amp;","</f>
        <v>0x04,</v>
      </c>
      <c r="G192" s="4" t="str">
        <f t="shared" ref="G192" si="74">"0x"&amp;DEC2HEX((SUMIF(G184:G191,"&lt;&gt;",$A184:$A191)),2)&amp;","</f>
        <v>0x04,</v>
      </c>
      <c r="H192" s="4" t="str">
        <f t="shared" ref="H192" si="75">"0x"&amp;DEC2HEX((SUMIF(H184:H191,"&lt;&gt;",$A184:$A191)),2)&amp;","</f>
        <v>0x04,</v>
      </c>
      <c r="I192" s="4" t="str">
        <f t="shared" ref="I192" si="76">"0x"&amp;DEC2HEX((SUMIF(I184:I191,"&lt;&gt;",$A184:$A191)),2)&amp;","</f>
        <v>0x14,</v>
      </c>
      <c r="J192" s="4" t="str">
        <f t="shared" ref="J192" si="77">"0x"&amp;DEC2HEX((SUMIF(J184:J191,"&lt;&gt;",$A184:$A191)),2)&amp;","</f>
        <v>0x04,</v>
      </c>
      <c r="K192" s="4" t="str">
        <f t="shared" ref="K192" si="78">"0x"&amp;DEC2HEX((SUMIF(K184:K191,"&lt;&gt;",$A184:$A191)),2)&amp;","</f>
        <v>0x14,</v>
      </c>
      <c r="L192" s="4" t="str">
        <f t="shared" ref="L192" si="79">"0x"&amp;DEC2HEX((SUMIF(L184:L191,"&lt;&gt;",$A184:$A191)),2)&amp;","</f>
        <v>0x04,</v>
      </c>
      <c r="M192" s="4" t="str">
        <f t="shared" ref="M192" si="80">"0x"&amp;DEC2HEX((SUMIF(M184:M191,"&lt;&gt;",$A184:$A191)),2)&amp;","</f>
        <v>0x44,</v>
      </c>
      <c r="N192" s="4" t="str">
        <f t="shared" ref="N192" si="81">"0x"&amp;DEC2HEX((SUMIF(N184:N191,"&lt;&gt;",$A184:$A191)),2)&amp;","</f>
        <v>0x04,</v>
      </c>
      <c r="O192" s="4" t="str">
        <f t="shared" ref="O192" si="82">"0x"&amp;DEC2HEX((SUMIF(O184:O191,"&lt;&gt;",$A184:$A191)),2)&amp;","</f>
        <v>0x04,</v>
      </c>
      <c r="P192" s="4" t="str">
        <f t="shared" ref="P192" si="83">"0x"&amp;DEC2HEX((SUMIF(P184:P191,"&lt;&gt;",$A184:$A191)),2)&amp;","</f>
        <v>0x08,</v>
      </c>
      <c r="Q192" s="4" t="str">
        <f t="shared" ref="Q192" si="84">"0x"&amp;DEC2HEX((SUMIF(Q184:Q191,"&lt;&gt;",$A184:$A191)),2)&amp;","</f>
        <v>0x08,</v>
      </c>
      <c r="R192" s="4" t="str">
        <f t="shared" ref="R192" si="85">"0x"&amp;DEC2HEX((SUMIF(R184:R191,"&lt;&gt;",$A184:$A191)),2)&amp;","</f>
        <v>0x90,</v>
      </c>
      <c r="S192" s="4" t="str">
        <f t="shared" ref="S192" si="86">"0x"&amp;DEC2HEX((SUMIF(S184:S191,"&lt;&gt;",$A184:$A191)),2)&amp;","</f>
        <v>0x90,</v>
      </c>
      <c r="T192" s="4" t="str">
        <f t="shared" ref="T192" si="87">"0x"&amp;DEC2HEX((SUMIF(T184:T191,"&lt;&gt;",$A184:$A191)),2)&amp;","</f>
        <v>0x10,</v>
      </c>
      <c r="U192" s="4" t="str">
        <f t="shared" ref="U192" si="88">"0x"&amp;DEC2HEX((SUMIF(U184:U191,"&lt;&gt;",$A184:$A191)),2)&amp;","</f>
        <v>0x10,</v>
      </c>
      <c r="V192" s="4" t="str">
        <f t="shared" ref="V192" si="89">"0x"&amp;DEC2HEX((SUMIF(V184:V191,"&lt;&gt;",$A184:$A191)),2)&amp;","</f>
        <v>0x10,</v>
      </c>
      <c r="W192" s="4" t="str">
        <f t="shared" ref="W192" si="90">"0x"&amp;DEC2HEX((SUMIF(W184:W191,"&lt;&gt;",$A184:$A191)),2)&amp;","</f>
        <v>0x08,</v>
      </c>
      <c r="X192" s="4" t="str">
        <f t="shared" ref="X192" si="91">"0x"&amp;DEC2HEX((SUMIF(X184:X191,"&lt;&gt;",$A184:$A191)),2)&amp;","</f>
        <v>0x08,</v>
      </c>
      <c r="Y192" s="4" t="str">
        <f t="shared" ref="Y192" si="92">"0x"&amp;DEC2HEX((SUMIF(Y184:Y191,"&lt;&gt;",$A184:$A191)),2)&amp;","</f>
        <v>0x04,</v>
      </c>
      <c r="Z192" s="4" t="str">
        <f t="shared" ref="Z192" si="93">"0x"&amp;DEC2HEX((SUMIF(Z184:Z191,"&lt;&gt;",$A184:$A191)),2)&amp;","</f>
        <v>0x44,</v>
      </c>
      <c r="AA192" s="4" t="str">
        <f t="shared" ref="AA192" si="94">"0x"&amp;DEC2HEX((SUMIF(AA184:AA191,"&lt;&gt;",$A184:$A191)),2)&amp;","</f>
        <v>0x44,</v>
      </c>
      <c r="AB192" s="4" t="str">
        <f t="shared" ref="AB192" si="95">"0x"&amp;DEC2HEX((SUMIF(AB184:AB191,"&lt;&gt;",$A184:$A191)),2)&amp;","</f>
        <v>0x04,</v>
      </c>
      <c r="AC192" s="4" t="str">
        <f t="shared" ref="AC192" si="96">"0x"&amp;DEC2HEX((SUMIF(AC184:AC191,"&lt;&gt;",$A184:$A191)),2)&amp;","</f>
        <v>0x04,</v>
      </c>
      <c r="AD192" s="4" t="str">
        <f t="shared" ref="AD192" si="97">"0x"&amp;DEC2HEX((SUMIF(AD184:AD191,"&lt;&gt;",$A184:$A191)),2)&amp;","</f>
        <v>0x04,</v>
      </c>
      <c r="AE192" s="4" t="str">
        <f t="shared" ref="AE192" si="98">"0x"&amp;DEC2HEX((SUMIF(AE184:AE191,"&lt;&gt;",$A184:$A191)),2)&amp;","</f>
        <v>0x14,</v>
      </c>
      <c r="AF192" s="4" t="str">
        <f t="shared" ref="AF192" si="99">"0x"&amp;DEC2HEX((SUMIF(AF184:AF191,"&lt;&gt;",$A184:$A191)),2)&amp;","</f>
        <v>0x04,</v>
      </c>
      <c r="AG192" s="4" t="str">
        <f t="shared" ref="AG192" si="100">"0x"&amp;DEC2HEX((SUMIF(AG184:AG191,"&lt;&gt;",$A184:$A191)),2)&amp;","</f>
        <v>0x24,</v>
      </c>
      <c r="AH192" s="4" t="str">
        <f t="shared" ref="AH192" si="101">"0x"&amp;DEC2HEX((SUMIF(AH184:AH191,"&lt;&gt;",$A184:$A191)),2)&amp;","</f>
        <v>0x04,</v>
      </c>
      <c r="AI192" s="4" t="str">
        <f t="shared" ref="AI192" si="102">"0x"&amp;DEC2HEX((SUMIF(AI184:AI191,"&lt;&gt;",$A184:$A191)),2)&amp;","</f>
        <v>0x04,</v>
      </c>
    </row>
    <row r="218" s="9" customFormat="1" ht="17" customHeight="1" x14ac:dyDescent="0.2"/>
    <row r="219" s="9" customFormat="1" ht="17" customHeight="1" x14ac:dyDescent="0.2"/>
    <row r="220" s="9" customFormat="1" ht="17" customHeight="1" x14ac:dyDescent="0.2"/>
    <row r="221" s="9" customFormat="1" ht="17" customHeight="1" x14ac:dyDescent="0.2"/>
    <row r="222" s="9" customFormat="1" ht="17" customHeight="1" x14ac:dyDescent="0.2"/>
    <row r="223" s="9" customFormat="1" ht="17" customHeight="1" x14ac:dyDescent="0.2"/>
    <row r="224" s="9" customFormat="1" ht="17" customHeight="1" x14ac:dyDescent="0.2"/>
    <row r="225" spans="3:19" s="9" customFormat="1" ht="17" customHeight="1" x14ac:dyDescent="0.2"/>
    <row r="226" spans="3:19" s="9" customFormat="1" ht="17" customHeight="1" x14ac:dyDescent="0.2"/>
    <row r="227" spans="3:19" s="9" customFormat="1" ht="17" customHeight="1" x14ac:dyDescent="0.2"/>
    <row r="228" spans="3:19" s="9" customFormat="1" ht="17" customHeight="1" x14ac:dyDescent="0.2"/>
    <row r="229" spans="3:19" s="9" customFormat="1" ht="17" customHeight="1" x14ac:dyDescent="0.2"/>
    <row r="230" spans="3:19" s="9" customFormat="1" ht="17" customHeight="1" x14ac:dyDescent="0.2"/>
    <row r="231" spans="3:19" s="9" customFormat="1" ht="17" customHeight="1" x14ac:dyDescent="0.2"/>
    <row r="232" spans="3:19" s="9" customFormat="1" ht="17" customHeight="1" x14ac:dyDescent="0.2"/>
    <row r="233" spans="3:19" s="9" customFormat="1" ht="17" customHeight="1" x14ac:dyDescent="0.2"/>
    <row r="234" spans="3:19" s="9" customFormat="1" ht="17" customHeight="1" x14ac:dyDescent="0.2"/>
    <row r="235" spans="3:19" s="9" customFormat="1" ht="17" customHeight="1" x14ac:dyDescent="0.2"/>
    <row r="236" spans="3:19" s="9" customFormat="1" ht="17" customHeight="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3:19" s="9" customFormat="1" ht="17" customHeight="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3:19" s="9" customFormat="1" ht="17" customHeight="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9" s="9" customFormat="1" ht="17" customHeight="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3:19" s="9" customFormat="1" ht="17" customHeight="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3:20" s="9" customFormat="1" ht="17" customHeight="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3:20" s="9" customFormat="1" ht="17" customHeight="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s="9" customFormat="1" ht="17" customHeight="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s="9" customFormat="1" ht="17" customHeight="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3:20" s="9" customFormat="1" ht="17" customHeight="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3:20" s="9" customFormat="1" ht="17" customHeight="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3:20" s="9" customFormat="1" ht="17" customHeight="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3:20" s="9" customFormat="1" ht="17" customHeight="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20" s="9" customFormat="1" ht="17" customHeight="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3:20" s="9" customFormat="1" ht="17" customHeight="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3:20" s="9" customFormat="1" ht="17" customHeight="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3:20" s="9" customFormat="1" ht="17" customHeight="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3:20" s="9" customFormat="1" ht="17" customHeight="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3:20" s="9" customFormat="1" ht="17" customHeight="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20" s="9" customFormat="1" ht="17" customHeight="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3:20" s="9" customFormat="1" ht="17" customHeight="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3:20" s="9" customFormat="1" ht="17" customHeight="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3:20" s="9" customFormat="1" ht="17" customHeight="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s="9" customFormat="1" ht="17" customHeight="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s="9" customFormat="1" ht="17" customHeight="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3:20" s="9" customFormat="1" ht="17" customHeight="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3:20" s="9" customFormat="1" ht="17" customHeight="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3:20" s="9" customFormat="1" ht="17" customHeight="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3:20" s="9" customFormat="1" ht="17" customHeight="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20" s="9" customFormat="1" ht="17" customHeight="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3:20" s="9" customFormat="1" ht="17" customHeight="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3:20" s="9" customFormat="1" ht="17" customHeight="1" x14ac:dyDescent="0.2"/>
    <row r="268" spans="3:20" s="9" customFormat="1" ht="17" customHeight="1" x14ac:dyDescent="0.2">
      <c r="C268" s="12" t="e">
        <f>"0x"&amp;DEC2HEX((SUMIF(C$236:C$243,"&lt;&gt;",#REF!)),2)&amp;","</f>
        <v>#REF!</v>
      </c>
      <c r="D268" s="12" t="e">
        <f>"0x"&amp;DEC2HEX((SUMIF(D$236:D$243,"&lt;&gt;",#REF!)),2)&amp;","</f>
        <v>#REF!</v>
      </c>
      <c r="E268" s="12" t="e">
        <f>"0x"&amp;DEC2HEX((SUMIF(E$236:E$243,"&lt;&gt;",#REF!)),2)&amp;","</f>
        <v>#REF!</v>
      </c>
      <c r="F268" s="12" t="e">
        <f>"0x"&amp;DEC2HEX((SUMIF(F$236:F$243,"&lt;&gt;",#REF!)),2)&amp;","</f>
        <v>#REF!</v>
      </c>
      <c r="G268" s="12" t="e">
        <f>"0x"&amp;DEC2HEX((SUMIF(G$236:G$243,"&lt;&gt;",#REF!)),2)&amp;","</f>
        <v>#REF!</v>
      </c>
      <c r="H268" s="12" t="e">
        <f>"0x"&amp;DEC2HEX((SUMIF(H$236:H$243,"&lt;&gt;",#REF!)),2)&amp;","</f>
        <v>#REF!</v>
      </c>
      <c r="I268" s="12" t="e">
        <f>"0x"&amp;DEC2HEX((SUMIF(I$236:I$243,"&lt;&gt;",#REF!)),2)&amp;","</f>
        <v>#REF!</v>
      </c>
      <c r="J268" s="12" t="e">
        <f>"0x"&amp;DEC2HEX((SUMIF(J$236:J$243,"&lt;&gt;",#REF!)),2)&amp;","</f>
        <v>#REF!</v>
      </c>
      <c r="K268" s="12" t="e">
        <f>"0x"&amp;DEC2HEX((SUMIF(K$236:K$243,"&lt;&gt;",#REF!)),2)&amp;","</f>
        <v>#REF!</v>
      </c>
      <c r="L268" s="12" t="e">
        <f>"0x"&amp;DEC2HEX((SUMIF(L$236:L$243,"&lt;&gt;",#REF!)),2)&amp;","</f>
        <v>#REF!</v>
      </c>
      <c r="M268" s="12" t="e">
        <f>"0x"&amp;DEC2HEX((SUMIF(M$236:M$243,"&lt;&gt;",#REF!)),2)&amp;","</f>
        <v>#REF!</v>
      </c>
      <c r="N268" s="12" t="e">
        <f>"0x"&amp;DEC2HEX((SUMIF(N$236:N$243,"&lt;&gt;",#REF!)),2)&amp;","</f>
        <v>#REF!</v>
      </c>
      <c r="O268" s="12" t="e">
        <f>"0x"&amp;DEC2HEX((SUMIF(O$236:O$243,"&lt;&gt;",#REF!)),2)&amp;","</f>
        <v>#REF!</v>
      </c>
      <c r="P268" s="12" t="e">
        <f>"0x"&amp;DEC2HEX((SUMIF(P$236:P$243,"&lt;&gt;",#REF!)),2)&amp;","</f>
        <v>#REF!</v>
      </c>
      <c r="Q268" s="12" t="e">
        <f>"0x"&amp;DEC2HEX((SUMIF(Q$236:Q$243,"&lt;&gt;",#REF!)),2)&amp;","</f>
        <v>#REF!</v>
      </c>
      <c r="R268" s="12" t="e">
        <f>"0x"&amp;DEC2HEX((SUMIF(R$236:R$243,"&lt;&gt;",#REF!)),2)&amp;","</f>
        <v>#REF!</v>
      </c>
      <c r="S268" s="12" t="e">
        <f>"0x"&amp;DEC2HEX((SUMIF(S$236:S$243,"&lt;&gt;",#REF!)),2)&amp;","</f>
        <v>#REF!</v>
      </c>
      <c r="T268" s="12" t="e">
        <f>"0x"&amp;DEC2HEX((SUMIF(T$236:T$243,"&lt;&gt;",#REF!)),2)&amp;","</f>
        <v>#REF!</v>
      </c>
    </row>
    <row r="269" spans="3:20" s="9" customFormat="1" ht="17" customHeight="1" x14ac:dyDescent="0.2">
      <c r="C269" s="12" t="e">
        <f>"0x"&amp;DEC2HEX((SUMIF(C$244:C$251,"&lt;&gt;",#REF!)),2)&amp;","</f>
        <v>#REF!</v>
      </c>
      <c r="D269" s="12" t="e">
        <f>"0x"&amp;DEC2HEX((SUMIF(D$244:D$251,"&lt;&gt;",#REF!)),2)&amp;","</f>
        <v>#REF!</v>
      </c>
      <c r="E269" s="12" t="e">
        <f>"0x"&amp;DEC2HEX((SUMIF(E$244:E$251,"&lt;&gt;",#REF!)),2)&amp;","</f>
        <v>#REF!</v>
      </c>
      <c r="F269" s="12" t="e">
        <f>"0x"&amp;DEC2HEX((SUMIF(F$244:F$251,"&lt;&gt;",#REF!)),2)&amp;","</f>
        <v>#REF!</v>
      </c>
      <c r="G269" s="12" t="e">
        <f>"0x"&amp;DEC2HEX((SUMIF(G$244:G$251,"&lt;&gt;",#REF!)),2)&amp;","</f>
        <v>#REF!</v>
      </c>
      <c r="H269" s="12" t="e">
        <f>"0x"&amp;DEC2HEX((SUMIF(H$244:H$251,"&lt;&gt;",#REF!)),2)&amp;","</f>
        <v>#REF!</v>
      </c>
      <c r="I269" s="12" t="e">
        <f>"0x"&amp;DEC2HEX((SUMIF(I$244:I$251,"&lt;&gt;",#REF!)),2)&amp;","</f>
        <v>#REF!</v>
      </c>
      <c r="J269" s="12" t="e">
        <f>"0x"&amp;DEC2HEX((SUMIF(J$244:J$251,"&lt;&gt;",#REF!)),2)&amp;","</f>
        <v>#REF!</v>
      </c>
      <c r="K269" s="12" t="e">
        <f>"0x"&amp;DEC2HEX((SUMIF(K$244:K$251,"&lt;&gt;",#REF!)),2)&amp;","</f>
        <v>#REF!</v>
      </c>
      <c r="L269" s="12" t="e">
        <f>"0x"&amp;DEC2HEX((SUMIF(L$244:L$251,"&lt;&gt;",#REF!)),2)&amp;","</f>
        <v>#REF!</v>
      </c>
      <c r="M269" s="12" t="e">
        <f>"0x"&amp;DEC2HEX((SUMIF(M$244:M$251,"&lt;&gt;",#REF!)),2)&amp;","</f>
        <v>#REF!</v>
      </c>
      <c r="N269" s="12" t="e">
        <f>"0x"&amp;DEC2HEX((SUMIF(N$244:N$251,"&lt;&gt;",#REF!)),2)&amp;","</f>
        <v>#REF!</v>
      </c>
      <c r="O269" s="12" t="e">
        <f>"0x"&amp;DEC2HEX((SUMIF(O$244:O$251,"&lt;&gt;",#REF!)),2)&amp;","</f>
        <v>#REF!</v>
      </c>
      <c r="P269" s="12" t="e">
        <f>"0x"&amp;DEC2HEX((SUMIF(P$244:P$251,"&lt;&gt;",#REF!)),2)&amp;","</f>
        <v>#REF!</v>
      </c>
      <c r="Q269" s="12" t="e">
        <f>"0x"&amp;DEC2HEX((SUMIF(Q$244:Q$251,"&lt;&gt;",#REF!)),2)&amp;","</f>
        <v>#REF!</v>
      </c>
      <c r="R269" s="12" t="e">
        <f>"0x"&amp;DEC2HEX((SUMIF(R$244:R$251,"&lt;&gt;",#REF!)),2)&amp;","</f>
        <v>#REF!</v>
      </c>
      <c r="S269" s="12" t="e">
        <f>"0x"&amp;DEC2HEX((SUMIF(S$244:S$251,"&lt;&gt;",#REF!)),2)&amp;","</f>
        <v>#REF!</v>
      </c>
      <c r="T269" s="12" t="e">
        <f>"0x"&amp;DEC2HEX((SUMIF(T$244:T$251,"&lt;&gt;",#REF!)),2)&amp;","</f>
        <v>#REF!</v>
      </c>
    </row>
    <row r="270" spans="3:20" s="9" customFormat="1" ht="17" customHeight="1" x14ac:dyDescent="0.2">
      <c r="C270" s="12" t="e">
        <f>"0x"&amp;DEC2HEX((SUMIF(C$252:C$259,"&lt;&gt;",#REF!)),2)&amp;","</f>
        <v>#REF!</v>
      </c>
      <c r="D270" s="12" t="e">
        <f>"0x"&amp;DEC2HEX((SUMIF(D$252:D$259,"&lt;&gt;",#REF!)),2)&amp;","</f>
        <v>#REF!</v>
      </c>
      <c r="E270" s="12" t="e">
        <f>"0x"&amp;DEC2HEX((SUMIF(E$252:E$259,"&lt;&gt;",#REF!)),2)&amp;","</f>
        <v>#REF!</v>
      </c>
      <c r="F270" s="12" t="e">
        <f>"0x"&amp;DEC2HEX((SUMIF(F$252:F$259,"&lt;&gt;",#REF!)),2)&amp;","</f>
        <v>#REF!</v>
      </c>
      <c r="G270" s="12" t="e">
        <f>"0x"&amp;DEC2HEX((SUMIF(G$252:G$259,"&lt;&gt;",#REF!)),2)&amp;","</f>
        <v>#REF!</v>
      </c>
      <c r="H270" s="12" t="e">
        <f>"0x"&amp;DEC2HEX((SUMIF(H$252:H$259,"&lt;&gt;",#REF!)),2)&amp;","</f>
        <v>#REF!</v>
      </c>
      <c r="I270" s="12" t="e">
        <f>"0x"&amp;DEC2HEX((SUMIF(I$252:I$259,"&lt;&gt;",#REF!)),2)&amp;","</f>
        <v>#REF!</v>
      </c>
      <c r="J270" s="12" t="e">
        <f>"0x"&amp;DEC2HEX((SUMIF(J$252:J$259,"&lt;&gt;",#REF!)),2)&amp;","</f>
        <v>#REF!</v>
      </c>
      <c r="K270" s="12" t="e">
        <f>"0x"&amp;DEC2HEX((SUMIF(K$252:K$259,"&lt;&gt;",#REF!)),2)&amp;","</f>
        <v>#REF!</v>
      </c>
      <c r="L270" s="12" t="e">
        <f>"0x"&amp;DEC2HEX((SUMIF(L$252:L$259,"&lt;&gt;",#REF!)),2)&amp;","</f>
        <v>#REF!</v>
      </c>
      <c r="M270" s="12" t="e">
        <f>"0x"&amp;DEC2HEX((SUMIF(M$252:M$259,"&lt;&gt;",#REF!)),2)&amp;","</f>
        <v>#REF!</v>
      </c>
      <c r="N270" s="12" t="e">
        <f>"0x"&amp;DEC2HEX((SUMIF(N$252:N$259,"&lt;&gt;",#REF!)),2)&amp;","</f>
        <v>#REF!</v>
      </c>
      <c r="O270" s="12" t="e">
        <f>"0x"&amp;DEC2HEX((SUMIF(O$252:O$259,"&lt;&gt;",#REF!)),2)&amp;","</f>
        <v>#REF!</v>
      </c>
      <c r="P270" s="12" t="e">
        <f>"0x"&amp;DEC2HEX((SUMIF(P$252:P$259,"&lt;&gt;",#REF!)),2)&amp;","</f>
        <v>#REF!</v>
      </c>
      <c r="Q270" s="12" t="e">
        <f>"0x"&amp;DEC2HEX((SUMIF(Q$252:Q$259,"&lt;&gt;",#REF!)),2)&amp;","</f>
        <v>#REF!</v>
      </c>
      <c r="R270" s="12" t="e">
        <f>"0x"&amp;DEC2HEX((SUMIF(R$252:R$259,"&lt;&gt;",#REF!)),2)&amp;","</f>
        <v>#REF!</v>
      </c>
      <c r="S270" s="12" t="e">
        <f>"0x"&amp;DEC2HEX((SUMIF(S$252:S$259,"&lt;&gt;",#REF!)),2)&amp;","</f>
        <v>#REF!</v>
      </c>
      <c r="T270" s="12" t="e">
        <f>"0x"&amp;DEC2HEX((SUMIF(T$252:T$259,"&lt;&gt;",#REF!)),2)&amp;","</f>
        <v>#REF!</v>
      </c>
    </row>
    <row r="271" spans="3:20" s="9" customFormat="1" ht="17" customHeight="1" x14ac:dyDescent="0.2">
      <c r="C271" s="12" t="e">
        <f>"0x"&amp;DEC2HEX((SUMIF(C$260:C$267,"&lt;&gt;",#REF!)),2)&amp;","</f>
        <v>#REF!</v>
      </c>
      <c r="D271" s="12" t="e">
        <f>"0x"&amp;DEC2HEX((SUMIF(D$260:D$267,"&lt;&gt;",#REF!)),2)&amp;","</f>
        <v>#REF!</v>
      </c>
      <c r="E271" s="12" t="e">
        <f>"0x"&amp;DEC2HEX((SUMIF(E$260:E$267,"&lt;&gt;",#REF!)),2)&amp;","</f>
        <v>#REF!</v>
      </c>
      <c r="F271" s="12" t="e">
        <f>"0x"&amp;DEC2HEX((SUMIF(F$260:F$267,"&lt;&gt;",#REF!)),2)&amp;","</f>
        <v>#REF!</v>
      </c>
      <c r="G271" s="12" t="e">
        <f>"0x"&amp;DEC2HEX((SUMIF(G$260:G$267,"&lt;&gt;",#REF!)),2)&amp;","</f>
        <v>#REF!</v>
      </c>
      <c r="H271" s="12" t="e">
        <f>"0x"&amp;DEC2HEX((SUMIF(H$260:H$267,"&lt;&gt;",#REF!)),2)&amp;","</f>
        <v>#REF!</v>
      </c>
      <c r="I271" s="12" t="e">
        <f>"0x"&amp;DEC2HEX((SUMIF(I$260:I$267,"&lt;&gt;",#REF!)),2)&amp;","</f>
        <v>#REF!</v>
      </c>
      <c r="J271" s="12" t="e">
        <f>"0x"&amp;DEC2HEX((SUMIF(J$260:J$267,"&lt;&gt;",#REF!)),2)&amp;","</f>
        <v>#REF!</v>
      </c>
      <c r="K271" s="12" t="e">
        <f>"0x"&amp;DEC2HEX((SUMIF(K$260:K$267,"&lt;&gt;",#REF!)),2)&amp;","</f>
        <v>#REF!</v>
      </c>
      <c r="L271" s="12" t="e">
        <f>"0x"&amp;DEC2HEX((SUMIF(L$260:L$267,"&lt;&gt;",#REF!)),2)&amp;","</f>
        <v>#REF!</v>
      </c>
      <c r="M271" s="12" t="e">
        <f>"0x"&amp;DEC2HEX((SUMIF(M$260:M$267,"&lt;&gt;",#REF!)),2)&amp;","</f>
        <v>#REF!</v>
      </c>
      <c r="N271" s="12" t="e">
        <f>"0x"&amp;DEC2HEX((SUMIF(N$260:N$267,"&lt;&gt;",#REF!)),2)&amp;","</f>
        <v>#REF!</v>
      </c>
      <c r="O271" s="12" t="e">
        <f>"0x"&amp;DEC2HEX((SUMIF(O$260:O$267,"&lt;&gt;",#REF!)),2)&amp;","</f>
        <v>#REF!</v>
      </c>
      <c r="P271" s="12" t="e">
        <f>"0x"&amp;DEC2HEX((SUMIF(P$260:P$267,"&lt;&gt;",#REF!)),2)&amp;","</f>
        <v>#REF!</v>
      </c>
      <c r="Q271" s="12" t="e">
        <f>"0x"&amp;DEC2HEX((SUMIF(Q$260:Q$267,"&lt;&gt;",#REF!)),2)&amp;","</f>
        <v>#REF!</v>
      </c>
      <c r="R271" s="12" t="e">
        <f>"0x"&amp;DEC2HEX((SUMIF(R$260:R$267,"&lt;&gt;",#REF!)),2)&amp;","</f>
        <v>#REF!</v>
      </c>
      <c r="S271" s="12" t="e">
        <f>"0x"&amp;DEC2HEX((SUMIF(S$260:S$267,"&lt;&gt;",#REF!)),2)&amp;","</f>
        <v>#REF!</v>
      </c>
      <c r="T271" s="12" t="e">
        <f>"0x"&amp;DEC2HEX((SUMIF(T$260:T$267,"&lt;&gt;",#REF!)),2)&amp;","</f>
        <v>#REF!</v>
      </c>
    </row>
    <row r="272" spans="3:20" s="9" customFormat="1" ht="17" customHeight="1" x14ac:dyDescent="0.2"/>
    <row r="273" spans="4:16" s="9" customFormat="1" ht="17" customHeight="1" x14ac:dyDescent="0.2"/>
    <row r="274" spans="4:16" s="9" customFormat="1" ht="17" customHeight="1" x14ac:dyDescent="0.2"/>
    <row r="275" spans="4:16" s="9" customFormat="1" ht="17" customHeight="1" x14ac:dyDescent="0.2">
      <c r="E275" s="3"/>
    </row>
    <row r="276" spans="4:16" s="9" customFormat="1" ht="17" customHeight="1" x14ac:dyDescent="0.2">
      <c r="E276" s="3" t="s">
        <v>0</v>
      </c>
      <c r="J276" s="3"/>
    </row>
    <row r="277" spans="4:16" s="9" customFormat="1" ht="17" customHeight="1" x14ac:dyDescent="0.2">
      <c r="E277" s="3" t="s">
        <v>0</v>
      </c>
      <c r="J277" s="3"/>
    </row>
    <row r="278" spans="4:16" s="9" customFormat="1" ht="17" customHeight="1" x14ac:dyDescent="0.2">
      <c r="E278" s="3" t="s">
        <v>0</v>
      </c>
      <c r="J278" s="3" t="s">
        <v>0</v>
      </c>
      <c r="O278" s="3"/>
    </row>
    <row r="279" spans="4:16" s="9" customFormat="1" ht="17" customHeight="1" x14ac:dyDescent="0.2">
      <c r="D279" s="3"/>
      <c r="E279" s="3" t="s">
        <v>0</v>
      </c>
      <c r="F279" s="3"/>
      <c r="G279" s="3"/>
      <c r="I279" s="3"/>
      <c r="J279" s="3" t="s">
        <v>0</v>
      </c>
      <c r="K279" s="3"/>
      <c r="N279" s="3"/>
      <c r="O279" s="3" t="s">
        <v>0</v>
      </c>
      <c r="P279" s="3"/>
    </row>
    <row r="280" spans="4:16" s="9" customFormat="1" ht="17" customHeight="1" x14ac:dyDescent="0.2">
      <c r="D280" s="3" t="s">
        <v>0</v>
      </c>
      <c r="E280" s="3" t="s">
        <v>0</v>
      </c>
      <c r="F280" s="3" t="s">
        <v>0</v>
      </c>
      <c r="I280" s="3" t="s">
        <v>0</v>
      </c>
      <c r="J280" s="3" t="s">
        <v>0</v>
      </c>
      <c r="K280" s="3"/>
      <c r="N280" s="3"/>
      <c r="O280" s="3" t="s">
        <v>0</v>
      </c>
      <c r="P280" s="3"/>
    </row>
    <row r="281" spans="4:16" s="9" customFormat="1" ht="17" customHeight="1" x14ac:dyDescent="0.2">
      <c r="E281" s="3" t="s">
        <v>0</v>
      </c>
      <c r="J281" s="3" t="s">
        <v>0</v>
      </c>
      <c r="N281" s="3" t="s">
        <v>0</v>
      </c>
      <c r="O281" s="3" t="s">
        <v>0</v>
      </c>
    </row>
    <row r="282" spans="4:16" s="9" customFormat="1" ht="17" customHeight="1" x14ac:dyDescent="0.2">
      <c r="D282" s="3" t="s">
        <v>0</v>
      </c>
      <c r="E282" s="3" t="s">
        <v>0</v>
      </c>
      <c r="F282" s="3"/>
      <c r="I282" s="3"/>
      <c r="J282" s="3" t="s">
        <v>0</v>
      </c>
      <c r="K282" s="3"/>
      <c r="N282" s="3"/>
      <c r="O282" s="3" t="s">
        <v>0</v>
      </c>
      <c r="P282" s="3"/>
    </row>
    <row r="283" spans="4:16" s="9" customFormat="1" ht="17" customHeight="1" x14ac:dyDescent="0.2">
      <c r="D283" s="3" t="s">
        <v>0</v>
      </c>
      <c r="E283" s="3" t="s">
        <v>0</v>
      </c>
      <c r="F283" s="3" t="s">
        <v>0</v>
      </c>
      <c r="G283" s="3"/>
      <c r="I283" s="3" t="s">
        <v>0</v>
      </c>
      <c r="J283" s="3" t="s">
        <v>0</v>
      </c>
      <c r="K283" s="3" t="s">
        <v>0</v>
      </c>
      <c r="N283" s="3" t="s">
        <v>0</v>
      </c>
      <c r="O283" s="3" t="s">
        <v>0</v>
      </c>
      <c r="P283" s="3" t="s">
        <v>0</v>
      </c>
    </row>
    <row r="284" spans="4:16" s="9" customFormat="1" ht="17" customHeight="1" x14ac:dyDescent="0.2">
      <c r="D284" s="3" t="s">
        <v>0</v>
      </c>
      <c r="E284" s="3" t="s">
        <v>0</v>
      </c>
      <c r="F284" s="3"/>
      <c r="I284" s="3"/>
      <c r="J284" s="3" t="s">
        <v>0</v>
      </c>
      <c r="K284" s="3"/>
      <c r="N284" s="3"/>
      <c r="O284" s="3" t="s">
        <v>0</v>
      </c>
      <c r="P284" s="3"/>
    </row>
    <row r="285" spans="4:16" s="9" customFormat="1" ht="17" customHeight="1" x14ac:dyDescent="0.2">
      <c r="E285" s="3" t="s">
        <v>0</v>
      </c>
      <c r="J285" s="3" t="s">
        <v>0</v>
      </c>
      <c r="N285" s="3" t="s">
        <v>0</v>
      </c>
      <c r="O285" s="3" t="s">
        <v>0</v>
      </c>
    </row>
    <row r="286" spans="4:16" s="9" customFormat="1" ht="17" customHeight="1" x14ac:dyDescent="0.2">
      <c r="D286" s="3" t="s">
        <v>0</v>
      </c>
      <c r="E286" s="3" t="s">
        <v>0</v>
      </c>
      <c r="F286" s="3" t="s">
        <v>0</v>
      </c>
      <c r="I286" s="3" t="s">
        <v>0</v>
      </c>
      <c r="J286" s="3" t="s">
        <v>0</v>
      </c>
      <c r="K286" s="3"/>
      <c r="N286" s="3"/>
      <c r="O286" s="3" t="s">
        <v>0</v>
      </c>
      <c r="P286" s="3"/>
    </row>
    <row r="287" spans="4:16" s="9" customFormat="1" ht="17" customHeight="1" x14ac:dyDescent="0.2">
      <c r="D287" s="3"/>
      <c r="E287" s="3" t="s">
        <v>0</v>
      </c>
      <c r="F287" s="3"/>
      <c r="G287" s="3"/>
      <c r="I287" s="3"/>
      <c r="J287" s="3" t="s">
        <v>0</v>
      </c>
      <c r="K287" s="3"/>
      <c r="N287" s="3"/>
      <c r="O287" s="3" t="s">
        <v>0</v>
      </c>
      <c r="P287" s="3"/>
    </row>
    <row r="288" spans="4:16" s="9" customFormat="1" ht="17" customHeight="1" x14ac:dyDescent="0.2">
      <c r="E288" s="3" t="s">
        <v>0</v>
      </c>
      <c r="J288" s="3" t="s">
        <v>0</v>
      </c>
      <c r="O288" s="3"/>
    </row>
    <row r="289" spans="3:22" s="9" customFormat="1" ht="17" customHeight="1" x14ac:dyDescent="0.2">
      <c r="E289" s="3" t="s">
        <v>0</v>
      </c>
      <c r="J289" s="3"/>
    </row>
    <row r="290" spans="3:22" s="9" customFormat="1" ht="17" customHeight="1" x14ac:dyDescent="0.2">
      <c r="E290" s="3" t="s">
        <v>0</v>
      </c>
      <c r="J290" s="3"/>
    </row>
    <row r="291" spans="3:22" s="9" customFormat="1" ht="17" customHeight="1" x14ac:dyDescent="0.2">
      <c r="E291" s="3"/>
    </row>
    <row r="292" spans="3:22" s="9" customFormat="1" ht="17" customHeight="1" x14ac:dyDescent="0.2"/>
    <row r="293" spans="3:22" s="9" customFormat="1" ht="17" customHeight="1" x14ac:dyDescent="0.2"/>
    <row r="294" spans="3:22" s="9" customFormat="1" ht="17" customHeight="1" x14ac:dyDescent="0.2"/>
    <row r="295" spans="3:22" s="9" customFormat="1" ht="17" customHeight="1" x14ac:dyDescent="0.2"/>
    <row r="296" spans="3:22" s="9" customFormat="1" ht="17" customHeight="1" x14ac:dyDescent="0.2"/>
    <row r="297" spans="3:22" s="9" customFormat="1" ht="17" customHeight="1" x14ac:dyDescent="0.2"/>
    <row r="298" spans="3:22" s="9" customFormat="1" ht="17" customHeight="1" x14ac:dyDescent="0.2"/>
    <row r="299" spans="3:22" s="9" customFormat="1" ht="17" customHeight="1" x14ac:dyDescent="0.2">
      <c r="C299" s="12" t="e">
        <f>"0x"&amp;DEC2HEX((SUMIF(C$275:C$282,"&lt;&gt;",#REF!)),2)&amp;","</f>
        <v>#REF!</v>
      </c>
      <c r="D299" s="12" t="e">
        <f>"0x"&amp;DEC2HEX((SUMIF(D$275:D$282,"&lt;&gt;",#REF!)),2)&amp;","</f>
        <v>#REF!</v>
      </c>
      <c r="E299" s="12" t="e">
        <f>"0x"&amp;DEC2HEX((SUMIF(E$275:E$282,"&lt;&gt;",#REF!)),2)&amp;","</f>
        <v>#REF!</v>
      </c>
      <c r="F299" s="12" t="e">
        <f>"0x"&amp;DEC2HEX((SUMIF(F$275:F$282,"&lt;&gt;",#REF!)),2)&amp;","</f>
        <v>#REF!</v>
      </c>
      <c r="G299" s="12" t="e">
        <f>"0x"&amp;DEC2HEX((SUMIF(G$275:G$282,"&lt;&gt;",#REF!)),2)&amp;","</f>
        <v>#REF!</v>
      </c>
      <c r="H299" s="12" t="e">
        <f>"0x"&amp;DEC2HEX((SUMIF(H$275:H$282,"&lt;&gt;",#REF!)),2)&amp;","</f>
        <v>#REF!</v>
      </c>
      <c r="I299" s="12" t="e">
        <f>"0x"&amp;DEC2HEX((SUMIF(I$275:I$282,"&lt;&gt;",#REF!)),2)&amp;","</f>
        <v>#REF!</v>
      </c>
      <c r="J299" s="12" t="e">
        <f>"0x"&amp;DEC2HEX((SUMIF(J$275:J$282,"&lt;&gt;",#REF!)),2)&amp;","</f>
        <v>#REF!</v>
      </c>
      <c r="K299" s="12" t="e">
        <f>"0x"&amp;DEC2HEX((SUMIF(K$275:K$282,"&lt;&gt;",#REF!)),2)&amp;","</f>
        <v>#REF!</v>
      </c>
      <c r="L299" s="12" t="e">
        <f>"0x"&amp;DEC2HEX((SUMIF(L$275:L$282,"&lt;&gt;",#REF!)),2)&amp;","</f>
        <v>#REF!</v>
      </c>
      <c r="M299" s="12" t="e">
        <f>"0x"&amp;DEC2HEX((SUMIF(M$275:M$282,"&lt;&gt;",#REF!)),2)&amp;","</f>
        <v>#REF!</v>
      </c>
      <c r="N299" s="12" t="e">
        <f>"0x"&amp;DEC2HEX((SUMIF(N$275:N$282,"&lt;&gt;",#REF!)),2)&amp;","</f>
        <v>#REF!</v>
      </c>
      <c r="O299" s="12" t="e">
        <f>"0x"&amp;DEC2HEX((SUMIF(O$275:O$282,"&lt;&gt;",#REF!)),2)&amp;","</f>
        <v>#REF!</v>
      </c>
      <c r="P299" s="12" t="e">
        <f>"0x"&amp;DEC2HEX((SUMIF(P$275:P$282,"&lt;&gt;",#REF!)),2)&amp;","</f>
        <v>#REF!</v>
      </c>
      <c r="Q299" s="12" t="e">
        <f>"0x"&amp;DEC2HEX((SUMIF(Q$275:Q$282,"&lt;&gt;",#REF!)),2)&amp;","</f>
        <v>#REF!</v>
      </c>
      <c r="R299" s="12" t="e">
        <f>"0x"&amp;DEC2HEX((SUMIF(R$275:R$282,"&lt;&gt;",#REF!)),2)&amp;","</f>
        <v>#REF!</v>
      </c>
      <c r="S299" s="12" t="e">
        <f>"0x"&amp;DEC2HEX((SUMIF(S$275:S$282,"&lt;&gt;",#REF!)),2)&amp;","</f>
        <v>#REF!</v>
      </c>
      <c r="T299" s="12" t="e">
        <f>"0x"&amp;DEC2HEX((SUMIF(T$275:T$282,"&lt;&gt;",#REF!)),2)&amp;","</f>
        <v>#REF!</v>
      </c>
    </row>
    <row r="300" spans="3:22" s="9" customFormat="1" ht="17" customHeight="1" x14ac:dyDescent="0.2">
      <c r="C300" s="12" t="e">
        <f>"0x"&amp;DEC2HEX((SUMIF(C$283:C$290,"&lt;&gt;",#REF!)),2)&amp;","</f>
        <v>#REF!</v>
      </c>
      <c r="D300" s="12" t="e">
        <f>"0x"&amp;DEC2HEX((SUMIF(D$283:D$290,"&lt;&gt;",#REF!)),2)&amp;","</f>
        <v>#REF!</v>
      </c>
      <c r="E300" s="12" t="e">
        <f>"0x"&amp;DEC2HEX((SUMIF(E$283:E$290,"&lt;&gt;",#REF!)),2)&amp;","</f>
        <v>#REF!</v>
      </c>
      <c r="F300" s="12" t="e">
        <f>"0x"&amp;DEC2HEX((SUMIF(F$283:F$290,"&lt;&gt;",#REF!)),2)&amp;","</f>
        <v>#REF!</v>
      </c>
      <c r="G300" s="12" t="e">
        <f>"0x"&amp;DEC2HEX((SUMIF(G$283:G$290,"&lt;&gt;",#REF!)),2)&amp;","</f>
        <v>#REF!</v>
      </c>
      <c r="H300" s="12" t="e">
        <f>"0x"&amp;DEC2HEX((SUMIF(H$283:H$290,"&lt;&gt;",#REF!)),2)&amp;","</f>
        <v>#REF!</v>
      </c>
      <c r="I300" s="12" t="e">
        <f>"0x"&amp;DEC2HEX((SUMIF(I$283:I$290,"&lt;&gt;",#REF!)),2)&amp;","</f>
        <v>#REF!</v>
      </c>
      <c r="J300" s="12" t="e">
        <f>"0x"&amp;DEC2HEX((SUMIF(J$283:J$290,"&lt;&gt;",#REF!)),2)&amp;","</f>
        <v>#REF!</v>
      </c>
      <c r="K300" s="12" t="e">
        <f>"0x"&amp;DEC2HEX((SUMIF(K$283:K$290,"&lt;&gt;",#REF!)),2)&amp;","</f>
        <v>#REF!</v>
      </c>
      <c r="L300" s="12" t="e">
        <f>"0x"&amp;DEC2HEX((SUMIF(L$283:L$290,"&lt;&gt;",#REF!)),2)&amp;","</f>
        <v>#REF!</v>
      </c>
      <c r="M300" s="12" t="e">
        <f>"0x"&amp;DEC2HEX((SUMIF(M$283:M$290,"&lt;&gt;",#REF!)),2)&amp;","</f>
        <v>#REF!</v>
      </c>
      <c r="N300" s="12" t="e">
        <f>"0x"&amp;DEC2HEX((SUMIF(N$283:N$290,"&lt;&gt;",#REF!)),2)&amp;","</f>
        <v>#REF!</v>
      </c>
      <c r="O300" s="12" t="e">
        <f>"0x"&amp;DEC2HEX((SUMIF(O$283:O$290,"&lt;&gt;",#REF!)),2)&amp;","</f>
        <v>#REF!</v>
      </c>
      <c r="P300" s="12" t="e">
        <f>"0x"&amp;DEC2HEX((SUMIF(P$283:P$290,"&lt;&gt;",#REF!)),2)&amp;","</f>
        <v>#REF!</v>
      </c>
      <c r="Q300" s="12" t="e">
        <f>"0x"&amp;DEC2HEX((SUMIF(Q$283:Q$290,"&lt;&gt;",#REF!)),2)&amp;","</f>
        <v>#REF!</v>
      </c>
      <c r="R300" s="12" t="e">
        <f>"0x"&amp;DEC2HEX((SUMIF(R$283:R$290,"&lt;&gt;",#REF!)),2)&amp;","</f>
        <v>#REF!</v>
      </c>
      <c r="S300" s="12" t="e">
        <f>"0x"&amp;DEC2HEX((SUMIF(S$283:S$290,"&lt;&gt;",#REF!)),2)&amp;","</f>
        <v>#REF!</v>
      </c>
      <c r="T300" s="12" t="e">
        <f>"0x"&amp;DEC2HEX((SUMIF(T$283:T$290,"&lt;&gt;",#REF!)),2)&amp;","</f>
        <v>#REF!</v>
      </c>
    </row>
    <row r="301" spans="3:22" s="9" customFormat="1" ht="17" customHeight="1" x14ac:dyDescent="0.2">
      <c r="C301" s="12" t="e">
        <f>"0x"&amp;DEC2HEX((SUMIF(C$291:C$298,"&lt;&gt;",#REF!)),2)&amp;","</f>
        <v>#REF!</v>
      </c>
      <c r="D301" s="12" t="e">
        <f>"0x"&amp;DEC2HEX((SUMIF(D$291:D$298,"&lt;&gt;",#REF!)),2)&amp;","</f>
        <v>#REF!</v>
      </c>
      <c r="E301" s="12" t="e">
        <f>"0x"&amp;DEC2HEX((SUMIF(E$291:E$298,"&lt;&gt;",#REF!)),2)&amp;","</f>
        <v>#REF!</v>
      </c>
      <c r="F301" s="12" t="e">
        <f>"0x"&amp;DEC2HEX((SUMIF(F$291:F$298,"&lt;&gt;",#REF!)),2)&amp;","</f>
        <v>#REF!</v>
      </c>
      <c r="G301" s="12" t="e">
        <f>"0x"&amp;DEC2HEX((SUMIF(G$291:G$298,"&lt;&gt;",#REF!)),2)&amp;","</f>
        <v>#REF!</v>
      </c>
      <c r="H301" s="12" t="e">
        <f>"0x"&amp;DEC2HEX((SUMIF(H$291:H$298,"&lt;&gt;",#REF!)),2)&amp;","</f>
        <v>#REF!</v>
      </c>
      <c r="I301" s="12" t="e">
        <f>"0x"&amp;DEC2HEX((SUMIF(I$291:I$298,"&lt;&gt;",#REF!)),2)&amp;","</f>
        <v>#REF!</v>
      </c>
      <c r="J301" s="12" t="e">
        <f>"0x"&amp;DEC2HEX((SUMIF(J$291:J$298,"&lt;&gt;",#REF!)),2)&amp;","</f>
        <v>#REF!</v>
      </c>
      <c r="K301" s="12" t="e">
        <f>"0x"&amp;DEC2HEX((SUMIF(K$291:K$298,"&lt;&gt;",#REF!)),2)&amp;","</f>
        <v>#REF!</v>
      </c>
      <c r="L301" s="12" t="e">
        <f>"0x"&amp;DEC2HEX((SUMIF(L$291:L$298,"&lt;&gt;",#REF!)),2)&amp;","</f>
        <v>#REF!</v>
      </c>
      <c r="M301" s="12" t="e">
        <f>"0x"&amp;DEC2HEX((SUMIF(M$291:M$298,"&lt;&gt;",#REF!)),2)&amp;","</f>
        <v>#REF!</v>
      </c>
      <c r="N301" s="12" t="e">
        <f>"0x"&amp;DEC2HEX((SUMIF(N$291:N$298,"&lt;&gt;",#REF!)),2)&amp;","</f>
        <v>#REF!</v>
      </c>
      <c r="O301" s="12" t="e">
        <f>"0x"&amp;DEC2HEX((SUMIF(O$291:O$298,"&lt;&gt;",#REF!)),2)&amp;","</f>
        <v>#REF!</v>
      </c>
      <c r="P301" s="12" t="e">
        <f>"0x"&amp;DEC2HEX((SUMIF(P$291:P$298,"&lt;&gt;",#REF!)),2)&amp;","</f>
        <v>#REF!</v>
      </c>
      <c r="Q301" s="12" t="e">
        <f>"0x"&amp;DEC2HEX((SUMIF(Q$291:Q$298,"&lt;&gt;",#REF!)),2)&amp;","</f>
        <v>#REF!</v>
      </c>
      <c r="R301" s="12" t="e">
        <f>"0x"&amp;DEC2HEX((SUMIF(R$291:R$298,"&lt;&gt;",#REF!)),2)&amp;","</f>
        <v>#REF!</v>
      </c>
      <c r="S301" s="12" t="e">
        <f>"0x"&amp;DEC2HEX((SUMIF(S$291:S$298,"&lt;&gt;",#REF!)),2)&amp;","</f>
        <v>#REF!</v>
      </c>
      <c r="T301" s="12" t="e">
        <f>"0x"&amp;DEC2HEX((SUMIF(T$291:T$298,"&lt;&gt;",#REF!)),2)&amp;","</f>
        <v>#REF!</v>
      </c>
    </row>
    <row r="302" spans="3:22" s="9" customFormat="1" ht="17" customHeight="1" x14ac:dyDescent="0.2"/>
    <row r="303" spans="3:22" s="9" customFormat="1" ht="17" customHeight="1" x14ac:dyDescent="0.2">
      <c r="E303" s="9">
        <v>1</v>
      </c>
      <c r="F303" s="9">
        <v>2</v>
      </c>
      <c r="G303" s="9">
        <v>3</v>
      </c>
      <c r="H303" s="9">
        <v>4</v>
      </c>
      <c r="I303" s="9">
        <v>5</v>
      </c>
      <c r="J303" s="9">
        <v>6</v>
      </c>
      <c r="K303" s="9">
        <v>7</v>
      </c>
      <c r="L303" s="9">
        <v>8</v>
      </c>
      <c r="M303" s="9">
        <v>9</v>
      </c>
      <c r="N303" s="9">
        <v>10</v>
      </c>
      <c r="O303" s="9">
        <v>11</v>
      </c>
      <c r="P303" s="9">
        <v>12</v>
      </c>
      <c r="Q303" s="9">
        <v>13</v>
      </c>
      <c r="R303" s="9">
        <v>14</v>
      </c>
      <c r="S303" s="9">
        <v>15</v>
      </c>
      <c r="T303" s="9">
        <v>16</v>
      </c>
      <c r="U303" s="9">
        <v>17</v>
      </c>
      <c r="V303" s="9">
        <v>18</v>
      </c>
    </row>
    <row r="304" spans="3:22" s="9" customFormat="1" ht="17" customHeight="1" x14ac:dyDescent="0.2"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5"/>
      <c r="P304" s="5" t="s">
        <v>0</v>
      </c>
      <c r="Q304" s="5"/>
      <c r="R304" s="11"/>
      <c r="S304" s="11"/>
      <c r="T304" s="11"/>
      <c r="U304" s="11"/>
    </row>
    <row r="305" spans="5:40" s="9" customFormat="1" ht="17" customHeight="1" x14ac:dyDescent="0.2">
      <c r="E305" s="7"/>
      <c r="F305" s="15"/>
      <c r="G305" s="15"/>
      <c r="H305" s="15"/>
      <c r="I305" s="15"/>
      <c r="J305" s="15"/>
      <c r="K305" s="15"/>
      <c r="L305" s="15"/>
      <c r="M305" s="15"/>
      <c r="N305" s="15"/>
      <c r="O305" s="5" t="s">
        <v>0</v>
      </c>
      <c r="P305" s="6" t="s">
        <v>0</v>
      </c>
      <c r="Q305" s="5" t="s">
        <v>0</v>
      </c>
      <c r="R305" s="5"/>
      <c r="S305" s="15"/>
      <c r="T305" s="15"/>
      <c r="U305" s="11"/>
      <c r="AI305" s="3" t="s">
        <v>0</v>
      </c>
    </row>
    <row r="306" spans="5:40" s="9" customFormat="1" ht="17" customHeight="1" x14ac:dyDescent="0.2">
      <c r="E306" s="7"/>
      <c r="F306" s="6"/>
      <c r="G306" s="6"/>
      <c r="H306" s="6"/>
      <c r="I306" s="6"/>
      <c r="J306" s="6"/>
      <c r="K306" s="6"/>
      <c r="L306" s="6"/>
      <c r="M306" s="6"/>
      <c r="N306" s="5" t="s">
        <v>0</v>
      </c>
      <c r="O306" s="6" t="s">
        <v>0</v>
      </c>
      <c r="P306" s="6" t="s">
        <v>0</v>
      </c>
      <c r="Q306" s="6" t="s">
        <v>0</v>
      </c>
      <c r="R306" s="5" t="s">
        <v>0</v>
      </c>
      <c r="S306" s="6"/>
      <c r="T306" s="6"/>
      <c r="U306" s="11"/>
      <c r="Y306" s="3"/>
      <c r="Z306" s="3"/>
      <c r="AA306" s="3"/>
      <c r="AB306" s="3"/>
      <c r="AC306" s="3"/>
      <c r="AD306" s="3"/>
      <c r="AE306" s="3"/>
      <c r="AF306" s="3"/>
      <c r="AG306" s="3"/>
      <c r="AH306" s="3" t="s">
        <v>0</v>
      </c>
      <c r="AI306" s="3" t="s">
        <v>0</v>
      </c>
      <c r="AJ306" s="3" t="s">
        <v>0</v>
      </c>
      <c r="AK306" s="3"/>
      <c r="AL306" s="3"/>
      <c r="AM306" s="3"/>
    </row>
    <row r="307" spans="5:40" s="9" customFormat="1" ht="17" customHeight="1" x14ac:dyDescent="0.2">
      <c r="E307" s="7"/>
      <c r="F307" s="6"/>
      <c r="G307" s="5" t="s">
        <v>0</v>
      </c>
      <c r="H307" s="5" t="s">
        <v>0</v>
      </c>
      <c r="I307" s="6"/>
      <c r="J307" s="6"/>
      <c r="K307" s="6"/>
      <c r="L307" s="6"/>
      <c r="M307" s="6"/>
      <c r="N307" s="5" t="s">
        <v>0</v>
      </c>
      <c r="O307" s="6" t="s">
        <v>0</v>
      </c>
      <c r="P307" s="6" t="s">
        <v>0</v>
      </c>
      <c r="Q307" s="6" t="s">
        <v>0</v>
      </c>
      <c r="R307" s="5" t="s">
        <v>0</v>
      </c>
      <c r="S307" s="6"/>
      <c r="T307" s="6"/>
      <c r="U307" s="11"/>
      <c r="Y307" s="3"/>
      <c r="Z307" s="3"/>
      <c r="AA307" s="3"/>
      <c r="AB307" s="3"/>
      <c r="AC307" s="3"/>
      <c r="AD307" s="3"/>
      <c r="AE307" s="3"/>
      <c r="AF307" s="3"/>
      <c r="AG307" s="3"/>
      <c r="AH307" s="3" t="s">
        <v>0</v>
      </c>
      <c r="AI307" s="3" t="s">
        <v>0</v>
      </c>
      <c r="AJ307" s="3" t="s">
        <v>0</v>
      </c>
      <c r="AK307" s="3"/>
      <c r="AL307" s="3"/>
      <c r="AM307" s="3"/>
    </row>
    <row r="308" spans="5:40" s="9" customFormat="1" ht="17" customHeight="1" x14ac:dyDescent="0.2">
      <c r="E308" s="7"/>
      <c r="F308" s="5" t="s">
        <v>0</v>
      </c>
      <c r="G308" s="6" t="s">
        <v>0</v>
      </c>
      <c r="H308" s="6" t="s">
        <v>0</v>
      </c>
      <c r="I308" s="5" t="s">
        <v>0</v>
      </c>
      <c r="J308" s="5" t="s">
        <v>0</v>
      </c>
      <c r="K308" s="5" t="s">
        <v>0</v>
      </c>
      <c r="L308" s="5" t="s">
        <v>0</v>
      </c>
      <c r="M308" s="5" t="s">
        <v>0</v>
      </c>
      <c r="N308" s="5" t="s">
        <v>0</v>
      </c>
      <c r="O308" s="6" t="s">
        <v>0</v>
      </c>
      <c r="P308" s="6" t="s">
        <v>0</v>
      </c>
      <c r="Q308" s="6" t="s">
        <v>0</v>
      </c>
      <c r="R308" s="5" t="s">
        <v>0</v>
      </c>
      <c r="S308" s="5"/>
      <c r="T308" s="6"/>
      <c r="U308" s="11"/>
      <c r="Y308" s="3"/>
      <c r="Z308" s="3" t="s">
        <v>0</v>
      </c>
      <c r="AA308" s="3" t="s">
        <v>0</v>
      </c>
      <c r="AB308" s="3"/>
      <c r="AC308" s="3"/>
      <c r="AD308" s="3"/>
      <c r="AE308" s="3"/>
      <c r="AF308" s="3"/>
      <c r="AG308" s="3"/>
      <c r="AH308" s="3" t="s">
        <v>0</v>
      </c>
      <c r="AI308" s="3" t="s">
        <v>0</v>
      </c>
      <c r="AJ308" s="3" t="s">
        <v>0</v>
      </c>
      <c r="AK308" s="3"/>
      <c r="AL308" s="3"/>
      <c r="AM308" s="3"/>
    </row>
    <row r="309" spans="5:40" s="9" customFormat="1" ht="17" customHeight="1" x14ac:dyDescent="0.2">
      <c r="E309" s="5" t="s">
        <v>0</v>
      </c>
      <c r="F309" s="6" t="s">
        <v>0</v>
      </c>
      <c r="G309" s="6" t="s">
        <v>0</v>
      </c>
      <c r="H309" s="6" t="s">
        <v>0</v>
      </c>
      <c r="I309" s="6" t="s">
        <v>0</v>
      </c>
      <c r="J309" s="6" t="s">
        <v>0</v>
      </c>
      <c r="K309" s="6" t="s">
        <v>0</v>
      </c>
      <c r="L309" s="6" t="s">
        <v>0</v>
      </c>
      <c r="M309" s="6" t="s">
        <v>0</v>
      </c>
      <c r="N309" s="6" t="s">
        <v>0</v>
      </c>
      <c r="O309" s="6" t="s">
        <v>0</v>
      </c>
      <c r="P309" s="6" t="s">
        <v>0</v>
      </c>
      <c r="Q309" s="6" t="s">
        <v>0</v>
      </c>
      <c r="R309" s="6" t="s">
        <v>0</v>
      </c>
      <c r="S309" s="5" t="s">
        <v>0</v>
      </c>
      <c r="T309" s="6"/>
      <c r="U309" s="11"/>
      <c r="Y309" s="3" t="s">
        <v>0</v>
      </c>
      <c r="Z309" s="3" t="s">
        <v>0</v>
      </c>
      <c r="AA309" s="3" t="s">
        <v>0</v>
      </c>
      <c r="AB309" s="3" t="s">
        <v>0</v>
      </c>
      <c r="AC309" s="3" t="s">
        <v>0</v>
      </c>
      <c r="AD309" s="3" t="s">
        <v>0</v>
      </c>
      <c r="AE309" s="3" t="s">
        <v>0</v>
      </c>
      <c r="AF309" s="3" t="s">
        <v>0</v>
      </c>
      <c r="AG309" s="3" t="s">
        <v>0</v>
      </c>
      <c r="AH309" s="3" t="s">
        <v>0</v>
      </c>
      <c r="AI309" s="3" t="s">
        <v>0</v>
      </c>
      <c r="AJ309" s="3" t="s">
        <v>0</v>
      </c>
      <c r="AK309" s="3" t="s">
        <v>0</v>
      </c>
      <c r="AL309" s="3"/>
      <c r="AM309" s="3"/>
    </row>
    <row r="310" spans="5:40" s="9" customFormat="1" ht="17" customHeight="1" x14ac:dyDescent="0.2">
      <c r="E310" s="7"/>
      <c r="F310" s="5" t="s">
        <v>0</v>
      </c>
      <c r="G310" s="6" t="s">
        <v>0</v>
      </c>
      <c r="H310" s="6" t="s">
        <v>0</v>
      </c>
      <c r="I310" s="5" t="s">
        <v>0</v>
      </c>
      <c r="J310" s="5" t="s">
        <v>0</v>
      </c>
      <c r="K310" s="5" t="s">
        <v>0</v>
      </c>
      <c r="L310" s="6" t="s">
        <v>0</v>
      </c>
      <c r="M310" s="6" t="s">
        <v>0</v>
      </c>
      <c r="N310" s="6" t="s">
        <v>0</v>
      </c>
      <c r="O310" s="6" t="s">
        <v>0</v>
      </c>
      <c r="P310" s="6" t="s">
        <v>0</v>
      </c>
      <c r="Q310" s="6" t="s">
        <v>0</v>
      </c>
      <c r="R310" s="6" t="s">
        <v>0</v>
      </c>
      <c r="S310" s="5" t="s">
        <v>0</v>
      </c>
      <c r="T310" s="6"/>
      <c r="U310" s="11"/>
      <c r="Y310" s="3"/>
      <c r="Z310" s="3" t="s">
        <v>0</v>
      </c>
      <c r="AA310" s="3" t="s">
        <v>0</v>
      </c>
      <c r="AB310" s="3"/>
      <c r="AC310" s="3"/>
      <c r="AD310" s="3"/>
      <c r="AE310" s="3" t="s">
        <v>0</v>
      </c>
      <c r="AF310" s="3" t="s">
        <v>0</v>
      </c>
      <c r="AG310" s="3" t="s">
        <v>0</v>
      </c>
      <c r="AH310" s="3" t="s">
        <v>0</v>
      </c>
      <c r="AI310" s="3" t="s">
        <v>0</v>
      </c>
      <c r="AJ310" s="3" t="s">
        <v>0</v>
      </c>
      <c r="AK310" s="3" t="s">
        <v>0</v>
      </c>
      <c r="AL310" s="3"/>
      <c r="AM310" s="3"/>
    </row>
    <row r="311" spans="5:40" s="9" customFormat="1" ht="17" customHeight="1" x14ac:dyDescent="0.2">
      <c r="E311" s="7"/>
      <c r="F311" s="5" t="s">
        <v>0</v>
      </c>
      <c r="G311" s="6" t="s">
        <v>0</v>
      </c>
      <c r="H311" s="6" t="s">
        <v>0</v>
      </c>
      <c r="I311" s="5" t="s">
        <v>0</v>
      </c>
      <c r="J311" s="6"/>
      <c r="K311" s="6"/>
      <c r="L311" s="5" t="s">
        <v>0</v>
      </c>
      <c r="M311" s="5" t="s">
        <v>0</v>
      </c>
      <c r="N311" s="5" t="s">
        <v>0</v>
      </c>
      <c r="O311" s="6" t="s">
        <v>0</v>
      </c>
      <c r="P311" s="6" t="s">
        <v>0</v>
      </c>
      <c r="Q311" s="6" t="s">
        <v>0</v>
      </c>
      <c r="R311" s="5" t="s">
        <v>0</v>
      </c>
      <c r="S311" s="5" t="s">
        <v>0</v>
      </c>
      <c r="T311" s="5" t="s">
        <v>0</v>
      </c>
      <c r="U311" s="5"/>
      <c r="Y311" s="3"/>
      <c r="Z311" s="3" t="s">
        <v>0</v>
      </c>
      <c r="AA311" s="3" t="s">
        <v>0</v>
      </c>
      <c r="AB311" s="3"/>
      <c r="AC311" s="3"/>
      <c r="AD311" s="3"/>
      <c r="AE311" s="3"/>
      <c r="AF311" s="3"/>
      <c r="AG311" s="3"/>
      <c r="AH311" s="3" t="s">
        <v>0</v>
      </c>
      <c r="AI311" s="3" t="s">
        <v>0</v>
      </c>
      <c r="AJ311" s="3" t="s">
        <v>0</v>
      </c>
      <c r="AK311" s="3"/>
      <c r="AL311" s="3"/>
      <c r="AM311" s="3"/>
    </row>
    <row r="312" spans="5:40" s="9" customFormat="1" ht="17" customHeight="1" x14ac:dyDescent="0.2">
      <c r="E312" s="7"/>
      <c r="F312" s="5" t="s">
        <v>0</v>
      </c>
      <c r="G312" s="6" t="s">
        <v>0</v>
      </c>
      <c r="H312" s="6" t="s">
        <v>0</v>
      </c>
      <c r="I312" s="5" t="s">
        <v>0</v>
      </c>
      <c r="J312" s="6"/>
      <c r="K312" s="6"/>
      <c r="L312" s="6"/>
      <c r="M312" s="6" t="s">
        <v>0</v>
      </c>
      <c r="N312" s="6" t="s">
        <v>0</v>
      </c>
      <c r="O312" s="6" t="s">
        <v>0</v>
      </c>
      <c r="P312" s="6" t="s">
        <v>0</v>
      </c>
      <c r="Q312" s="6" t="s">
        <v>0</v>
      </c>
      <c r="R312" s="6" t="s">
        <v>0</v>
      </c>
      <c r="S312" s="6" t="s">
        <v>0</v>
      </c>
      <c r="T312" s="6" t="s">
        <v>0</v>
      </c>
      <c r="U312" s="5" t="s">
        <v>0</v>
      </c>
      <c r="Y312" s="3"/>
      <c r="Z312" s="3" t="s">
        <v>0</v>
      </c>
      <c r="AA312" s="3" t="s">
        <v>0</v>
      </c>
      <c r="AB312" s="3"/>
      <c r="AC312" s="3"/>
      <c r="AD312" s="3"/>
      <c r="AE312" s="3"/>
      <c r="AF312" s="3" t="s">
        <v>0</v>
      </c>
      <c r="AG312" s="3" t="s">
        <v>0</v>
      </c>
      <c r="AH312" s="3" t="s">
        <v>0</v>
      </c>
      <c r="AI312" s="3" t="s">
        <v>0</v>
      </c>
      <c r="AJ312" s="3" t="s">
        <v>0</v>
      </c>
      <c r="AK312" s="3" t="s">
        <v>0</v>
      </c>
      <c r="AL312" s="3" t="s">
        <v>0</v>
      </c>
      <c r="AM312" s="3" t="s">
        <v>0</v>
      </c>
    </row>
    <row r="313" spans="5:40" s="9" customFormat="1" ht="17" customHeight="1" x14ac:dyDescent="0.2">
      <c r="E313" s="7"/>
      <c r="F313" s="5" t="s">
        <v>0</v>
      </c>
      <c r="G313" s="6" t="s">
        <v>0</v>
      </c>
      <c r="H313" s="6" t="s">
        <v>0</v>
      </c>
      <c r="I313" s="5" t="s">
        <v>0</v>
      </c>
      <c r="J313" s="6"/>
      <c r="K313" s="5" t="s">
        <v>0</v>
      </c>
      <c r="L313" s="6" t="s">
        <v>0</v>
      </c>
      <c r="M313" s="6" t="s">
        <v>0</v>
      </c>
      <c r="N313" s="6" t="s">
        <v>0</v>
      </c>
      <c r="O313" s="6" t="s">
        <v>0</v>
      </c>
      <c r="P313" s="6" t="s">
        <v>0</v>
      </c>
      <c r="Q313" s="6" t="s">
        <v>0</v>
      </c>
      <c r="R313" s="6" t="s">
        <v>0</v>
      </c>
      <c r="S313" s="6" t="s">
        <v>0</v>
      </c>
      <c r="T313" s="6" t="s">
        <v>0</v>
      </c>
      <c r="U313" s="6" t="s">
        <v>0</v>
      </c>
      <c r="V313" s="5" t="s">
        <v>0</v>
      </c>
      <c r="Y313" s="3"/>
      <c r="Z313" s="3" t="s">
        <v>0</v>
      </c>
      <c r="AA313" s="3" t="s">
        <v>0</v>
      </c>
      <c r="AB313" s="3"/>
      <c r="AC313" s="3"/>
      <c r="AD313" s="3"/>
      <c r="AE313" s="3" t="s">
        <v>0</v>
      </c>
      <c r="AF313" s="3" t="s">
        <v>0</v>
      </c>
      <c r="AG313" s="3" t="s">
        <v>0</v>
      </c>
      <c r="AH313" s="3" t="s">
        <v>0</v>
      </c>
      <c r="AI313" s="3" t="s">
        <v>0</v>
      </c>
      <c r="AJ313" s="3" t="s">
        <v>0</v>
      </c>
      <c r="AK313" s="3" t="s">
        <v>0</v>
      </c>
      <c r="AL313" s="3" t="s">
        <v>0</v>
      </c>
      <c r="AM313" s="3" t="s">
        <v>0</v>
      </c>
      <c r="AN313" s="3" t="s">
        <v>0</v>
      </c>
    </row>
    <row r="314" spans="5:40" s="9" customFormat="1" ht="17" customHeight="1" x14ac:dyDescent="0.2">
      <c r="E314" s="7"/>
      <c r="F314" s="5" t="s">
        <v>0</v>
      </c>
      <c r="G314" s="6" t="s">
        <v>0</v>
      </c>
      <c r="H314" s="6" t="s">
        <v>0</v>
      </c>
      <c r="I314" s="5" t="s">
        <v>0</v>
      </c>
      <c r="J314" s="6"/>
      <c r="K314" s="6"/>
      <c r="L314" s="5" t="s">
        <v>0</v>
      </c>
      <c r="M314" s="6" t="s">
        <v>0</v>
      </c>
      <c r="N314" s="6" t="s">
        <v>0</v>
      </c>
      <c r="O314" s="6" t="s">
        <v>0</v>
      </c>
      <c r="P314" s="6" t="s">
        <v>0</v>
      </c>
      <c r="Q314" s="6" t="s">
        <v>0</v>
      </c>
      <c r="R314" s="6" t="s">
        <v>0</v>
      </c>
      <c r="S314" s="6" t="s">
        <v>0</v>
      </c>
      <c r="T314" s="6" t="s">
        <v>0</v>
      </c>
      <c r="U314" s="5" t="s">
        <v>0</v>
      </c>
      <c r="Y314" s="3"/>
      <c r="Z314" s="3" t="s">
        <v>0</v>
      </c>
      <c r="AA314" s="3" t="s">
        <v>0</v>
      </c>
      <c r="AB314" s="3"/>
      <c r="AC314" s="3"/>
      <c r="AD314" s="3"/>
      <c r="AE314" s="3"/>
      <c r="AF314" s="3" t="s">
        <v>0</v>
      </c>
      <c r="AG314" s="3" t="s">
        <v>0</v>
      </c>
      <c r="AH314" s="3" t="s">
        <v>0</v>
      </c>
      <c r="AI314" s="3" t="s">
        <v>0</v>
      </c>
      <c r="AJ314" s="3" t="s">
        <v>0</v>
      </c>
      <c r="AK314" s="3" t="s">
        <v>0</v>
      </c>
      <c r="AL314" s="3" t="s">
        <v>0</v>
      </c>
      <c r="AM314" s="3" t="s">
        <v>0</v>
      </c>
    </row>
    <row r="315" spans="5:40" s="9" customFormat="1" ht="17" customHeight="1" x14ac:dyDescent="0.2">
      <c r="E315" s="7"/>
      <c r="F315" s="5" t="s">
        <v>0</v>
      </c>
      <c r="G315" s="6" t="s">
        <v>0</v>
      </c>
      <c r="H315" s="6" t="s">
        <v>0</v>
      </c>
      <c r="I315" s="5" t="s">
        <v>0</v>
      </c>
      <c r="J315" s="6"/>
      <c r="K315" s="6"/>
      <c r="L315" s="5" t="s">
        <v>0</v>
      </c>
      <c r="M315" s="5" t="s">
        <v>0</v>
      </c>
      <c r="N315" s="5" t="s">
        <v>0</v>
      </c>
      <c r="O315" s="6" t="s">
        <v>0</v>
      </c>
      <c r="P315" s="6" t="s">
        <v>0</v>
      </c>
      <c r="Q315" s="6" t="s">
        <v>0</v>
      </c>
      <c r="R315" s="5" t="s">
        <v>0</v>
      </c>
      <c r="S315" s="5" t="s">
        <v>0</v>
      </c>
      <c r="T315" s="5" t="s">
        <v>0</v>
      </c>
      <c r="U315" s="11"/>
      <c r="Y315" s="3"/>
      <c r="Z315" s="3" t="s">
        <v>0</v>
      </c>
      <c r="AA315" s="3" t="s">
        <v>0</v>
      </c>
      <c r="AB315" s="3"/>
      <c r="AC315" s="3"/>
      <c r="AD315" s="3"/>
      <c r="AE315" s="3"/>
      <c r="AF315" s="3"/>
      <c r="AG315" s="3"/>
      <c r="AH315" s="3" t="s">
        <v>0</v>
      </c>
      <c r="AI315" s="3" t="s">
        <v>0</v>
      </c>
      <c r="AJ315" s="3" t="s">
        <v>0</v>
      </c>
      <c r="AK315" s="3"/>
      <c r="AL315" s="3"/>
      <c r="AM315" s="3"/>
    </row>
    <row r="316" spans="5:40" s="9" customFormat="1" ht="17" customHeight="1" x14ac:dyDescent="0.2">
      <c r="E316" s="7"/>
      <c r="F316" s="5" t="s">
        <v>0</v>
      </c>
      <c r="G316" s="6" t="s">
        <v>0</v>
      </c>
      <c r="H316" s="6" t="s">
        <v>0</v>
      </c>
      <c r="I316" s="5" t="s">
        <v>0</v>
      </c>
      <c r="J316" s="5" t="s">
        <v>0</v>
      </c>
      <c r="K316" s="5" t="s">
        <v>0</v>
      </c>
      <c r="L316" s="6" t="s">
        <v>0</v>
      </c>
      <c r="M316" s="6" t="s">
        <v>0</v>
      </c>
      <c r="N316" s="6" t="s">
        <v>0</v>
      </c>
      <c r="O316" s="6" t="s">
        <v>0</v>
      </c>
      <c r="P316" s="6" t="s">
        <v>0</v>
      </c>
      <c r="Q316" s="6" t="s">
        <v>0</v>
      </c>
      <c r="R316" s="6" t="s">
        <v>0</v>
      </c>
      <c r="S316" s="5" t="s">
        <v>0</v>
      </c>
      <c r="T316" s="6"/>
      <c r="U316" s="11"/>
      <c r="Y316" s="3"/>
      <c r="Z316" s="3" t="s">
        <v>0</v>
      </c>
      <c r="AA316" s="3" t="s">
        <v>0</v>
      </c>
      <c r="AB316" s="3"/>
      <c r="AC316" s="3"/>
      <c r="AD316" s="3"/>
      <c r="AE316" s="3" t="s">
        <v>0</v>
      </c>
      <c r="AF316" s="3" t="s">
        <v>0</v>
      </c>
      <c r="AG316" s="3" t="s">
        <v>0</v>
      </c>
      <c r="AH316" s="3" t="s">
        <v>0</v>
      </c>
      <c r="AI316" s="3" t="s">
        <v>0</v>
      </c>
      <c r="AJ316" s="3" t="s">
        <v>0</v>
      </c>
      <c r="AK316" s="3" t="s">
        <v>0</v>
      </c>
      <c r="AL316" s="3"/>
      <c r="AM316" s="3"/>
    </row>
    <row r="317" spans="5:40" s="9" customFormat="1" ht="17" customHeight="1" x14ac:dyDescent="0.2">
      <c r="E317" s="5" t="s">
        <v>0</v>
      </c>
      <c r="F317" s="6" t="s">
        <v>0</v>
      </c>
      <c r="G317" s="6" t="s">
        <v>0</v>
      </c>
      <c r="H317" s="6" t="s">
        <v>0</v>
      </c>
      <c r="I317" s="6" t="s">
        <v>0</v>
      </c>
      <c r="J317" s="6" t="s">
        <v>0</v>
      </c>
      <c r="K317" s="6" t="s">
        <v>0</v>
      </c>
      <c r="L317" s="6" t="s">
        <v>0</v>
      </c>
      <c r="M317" s="6" t="s">
        <v>0</v>
      </c>
      <c r="N317" s="6" t="s">
        <v>0</v>
      </c>
      <c r="O317" s="6" t="s">
        <v>0</v>
      </c>
      <c r="P317" s="6" t="s">
        <v>0</v>
      </c>
      <c r="Q317" s="6" t="s">
        <v>0</v>
      </c>
      <c r="R317" s="6" t="s">
        <v>0</v>
      </c>
      <c r="S317" s="5" t="s">
        <v>0</v>
      </c>
      <c r="T317" s="6"/>
      <c r="U317" s="11"/>
      <c r="Y317" s="3" t="s">
        <v>0</v>
      </c>
      <c r="Z317" s="3" t="s">
        <v>0</v>
      </c>
      <c r="AA317" s="3" t="s">
        <v>0</v>
      </c>
      <c r="AB317" s="3" t="s">
        <v>0</v>
      </c>
      <c r="AC317" s="3" t="s">
        <v>0</v>
      </c>
      <c r="AD317" s="3" t="s">
        <v>0</v>
      </c>
      <c r="AE317" s="3" t="s">
        <v>0</v>
      </c>
      <c r="AF317" s="3" t="s">
        <v>0</v>
      </c>
      <c r="AG317" s="3" t="s">
        <v>0</v>
      </c>
      <c r="AH317" s="3" t="s">
        <v>0</v>
      </c>
      <c r="AI317" s="3" t="s">
        <v>0</v>
      </c>
      <c r="AJ317" s="3" t="s">
        <v>0</v>
      </c>
      <c r="AK317" s="3" t="s">
        <v>0</v>
      </c>
      <c r="AL317" s="3"/>
      <c r="AM317" s="3"/>
    </row>
    <row r="318" spans="5:40" s="9" customFormat="1" ht="17" customHeight="1" x14ac:dyDescent="0.2">
      <c r="E318" s="7"/>
      <c r="F318" s="5" t="s">
        <v>0</v>
      </c>
      <c r="G318" s="6" t="s">
        <v>0</v>
      </c>
      <c r="H318" s="6" t="s">
        <v>0</v>
      </c>
      <c r="I318" s="5" t="s">
        <v>0</v>
      </c>
      <c r="J318" s="5" t="s">
        <v>0</v>
      </c>
      <c r="K318" s="5" t="s">
        <v>0</v>
      </c>
      <c r="L318" s="5" t="s">
        <v>0</v>
      </c>
      <c r="M318" s="5" t="s">
        <v>0</v>
      </c>
      <c r="N318" s="5" t="s">
        <v>0</v>
      </c>
      <c r="O318" s="6" t="s">
        <v>0</v>
      </c>
      <c r="P318" s="6" t="s">
        <v>0</v>
      </c>
      <c r="Q318" s="6" t="s">
        <v>0</v>
      </c>
      <c r="R318" s="5" t="s">
        <v>0</v>
      </c>
      <c r="S318" s="6"/>
      <c r="T318" s="6"/>
      <c r="U318" s="11"/>
      <c r="Y318" s="3"/>
      <c r="Z318" s="3" t="s">
        <v>0</v>
      </c>
      <c r="AA318" s="3" t="s">
        <v>0</v>
      </c>
      <c r="AB318" s="3"/>
      <c r="AC318" s="3"/>
      <c r="AD318" s="3"/>
      <c r="AE318" s="3"/>
      <c r="AF318" s="3"/>
      <c r="AG318" s="3"/>
      <c r="AH318" s="3" t="s">
        <v>0</v>
      </c>
      <c r="AI318" s="3" t="s">
        <v>0</v>
      </c>
      <c r="AJ318" s="3" t="s">
        <v>0</v>
      </c>
      <c r="AK318" s="3"/>
      <c r="AL318" s="3"/>
      <c r="AM318" s="3"/>
    </row>
    <row r="319" spans="5:40" s="9" customFormat="1" ht="17" customHeight="1" x14ac:dyDescent="0.2">
      <c r="E319" s="7"/>
      <c r="F319" s="6"/>
      <c r="G319" s="5" t="s">
        <v>0</v>
      </c>
      <c r="H319" s="5" t="s">
        <v>0</v>
      </c>
      <c r="I319" s="6"/>
      <c r="J319" s="6"/>
      <c r="K319" s="6"/>
      <c r="L319" s="6"/>
      <c r="M319" s="6"/>
      <c r="N319" s="5" t="s">
        <v>0</v>
      </c>
      <c r="O319" s="6" t="s">
        <v>0</v>
      </c>
      <c r="P319" s="6" t="s">
        <v>0</v>
      </c>
      <c r="Q319" s="6" t="s">
        <v>0</v>
      </c>
      <c r="R319" s="5" t="s">
        <v>0</v>
      </c>
      <c r="S319" s="6"/>
      <c r="T319" s="6"/>
      <c r="U319" s="11"/>
      <c r="Y319" s="3"/>
      <c r="Z319" s="3"/>
      <c r="AA319" s="3"/>
      <c r="AB319" s="3"/>
      <c r="AC319" s="3"/>
      <c r="AD319" s="3"/>
      <c r="AE319" s="3"/>
      <c r="AF319" s="3"/>
      <c r="AG319" s="3"/>
      <c r="AH319" s="3" t="s">
        <v>0</v>
      </c>
      <c r="AI319" s="3" t="s">
        <v>0</v>
      </c>
      <c r="AJ319" s="3" t="s">
        <v>0</v>
      </c>
      <c r="AK319" s="3"/>
      <c r="AL319" s="3"/>
      <c r="AM319" s="3"/>
    </row>
    <row r="320" spans="5:40" s="9" customFormat="1" ht="17" customHeight="1" x14ac:dyDescent="0.2">
      <c r="E320" s="7"/>
      <c r="F320" s="6"/>
      <c r="G320" s="6"/>
      <c r="H320" s="6"/>
      <c r="I320" s="6"/>
      <c r="J320" s="6"/>
      <c r="K320" s="6"/>
      <c r="L320" s="6"/>
      <c r="M320" s="6"/>
      <c r="N320" s="5" t="s">
        <v>0</v>
      </c>
      <c r="O320" s="6" t="s">
        <v>0</v>
      </c>
      <c r="P320" s="6" t="s">
        <v>0</v>
      </c>
      <c r="Q320" s="6" t="s">
        <v>0</v>
      </c>
      <c r="R320" s="5" t="s">
        <v>0</v>
      </c>
      <c r="S320" s="6"/>
      <c r="T320" s="6"/>
      <c r="U320" s="11"/>
      <c r="Y320" s="3"/>
      <c r="Z320" s="3"/>
      <c r="AA320" s="3"/>
      <c r="AB320" s="3"/>
      <c r="AC320" s="3"/>
      <c r="AD320" s="3"/>
      <c r="AE320" s="3"/>
      <c r="AF320" s="3"/>
      <c r="AG320" s="3"/>
      <c r="AH320" s="3" t="s">
        <v>0</v>
      </c>
      <c r="AI320" s="3" t="s">
        <v>0</v>
      </c>
      <c r="AJ320" s="3" t="s">
        <v>0</v>
      </c>
      <c r="AK320" s="3"/>
      <c r="AL320" s="3"/>
      <c r="AM320" s="3"/>
    </row>
    <row r="321" spans="3:41" s="9" customFormat="1" ht="17" customHeight="1" x14ac:dyDescent="0.2">
      <c r="E321" s="11"/>
      <c r="F321" s="6"/>
      <c r="G321" s="6"/>
      <c r="H321" s="6"/>
      <c r="I321" s="6"/>
      <c r="J321" s="6"/>
      <c r="K321" s="6"/>
      <c r="L321" s="6"/>
      <c r="M321" s="6"/>
      <c r="N321" s="6"/>
      <c r="O321" s="5" t="s">
        <v>0</v>
      </c>
      <c r="P321" s="6" t="s">
        <v>0</v>
      </c>
      <c r="Q321" s="5" t="s">
        <v>0</v>
      </c>
      <c r="R321" s="6"/>
      <c r="S321" s="6"/>
      <c r="T321" s="6"/>
      <c r="U321" s="11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0</v>
      </c>
      <c r="AJ321" s="3"/>
      <c r="AK321" s="3"/>
      <c r="AL321" s="3"/>
      <c r="AM321" s="3"/>
    </row>
    <row r="322" spans="3:41" s="9" customFormat="1" ht="17" customHeight="1" x14ac:dyDescent="0.2">
      <c r="P322" s="5" t="s">
        <v>0</v>
      </c>
    </row>
    <row r="323" spans="3:41" s="9" customFormat="1" ht="17" customHeight="1" x14ac:dyDescent="0.2"/>
    <row r="324" spans="3:41" s="9" customFormat="1" ht="17" customHeight="1" x14ac:dyDescent="0.2"/>
    <row r="325" spans="3:41" s="9" customFormat="1" ht="17" customHeight="1" x14ac:dyDescent="0.2"/>
    <row r="326" spans="3:41" s="9" customFormat="1" ht="17" customHeight="1" x14ac:dyDescent="0.2"/>
    <row r="327" spans="3:41" s="9" customFormat="1" ht="17" customHeight="1" x14ac:dyDescent="0.2"/>
    <row r="328" spans="3:41" s="9" customFormat="1" ht="17" customHeight="1" x14ac:dyDescent="0.2">
      <c r="C328" s="12" t="e">
        <f>"0x"&amp;DEC2HEX((SUMIF(C$304:C$311,"&lt;&gt;",#REF!)),2)&amp;","</f>
        <v>#REF!</v>
      </c>
      <c r="D328" s="12" t="e">
        <f>"0x"&amp;DEC2HEX((SUMIF(D$304:D$311,"&lt;&gt;",#REF!)),2)&amp;","</f>
        <v>#REF!</v>
      </c>
      <c r="E328" s="12" t="e">
        <f>"0x"&amp;DEC2HEX((SUMIF(E$304:E$311,"&lt;&gt;",#REF!)),2)&amp;","</f>
        <v>#REF!</v>
      </c>
      <c r="F328" s="12" t="e">
        <f>"0x"&amp;DEC2HEX((SUMIF(F$304:F$311,"&lt;&gt;",#REF!)),2)&amp;","</f>
        <v>#REF!</v>
      </c>
      <c r="G328" s="12" t="e">
        <f>"0x"&amp;DEC2HEX((SUMIF(G$304:G$311,"&lt;&gt;",#REF!)),2)&amp;","</f>
        <v>#REF!</v>
      </c>
      <c r="H328" s="12" t="e">
        <f>"0x"&amp;DEC2HEX((SUMIF(H$304:H$311,"&lt;&gt;",#REF!)),2)&amp;","</f>
        <v>#REF!</v>
      </c>
      <c r="I328" s="12" t="e">
        <f>"0x"&amp;DEC2HEX((SUMIF(I$304:I$311,"&lt;&gt;",#REF!)),2)&amp;","</f>
        <v>#REF!</v>
      </c>
      <c r="J328" s="12" t="e">
        <f>"0x"&amp;DEC2HEX((SUMIF(J$304:J$311,"&lt;&gt;",#REF!)),2)&amp;","</f>
        <v>#REF!</v>
      </c>
      <c r="K328" s="12" t="e">
        <f>"0x"&amp;DEC2HEX((SUMIF(K$304:K$311,"&lt;&gt;",#REF!)),2)&amp;","</f>
        <v>#REF!</v>
      </c>
      <c r="L328" s="12" t="e">
        <f>"0x"&amp;DEC2HEX((SUMIF(L$304:L$311,"&lt;&gt;",#REF!)),2)&amp;","</f>
        <v>#REF!</v>
      </c>
      <c r="M328" s="12" t="e">
        <f>"0x"&amp;DEC2HEX((SUMIF(M$304:M$311,"&lt;&gt;",#REF!)),2)&amp;","</f>
        <v>#REF!</v>
      </c>
      <c r="N328" s="12" t="e">
        <f>"0x"&amp;DEC2HEX((SUMIF(N$304:N$311,"&lt;&gt;",#REF!)),2)&amp;","</f>
        <v>#REF!</v>
      </c>
      <c r="O328" s="12" t="e">
        <f>"0x"&amp;DEC2HEX((SUMIF(O$304:O$311,"&lt;&gt;",#REF!)),2)&amp;","</f>
        <v>#REF!</v>
      </c>
      <c r="P328" s="12" t="e">
        <f>"0x"&amp;DEC2HEX((SUMIF(P$304:P$311,"&lt;&gt;",#REF!)),2)&amp;","</f>
        <v>#REF!</v>
      </c>
      <c r="Q328" s="12" t="e">
        <f>"0x"&amp;DEC2HEX((SUMIF(Q$304:Q$311,"&lt;&gt;",#REF!)),2)&amp;","</f>
        <v>#REF!</v>
      </c>
      <c r="R328" s="12" t="e">
        <f>"0x"&amp;DEC2HEX((SUMIF(R$304:R$311,"&lt;&gt;",#REF!)),2)&amp;","</f>
        <v>#REF!</v>
      </c>
      <c r="S328" s="12" t="e">
        <f>"0x"&amp;DEC2HEX((SUMIF(S$304:S$311,"&lt;&gt;",#REF!)),2)&amp;","</f>
        <v>#REF!</v>
      </c>
      <c r="T328" s="12" t="e">
        <f>"0x"&amp;DEC2HEX((SUMIF(T$304:T$311,"&lt;&gt;",#REF!)),2)&amp;","</f>
        <v>#REF!</v>
      </c>
      <c r="U328" s="12" t="e">
        <f>"0x"&amp;DEC2HEX((SUMIF(U$304:U$311,"&lt;&gt;",#REF!)),2)&amp;","</f>
        <v>#REF!</v>
      </c>
      <c r="V328" s="12" t="e">
        <f>"0x"&amp;DEC2HEX((SUMIF(V$304:V$311,"&lt;&gt;",#REF!)),2)&amp;","</f>
        <v>#REF!</v>
      </c>
      <c r="X328" s="12" t="e">
        <f>"0x"&amp;DEC2HEX((SUMIF(X$304:X$311,"&lt;&gt;",#REF!)),2)&amp;","</f>
        <v>#REF!</v>
      </c>
      <c r="Y328" s="12" t="e">
        <f>"0x"&amp;DEC2HEX((SUMIF(Y$304:Y$311,"&lt;&gt;",#REF!)),2)&amp;","</f>
        <v>#REF!</v>
      </c>
      <c r="Z328" s="12" t="e">
        <f>"0x"&amp;DEC2HEX((SUMIF(Z$304:Z$311,"&lt;&gt;",#REF!)),2)&amp;","</f>
        <v>#REF!</v>
      </c>
      <c r="AA328" s="12" t="e">
        <f>"0x"&amp;DEC2HEX((SUMIF(AA$304:AA$311,"&lt;&gt;",#REF!)),2)&amp;","</f>
        <v>#REF!</v>
      </c>
      <c r="AB328" s="12" t="e">
        <f>"0x"&amp;DEC2HEX((SUMIF(AB$304:AB$311,"&lt;&gt;",#REF!)),2)&amp;","</f>
        <v>#REF!</v>
      </c>
      <c r="AC328" s="12" t="e">
        <f>"0x"&amp;DEC2HEX((SUMIF(AC$304:AC$311,"&lt;&gt;",#REF!)),2)&amp;","</f>
        <v>#REF!</v>
      </c>
      <c r="AD328" s="12" t="e">
        <f>"0x"&amp;DEC2HEX((SUMIF(AD$304:AD$311,"&lt;&gt;",#REF!)),2)&amp;","</f>
        <v>#REF!</v>
      </c>
      <c r="AE328" s="12" t="e">
        <f>"0x"&amp;DEC2HEX((SUMIF(AE$304:AE$311,"&lt;&gt;",#REF!)),2)&amp;","</f>
        <v>#REF!</v>
      </c>
      <c r="AF328" s="12" t="e">
        <f>"0x"&amp;DEC2HEX((SUMIF(AF$304:AF$311,"&lt;&gt;",#REF!)),2)&amp;","</f>
        <v>#REF!</v>
      </c>
      <c r="AG328" s="12" t="e">
        <f>"0x"&amp;DEC2HEX((SUMIF(AG$304:AG$311,"&lt;&gt;",#REF!)),2)&amp;","</f>
        <v>#REF!</v>
      </c>
      <c r="AH328" s="12" t="e">
        <f>"0x"&amp;DEC2HEX((SUMIF(AH$304:AH$311,"&lt;&gt;",#REF!)),2)&amp;","</f>
        <v>#REF!</v>
      </c>
      <c r="AI328" s="12" t="e">
        <f>"0x"&amp;DEC2HEX((SUMIF(AI$304:AI$311,"&lt;&gt;",#REF!)),2)&amp;","</f>
        <v>#REF!</v>
      </c>
      <c r="AJ328" s="12" t="e">
        <f>"0x"&amp;DEC2HEX((SUMIF(AJ$304:AJ$311,"&lt;&gt;",#REF!)),2)&amp;","</f>
        <v>#REF!</v>
      </c>
      <c r="AK328" s="12" t="e">
        <f>"0x"&amp;DEC2HEX((SUMIF(AK$304:AK$311,"&lt;&gt;",#REF!)),2)&amp;","</f>
        <v>#REF!</v>
      </c>
      <c r="AL328" s="12" t="e">
        <f>"0x"&amp;DEC2HEX((SUMIF(AL$304:AL$311,"&lt;&gt;",#REF!)),2)&amp;","</f>
        <v>#REF!</v>
      </c>
      <c r="AM328" s="12" t="e">
        <f>"0x"&amp;DEC2HEX((SUMIF(AM$304:AM$311,"&lt;&gt;",#REF!)),2)&amp;","</f>
        <v>#REF!</v>
      </c>
      <c r="AN328" s="12" t="e">
        <f>"0x"&amp;DEC2HEX((SUMIF(AN$304:AN$311,"&lt;&gt;",#REF!)),2)&amp;","</f>
        <v>#REF!</v>
      </c>
      <c r="AO328" s="12" t="e">
        <f>"0x"&amp;DEC2HEX((SUMIF(AO$304:AO$311,"&lt;&gt;",#REF!)),2)&amp;","</f>
        <v>#REF!</v>
      </c>
    </row>
    <row r="329" spans="3:41" s="9" customFormat="1" ht="17" customHeight="1" x14ac:dyDescent="0.2">
      <c r="C329" s="12" t="e">
        <f>"0x"&amp;DEC2HEX((SUMIF(C$312:C$319,"&lt;&gt;",#REF!)),2)&amp;","</f>
        <v>#REF!</v>
      </c>
      <c r="D329" s="12" t="e">
        <f>"0x"&amp;DEC2HEX((SUMIF(D$312:D$319,"&lt;&gt;",#REF!)),2)&amp;","</f>
        <v>#REF!</v>
      </c>
      <c r="E329" s="12" t="e">
        <f>"0x"&amp;DEC2HEX((SUMIF(E$312:E$319,"&lt;&gt;",#REF!)),2)&amp;","</f>
        <v>#REF!</v>
      </c>
      <c r="F329" s="12" t="e">
        <f>"0x"&amp;DEC2HEX((SUMIF(F$312:F$319,"&lt;&gt;",#REF!)),2)&amp;","</f>
        <v>#REF!</v>
      </c>
      <c r="G329" s="12" t="e">
        <f>"0x"&amp;DEC2HEX((SUMIF(G$312:G$319,"&lt;&gt;",#REF!)),2)&amp;","</f>
        <v>#REF!</v>
      </c>
      <c r="H329" s="12" t="e">
        <f>"0x"&amp;DEC2HEX((SUMIF(H$312:H$319,"&lt;&gt;",#REF!)),2)&amp;","</f>
        <v>#REF!</v>
      </c>
      <c r="I329" s="12" t="e">
        <f>"0x"&amp;DEC2HEX((SUMIF(I$312:I$319,"&lt;&gt;",#REF!)),2)&amp;","</f>
        <v>#REF!</v>
      </c>
      <c r="J329" s="12" t="e">
        <f>"0x"&amp;DEC2HEX((SUMIF(J$312:J$319,"&lt;&gt;",#REF!)),2)&amp;","</f>
        <v>#REF!</v>
      </c>
      <c r="K329" s="12" t="e">
        <f>"0x"&amp;DEC2HEX((SUMIF(K$312:K$319,"&lt;&gt;",#REF!)),2)&amp;","</f>
        <v>#REF!</v>
      </c>
      <c r="L329" s="12" t="e">
        <f>"0x"&amp;DEC2HEX((SUMIF(L$312:L$319,"&lt;&gt;",#REF!)),2)&amp;","</f>
        <v>#REF!</v>
      </c>
      <c r="M329" s="12" t="e">
        <f>"0x"&amp;DEC2HEX((SUMIF(M$312:M$319,"&lt;&gt;",#REF!)),2)&amp;","</f>
        <v>#REF!</v>
      </c>
      <c r="N329" s="12" t="e">
        <f>"0x"&amp;DEC2HEX((SUMIF(N$312:N$319,"&lt;&gt;",#REF!)),2)&amp;","</f>
        <v>#REF!</v>
      </c>
      <c r="O329" s="12" t="e">
        <f>"0x"&amp;DEC2HEX((SUMIF(O$312:O$319,"&lt;&gt;",#REF!)),2)&amp;","</f>
        <v>#REF!</v>
      </c>
      <c r="P329" s="12" t="e">
        <f>"0x"&amp;DEC2HEX((SUMIF(P$312:P$319,"&lt;&gt;",#REF!)),2)&amp;","</f>
        <v>#REF!</v>
      </c>
      <c r="Q329" s="12" t="e">
        <f>"0x"&amp;DEC2HEX((SUMIF(Q$312:Q$319,"&lt;&gt;",#REF!)),2)&amp;","</f>
        <v>#REF!</v>
      </c>
      <c r="R329" s="12" t="e">
        <f>"0x"&amp;DEC2HEX((SUMIF(R$312:R$319,"&lt;&gt;",#REF!)),2)&amp;","</f>
        <v>#REF!</v>
      </c>
      <c r="S329" s="12" t="e">
        <f>"0x"&amp;DEC2HEX((SUMIF(S$312:S$319,"&lt;&gt;",#REF!)),2)&amp;","</f>
        <v>#REF!</v>
      </c>
      <c r="T329" s="12" t="e">
        <f>"0x"&amp;DEC2HEX((SUMIF(T$312:T$319,"&lt;&gt;",#REF!)),2)&amp;","</f>
        <v>#REF!</v>
      </c>
      <c r="U329" s="12" t="e">
        <f>"0x"&amp;DEC2HEX((SUMIF(U$312:U$319,"&lt;&gt;",#REF!)),2)&amp;","</f>
        <v>#REF!</v>
      </c>
      <c r="V329" s="12" t="e">
        <f>"0x"&amp;DEC2HEX((SUMIF(V$312:V$319,"&lt;&gt;",#REF!)),2)&amp;","</f>
        <v>#REF!</v>
      </c>
      <c r="X329" s="12" t="e">
        <f>"0x"&amp;DEC2HEX((SUMIF(X$312:X$319,"&lt;&gt;",#REF!)),2)&amp;","</f>
        <v>#REF!</v>
      </c>
      <c r="Y329" s="12" t="e">
        <f>"0x"&amp;DEC2HEX((SUMIF(Y$312:Y$319,"&lt;&gt;",#REF!)),2)&amp;","</f>
        <v>#REF!</v>
      </c>
      <c r="Z329" s="12" t="e">
        <f>"0x"&amp;DEC2HEX((SUMIF(Z$312:Z$319,"&lt;&gt;",#REF!)),2)&amp;","</f>
        <v>#REF!</v>
      </c>
      <c r="AA329" s="12" t="e">
        <f>"0x"&amp;DEC2HEX((SUMIF(AA$312:AA$319,"&lt;&gt;",#REF!)),2)&amp;","</f>
        <v>#REF!</v>
      </c>
      <c r="AB329" s="12" t="e">
        <f>"0x"&amp;DEC2HEX((SUMIF(AB$312:AB$319,"&lt;&gt;",#REF!)),2)&amp;","</f>
        <v>#REF!</v>
      </c>
      <c r="AC329" s="12" t="e">
        <f>"0x"&amp;DEC2HEX((SUMIF(AC$312:AC$319,"&lt;&gt;",#REF!)),2)&amp;","</f>
        <v>#REF!</v>
      </c>
      <c r="AD329" s="12" t="e">
        <f>"0x"&amp;DEC2HEX((SUMIF(AD$312:AD$319,"&lt;&gt;",#REF!)),2)&amp;","</f>
        <v>#REF!</v>
      </c>
      <c r="AE329" s="12" t="e">
        <f>"0x"&amp;DEC2HEX((SUMIF(AE$312:AE$319,"&lt;&gt;",#REF!)),2)&amp;","</f>
        <v>#REF!</v>
      </c>
      <c r="AF329" s="12" t="e">
        <f>"0x"&amp;DEC2HEX((SUMIF(AF$312:AF$319,"&lt;&gt;",#REF!)),2)&amp;","</f>
        <v>#REF!</v>
      </c>
      <c r="AG329" s="12" t="e">
        <f>"0x"&amp;DEC2HEX((SUMIF(AG$312:AG$319,"&lt;&gt;",#REF!)),2)&amp;","</f>
        <v>#REF!</v>
      </c>
      <c r="AH329" s="12" t="e">
        <f>"0x"&amp;DEC2HEX((SUMIF(AH$312:AH$319,"&lt;&gt;",#REF!)),2)&amp;","</f>
        <v>#REF!</v>
      </c>
      <c r="AI329" s="12" t="e">
        <f>"0x"&amp;DEC2HEX((SUMIF(AI$312:AI$319,"&lt;&gt;",#REF!)),2)&amp;","</f>
        <v>#REF!</v>
      </c>
      <c r="AJ329" s="12" t="e">
        <f>"0x"&amp;DEC2HEX((SUMIF(AJ$312:AJ$319,"&lt;&gt;",#REF!)),2)&amp;","</f>
        <v>#REF!</v>
      </c>
      <c r="AK329" s="12" t="e">
        <f>"0x"&amp;DEC2HEX((SUMIF(AK$312:AK$319,"&lt;&gt;",#REF!)),2)&amp;","</f>
        <v>#REF!</v>
      </c>
      <c r="AL329" s="12" t="e">
        <f>"0x"&amp;DEC2HEX((SUMIF(AL$312:AL$319,"&lt;&gt;",#REF!)),2)&amp;","</f>
        <v>#REF!</v>
      </c>
      <c r="AM329" s="12" t="e">
        <f>"0x"&amp;DEC2HEX((SUMIF(AM$312:AM$319,"&lt;&gt;",#REF!)),2)&amp;","</f>
        <v>#REF!</v>
      </c>
      <c r="AN329" s="12" t="e">
        <f>"0x"&amp;DEC2HEX((SUMIF(AN$312:AN$319,"&lt;&gt;",#REF!)),2)&amp;","</f>
        <v>#REF!</v>
      </c>
      <c r="AO329" s="12" t="e">
        <f>"0x"&amp;DEC2HEX((SUMIF(AO$312:AO$319,"&lt;&gt;",#REF!)),2)&amp;","</f>
        <v>#REF!</v>
      </c>
    </row>
    <row r="330" spans="3:41" s="9" customFormat="1" ht="17" customHeight="1" x14ac:dyDescent="0.2">
      <c r="C330" s="12" t="e">
        <f>"0x"&amp;DEC2HEX((SUMIF(C$320:C$327,"&lt;&gt;",#REF!)),2)&amp;","</f>
        <v>#REF!</v>
      </c>
      <c r="D330" s="12" t="e">
        <f>"0x"&amp;DEC2HEX((SUMIF(D$320:D$327,"&lt;&gt;",#REF!)),2)&amp;","</f>
        <v>#REF!</v>
      </c>
      <c r="E330" s="12" t="e">
        <f>"0x"&amp;DEC2HEX((SUMIF(E$320:E$327,"&lt;&gt;",#REF!)),2)&amp;","</f>
        <v>#REF!</v>
      </c>
      <c r="F330" s="12" t="e">
        <f>"0x"&amp;DEC2HEX((SUMIF(F$320:F$327,"&lt;&gt;",#REF!)),2)&amp;","</f>
        <v>#REF!</v>
      </c>
      <c r="G330" s="12" t="e">
        <f>"0x"&amp;DEC2HEX((SUMIF(G$320:G$327,"&lt;&gt;",#REF!)),2)&amp;","</f>
        <v>#REF!</v>
      </c>
      <c r="H330" s="12" t="e">
        <f>"0x"&amp;DEC2HEX((SUMIF(H$320:H$327,"&lt;&gt;",#REF!)),2)&amp;","</f>
        <v>#REF!</v>
      </c>
      <c r="I330" s="12" t="e">
        <f>"0x"&amp;DEC2HEX((SUMIF(I$320:I$327,"&lt;&gt;",#REF!)),2)&amp;","</f>
        <v>#REF!</v>
      </c>
      <c r="J330" s="12" t="e">
        <f>"0x"&amp;DEC2HEX((SUMIF(J$320:J$327,"&lt;&gt;",#REF!)),2)&amp;","</f>
        <v>#REF!</v>
      </c>
      <c r="K330" s="12" t="e">
        <f>"0x"&amp;DEC2HEX((SUMIF(K$320:K$327,"&lt;&gt;",#REF!)),2)&amp;","</f>
        <v>#REF!</v>
      </c>
      <c r="L330" s="12" t="e">
        <f>"0x"&amp;DEC2HEX((SUMIF(L$320:L$327,"&lt;&gt;",#REF!)),2)&amp;","</f>
        <v>#REF!</v>
      </c>
      <c r="M330" s="12" t="e">
        <f>"0x"&amp;DEC2HEX((SUMIF(M$320:M$327,"&lt;&gt;",#REF!)),2)&amp;","</f>
        <v>#REF!</v>
      </c>
      <c r="N330" s="12" t="e">
        <f>"0x"&amp;DEC2HEX((SUMIF(N$320:N$327,"&lt;&gt;",#REF!)),2)&amp;","</f>
        <v>#REF!</v>
      </c>
      <c r="O330" s="12" t="e">
        <f>"0x"&amp;DEC2HEX((SUMIF(O$320:O$327,"&lt;&gt;",#REF!)),2)&amp;","</f>
        <v>#REF!</v>
      </c>
      <c r="P330" s="12" t="e">
        <f>"0x"&amp;DEC2HEX((SUMIF(P$320:P$327,"&lt;&gt;",#REF!)),2)&amp;","</f>
        <v>#REF!</v>
      </c>
      <c r="Q330" s="12" t="e">
        <f>"0x"&amp;DEC2HEX((SUMIF(Q$320:Q$327,"&lt;&gt;",#REF!)),2)&amp;","</f>
        <v>#REF!</v>
      </c>
      <c r="R330" s="12" t="e">
        <f>"0x"&amp;DEC2HEX((SUMIF(R$320:R$327,"&lt;&gt;",#REF!)),2)&amp;","</f>
        <v>#REF!</v>
      </c>
      <c r="S330" s="12" t="e">
        <f>"0x"&amp;DEC2HEX((SUMIF(S$320:S$327,"&lt;&gt;",#REF!)),2)&amp;","</f>
        <v>#REF!</v>
      </c>
      <c r="T330" s="12" t="e">
        <f>"0x"&amp;DEC2HEX((SUMIF(T$320:T$327,"&lt;&gt;",#REF!)),2)&amp;","</f>
        <v>#REF!</v>
      </c>
      <c r="U330" s="12" t="e">
        <f>"0x"&amp;DEC2HEX((SUMIF(U$320:U$327,"&lt;&gt;",#REF!)),2)&amp;","</f>
        <v>#REF!</v>
      </c>
      <c r="V330" s="12" t="e">
        <f>"0x"&amp;DEC2HEX((SUMIF(V$320:V$327,"&lt;&gt;",#REF!)),2)&amp;","</f>
        <v>#REF!</v>
      </c>
      <c r="X330" s="12" t="e">
        <f>"0x"&amp;DEC2HEX((SUMIF(X$320:X$327,"&lt;&gt;",#REF!)),2)&amp;","</f>
        <v>#REF!</v>
      </c>
      <c r="Y330" s="12" t="e">
        <f>"0x"&amp;DEC2HEX((SUMIF(Y$320:Y$327,"&lt;&gt;",#REF!)),2)&amp;","</f>
        <v>#REF!</v>
      </c>
      <c r="Z330" s="12" t="e">
        <f>"0x"&amp;DEC2HEX((SUMIF(Z$320:Z$327,"&lt;&gt;",#REF!)),2)&amp;","</f>
        <v>#REF!</v>
      </c>
      <c r="AA330" s="12" t="e">
        <f>"0x"&amp;DEC2HEX((SUMIF(AA$320:AA$327,"&lt;&gt;",#REF!)),2)&amp;","</f>
        <v>#REF!</v>
      </c>
      <c r="AB330" s="12" t="e">
        <f>"0x"&amp;DEC2HEX((SUMIF(AB$320:AB$327,"&lt;&gt;",#REF!)),2)&amp;","</f>
        <v>#REF!</v>
      </c>
      <c r="AC330" s="12" t="e">
        <f>"0x"&amp;DEC2HEX((SUMIF(AC$320:AC$327,"&lt;&gt;",#REF!)),2)&amp;","</f>
        <v>#REF!</v>
      </c>
      <c r="AD330" s="12" t="e">
        <f>"0x"&amp;DEC2HEX((SUMIF(AD$320:AD$327,"&lt;&gt;",#REF!)),2)&amp;","</f>
        <v>#REF!</v>
      </c>
      <c r="AE330" s="12" t="e">
        <f>"0x"&amp;DEC2HEX((SUMIF(AE$320:AE$327,"&lt;&gt;",#REF!)),2)&amp;","</f>
        <v>#REF!</v>
      </c>
      <c r="AF330" s="12" t="e">
        <f>"0x"&amp;DEC2HEX((SUMIF(AF$320:AF$327,"&lt;&gt;",#REF!)),2)&amp;","</f>
        <v>#REF!</v>
      </c>
      <c r="AG330" s="12" t="e">
        <f>"0x"&amp;DEC2HEX((SUMIF(AG$320:AG$327,"&lt;&gt;",#REF!)),2)&amp;","</f>
        <v>#REF!</v>
      </c>
      <c r="AH330" s="12" t="e">
        <f>"0x"&amp;DEC2HEX((SUMIF(AH$320:AH$327,"&lt;&gt;",#REF!)),2)&amp;","</f>
        <v>#REF!</v>
      </c>
      <c r="AI330" s="12" t="e">
        <f>"0x"&amp;DEC2HEX((SUMIF(AI$320:AI$327,"&lt;&gt;",#REF!)),2)&amp;","</f>
        <v>#REF!</v>
      </c>
      <c r="AJ330" s="12" t="e">
        <f>"0x"&amp;DEC2HEX((SUMIF(AJ$320:AJ$327,"&lt;&gt;",#REF!)),2)&amp;","</f>
        <v>#REF!</v>
      </c>
      <c r="AK330" s="12" t="e">
        <f>"0x"&amp;DEC2HEX((SUMIF(AK$320:AK$327,"&lt;&gt;",#REF!)),2)&amp;","</f>
        <v>#REF!</v>
      </c>
      <c r="AL330" s="12" t="e">
        <f>"0x"&amp;DEC2HEX((SUMIF(AL$320:AL$327,"&lt;&gt;",#REF!)),2)&amp;","</f>
        <v>#REF!</v>
      </c>
      <c r="AM330" s="12" t="e">
        <f>"0x"&amp;DEC2HEX((SUMIF(AM$320:AM$327,"&lt;&gt;",#REF!)),2)&amp;","</f>
        <v>#REF!</v>
      </c>
      <c r="AN330" s="12" t="e">
        <f>"0x"&amp;DEC2HEX((SUMIF(AN$320:AN$327,"&lt;&gt;",#REF!)),2)&amp;","</f>
        <v>#REF!</v>
      </c>
      <c r="AO330" s="12" t="e">
        <f>"0x"&amp;DEC2HEX((SUMIF(AO$320:AO$327,"&lt;&gt;",#REF!)),2)&amp;","</f>
        <v>#REF!</v>
      </c>
    </row>
    <row r="331" spans="3:41" s="9" customFormat="1" ht="17" customHeight="1" x14ac:dyDescent="0.2"/>
    <row r="332" spans="3:41" s="9" customFormat="1" ht="17" customHeight="1" x14ac:dyDescent="0.2"/>
    <row r="333" spans="3:41" s="9" customFormat="1" ht="17" customHeight="1" x14ac:dyDescent="0.2"/>
    <row r="334" spans="3:41" s="9" customFormat="1" ht="17" customHeight="1" x14ac:dyDescent="0.2"/>
    <row r="335" spans="3:41" s="9" customFormat="1" ht="17" customHeight="1" x14ac:dyDescent="0.2"/>
    <row r="336" spans="3:41" s="9" customFormat="1" ht="17" customHeight="1" x14ac:dyDescent="0.2"/>
    <row r="337" s="9" customFormat="1" ht="17" customHeight="1" x14ac:dyDescent="0.2"/>
    <row r="338" s="9" customFormat="1" ht="17" customHeight="1" x14ac:dyDescent="0.2"/>
    <row r="339" s="9" customFormat="1" ht="17" customHeight="1" x14ac:dyDescent="0.2"/>
    <row r="340" s="9" customFormat="1" ht="17" customHeight="1" x14ac:dyDescent="0.2"/>
    <row r="341" s="9" customFormat="1" ht="17" customHeight="1" x14ac:dyDescent="0.2"/>
    <row r="342" s="9" customFormat="1" ht="17" customHeight="1" x14ac:dyDescent="0.2"/>
    <row r="343" s="9" customFormat="1" ht="17" customHeight="1" x14ac:dyDescent="0.2"/>
    <row r="344" s="9" customFormat="1" ht="17" customHeight="1" x14ac:dyDescent="0.2"/>
    <row r="345" s="9" customFormat="1" ht="17" customHeight="1" x14ac:dyDescent="0.2"/>
    <row r="346" s="9" customFormat="1" ht="17" customHeight="1" x14ac:dyDescent="0.2"/>
    <row r="347" s="9" customFormat="1" ht="17" customHeight="1" x14ac:dyDescent="0.2"/>
    <row r="348" s="9" customFormat="1" ht="17" customHeight="1" x14ac:dyDescent="0.2"/>
    <row r="349" s="9" customFormat="1" ht="17" customHeight="1" x14ac:dyDescent="0.2"/>
    <row r="350" s="9" customFormat="1" ht="17" customHeight="1" x14ac:dyDescent="0.2"/>
    <row r="351" s="9" customFormat="1" ht="17" customHeight="1" x14ac:dyDescent="0.2"/>
    <row r="352" s="9" customFormat="1" ht="17" customHeight="1" x14ac:dyDescent="0.2"/>
    <row r="353" spans="3:88" s="9" customFormat="1" ht="17" customHeight="1" x14ac:dyDescent="0.2"/>
    <row r="354" spans="3:88" s="9" customFormat="1" ht="17" customHeight="1" x14ac:dyDescent="0.2"/>
    <row r="355" spans="3:88" s="9" customFormat="1" ht="17" customHeight="1" x14ac:dyDescent="0.2"/>
    <row r="356" spans="3:88" s="9" customFormat="1" ht="17" customHeight="1" x14ac:dyDescent="0.2"/>
    <row r="357" spans="3:88" s="9" customFormat="1" ht="17" customHeight="1" x14ac:dyDescent="0.2"/>
    <row r="358" spans="3:88" s="9" customFormat="1" ht="17" customHeight="1" x14ac:dyDescent="0.2"/>
    <row r="359" spans="3:88" s="9" customFormat="1" ht="17" customHeight="1" x14ac:dyDescent="0.2">
      <c r="C359" s="12" t="e">
        <f>"0x"&amp;DEC2HEX((SUMIF(C$304:C$311,"&lt;&gt;",#REF!)),2)&amp;","</f>
        <v>#REF!</v>
      </c>
      <c r="D359" s="12" t="e">
        <f>"0x"&amp;DEC2HEX((SUMIF(D$304:D$311,"&lt;&gt;",#REF!)),2)&amp;","</f>
        <v>#REF!</v>
      </c>
      <c r="E359" s="12" t="e">
        <f>"0x"&amp;DEC2HEX((SUMIF(E$304:E$311,"&lt;&gt;",#REF!)),2)&amp;","</f>
        <v>#REF!</v>
      </c>
      <c r="F359" s="12" t="e">
        <f>"0x"&amp;DEC2HEX((SUMIF(F$304:F$311,"&lt;&gt;",#REF!)),2)&amp;","</f>
        <v>#REF!</v>
      </c>
      <c r="G359" s="12" t="e">
        <f>"0x"&amp;DEC2HEX((SUMIF(G$304:G$311,"&lt;&gt;",#REF!)),2)&amp;","</f>
        <v>#REF!</v>
      </c>
      <c r="H359" s="12" t="e">
        <f>"0x"&amp;DEC2HEX((SUMIF(H$304:H$311,"&lt;&gt;",#REF!)),2)&amp;","</f>
        <v>#REF!</v>
      </c>
      <c r="I359" s="12" t="e">
        <f>"0x"&amp;DEC2HEX((SUMIF(I$304:I$311,"&lt;&gt;",#REF!)),2)&amp;","</f>
        <v>#REF!</v>
      </c>
      <c r="J359" s="12" t="e">
        <f>"0x"&amp;DEC2HEX((SUMIF(J$304:J$311,"&lt;&gt;",#REF!)),2)&amp;","</f>
        <v>#REF!</v>
      </c>
      <c r="K359" s="12" t="e">
        <f>"0x"&amp;DEC2HEX((SUMIF(K$304:K$311,"&lt;&gt;",#REF!)),2)&amp;","</f>
        <v>#REF!</v>
      </c>
      <c r="L359" s="12" t="e">
        <f>"0x"&amp;DEC2HEX((SUMIF(L$304:L$311,"&lt;&gt;",#REF!)),2)&amp;","</f>
        <v>#REF!</v>
      </c>
      <c r="M359" s="12" t="e">
        <f>"0x"&amp;DEC2HEX((SUMIF(M$304:M$311,"&lt;&gt;",#REF!)),2)&amp;","</f>
        <v>#REF!</v>
      </c>
      <c r="N359" s="12" t="e">
        <f>"0x"&amp;DEC2HEX((SUMIF(N$304:N$311,"&lt;&gt;",#REF!)),2)&amp;","</f>
        <v>#REF!</v>
      </c>
      <c r="O359" s="12" t="e">
        <f>"0x"&amp;DEC2HEX((SUMIF(O$304:O$311,"&lt;&gt;",#REF!)),2)&amp;","</f>
        <v>#REF!</v>
      </c>
      <c r="P359" s="12" t="e">
        <f>"0x"&amp;DEC2HEX((SUMIF(P$304:P$311,"&lt;&gt;",#REF!)),2)&amp;","</f>
        <v>#REF!</v>
      </c>
      <c r="Q359" s="12" t="e">
        <f>"0x"&amp;DEC2HEX((SUMIF(Q$304:Q$311,"&lt;&gt;",#REF!)),2)&amp;","</f>
        <v>#REF!</v>
      </c>
      <c r="R359" s="12" t="e">
        <f>"0x"&amp;DEC2HEX((SUMIF(R$304:R$311,"&lt;&gt;",#REF!)),2)&amp;","</f>
        <v>#REF!</v>
      </c>
      <c r="S359" s="12" t="e">
        <f>"0x"&amp;DEC2HEX((SUMIF(S$304:S$311,"&lt;&gt;",#REF!)),2)&amp;","</f>
        <v>#REF!</v>
      </c>
      <c r="T359" s="12" t="e">
        <f>"0x"&amp;DEC2HEX((SUMIF(T$304:T$311,"&lt;&gt;",#REF!)),2)&amp;","</f>
        <v>#REF!</v>
      </c>
    </row>
    <row r="360" spans="3:88" s="9" customFormat="1" ht="17" customHeight="1" x14ac:dyDescent="0.2">
      <c r="C360" s="12" t="e">
        <f>"0x"&amp;DEC2HEX((SUMIF(C$312:C$319,"&lt;&gt;",#REF!)),2)&amp;","</f>
        <v>#REF!</v>
      </c>
      <c r="D360" s="12" t="e">
        <f>"0x"&amp;DEC2HEX((SUMIF(D$312:D$319,"&lt;&gt;",#REF!)),2)&amp;","</f>
        <v>#REF!</v>
      </c>
      <c r="E360" s="12" t="e">
        <f>"0x"&amp;DEC2HEX((SUMIF(E$312:E$319,"&lt;&gt;",#REF!)),2)&amp;","</f>
        <v>#REF!</v>
      </c>
      <c r="F360" s="12" t="e">
        <f>"0x"&amp;DEC2HEX((SUMIF(F$312:F$319,"&lt;&gt;",#REF!)),2)&amp;","</f>
        <v>#REF!</v>
      </c>
      <c r="G360" s="12" t="e">
        <f>"0x"&amp;DEC2HEX((SUMIF(G$312:G$319,"&lt;&gt;",#REF!)),2)&amp;","</f>
        <v>#REF!</v>
      </c>
      <c r="H360" s="12" t="e">
        <f>"0x"&amp;DEC2HEX((SUMIF(H$312:H$319,"&lt;&gt;",#REF!)),2)&amp;","</f>
        <v>#REF!</v>
      </c>
      <c r="I360" s="12" t="e">
        <f>"0x"&amp;DEC2HEX((SUMIF(I$312:I$319,"&lt;&gt;",#REF!)),2)&amp;","</f>
        <v>#REF!</v>
      </c>
      <c r="J360" s="12" t="e">
        <f>"0x"&amp;DEC2HEX((SUMIF(J$312:J$319,"&lt;&gt;",#REF!)),2)&amp;","</f>
        <v>#REF!</v>
      </c>
      <c r="K360" s="12" t="e">
        <f>"0x"&amp;DEC2HEX((SUMIF(K$312:K$319,"&lt;&gt;",#REF!)),2)&amp;","</f>
        <v>#REF!</v>
      </c>
      <c r="L360" s="12" t="e">
        <f>"0x"&amp;DEC2HEX((SUMIF(L$312:L$319,"&lt;&gt;",#REF!)),2)&amp;","</f>
        <v>#REF!</v>
      </c>
      <c r="M360" s="12" t="e">
        <f>"0x"&amp;DEC2HEX((SUMIF(M$312:M$319,"&lt;&gt;",#REF!)),2)&amp;","</f>
        <v>#REF!</v>
      </c>
      <c r="N360" s="12" t="e">
        <f>"0x"&amp;DEC2HEX((SUMIF(N$312:N$319,"&lt;&gt;",#REF!)),2)&amp;","</f>
        <v>#REF!</v>
      </c>
      <c r="O360" s="12" t="e">
        <f>"0x"&amp;DEC2HEX((SUMIF(O$312:O$319,"&lt;&gt;",#REF!)),2)&amp;","</f>
        <v>#REF!</v>
      </c>
      <c r="P360" s="12" t="e">
        <f>"0x"&amp;DEC2HEX((SUMIF(P$312:P$319,"&lt;&gt;",#REF!)),2)&amp;","</f>
        <v>#REF!</v>
      </c>
      <c r="Q360" s="12" t="e">
        <f>"0x"&amp;DEC2HEX((SUMIF(Q$312:Q$319,"&lt;&gt;",#REF!)),2)&amp;","</f>
        <v>#REF!</v>
      </c>
      <c r="R360" s="12" t="e">
        <f>"0x"&amp;DEC2HEX((SUMIF(R$312:R$319,"&lt;&gt;",#REF!)),2)&amp;","</f>
        <v>#REF!</v>
      </c>
      <c r="S360" s="12" t="e">
        <f>"0x"&amp;DEC2HEX((SUMIF(S$312:S$319,"&lt;&gt;",#REF!)),2)&amp;","</f>
        <v>#REF!</v>
      </c>
      <c r="T360" s="12" t="e">
        <f>"0x"&amp;DEC2HEX((SUMIF(T$312:T$319,"&lt;&gt;",#REF!)),2)&amp;","</f>
        <v>#REF!</v>
      </c>
    </row>
    <row r="361" spans="3:88" s="9" customFormat="1" ht="17" customHeight="1" x14ac:dyDescent="0.2">
      <c r="C361" s="12" t="e">
        <f>"0x"&amp;DEC2HEX((SUMIF(C$320:C$327,"&lt;&gt;",#REF!)),2)&amp;","</f>
        <v>#REF!</v>
      </c>
      <c r="D361" s="12" t="e">
        <f>"0x"&amp;DEC2HEX((SUMIF(D$320:D$327,"&lt;&gt;",#REF!)),2)&amp;","</f>
        <v>#REF!</v>
      </c>
      <c r="E361" s="12" t="e">
        <f>"0x"&amp;DEC2HEX((SUMIF(E$320:E$327,"&lt;&gt;",#REF!)),2)&amp;","</f>
        <v>#REF!</v>
      </c>
      <c r="F361" s="12" t="e">
        <f>"0x"&amp;DEC2HEX((SUMIF(F$320:F$327,"&lt;&gt;",#REF!)),2)&amp;","</f>
        <v>#REF!</v>
      </c>
      <c r="G361" s="12" t="e">
        <f>"0x"&amp;DEC2HEX((SUMIF(G$320:G$327,"&lt;&gt;",#REF!)),2)&amp;","</f>
        <v>#REF!</v>
      </c>
      <c r="H361" s="12" t="e">
        <f>"0x"&amp;DEC2HEX((SUMIF(H$320:H$327,"&lt;&gt;",#REF!)),2)&amp;","</f>
        <v>#REF!</v>
      </c>
      <c r="I361" s="12" t="e">
        <f>"0x"&amp;DEC2HEX((SUMIF(I$320:I$327,"&lt;&gt;",#REF!)),2)&amp;","</f>
        <v>#REF!</v>
      </c>
      <c r="J361" s="12" t="e">
        <f>"0x"&amp;DEC2HEX((SUMIF(J$320:J$327,"&lt;&gt;",#REF!)),2)&amp;","</f>
        <v>#REF!</v>
      </c>
      <c r="K361" s="12" t="e">
        <f>"0x"&amp;DEC2HEX((SUMIF(K$320:K$327,"&lt;&gt;",#REF!)),2)&amp;","</f>
        <v>#REF!</v>
      </c>
      <c r="L361" s="12" t="e">
        <f>"0x"&amp;DEC2HEX((SUMIF(L$320:L$327,"&lt;&gt;",#REF!)),2)&amp;","</f>
        <v>#REF!</v>
      </c>
      <c r="M361" s="12" t="e">
        <f>"0x"&amp;DEC2HEX((SUMIF(M$320:M$327,"&lt;&gt;",#REF!)),2)&amp;","</f>
        <v>#REF!</v>
      </c>
      <c r="N361" s="12" t="e">
        <f>"0x"&amp;DEC2HEX((SUMIF(N$320:N$327,"&lt;&gt;",#REF!)),2)&amp;","</f>
        <v>#REF!</v>
      </c>
      <c r="O361" s="12" t="e">
        <f>"0x"&amp;DEC2HEX((SUMIF(O$320:O$327,"&lt;&gt;",#REF!)),2)&amp;","</f>
        <v>#REF!</v>
      </c>
      <c r="P361" s="12" t="e">
        <f>"0x"&amp;DEC2HEX((SUMIF(P$320:P$327,"&lt;&gt;",#REF!)),2)&amp;","</f>
        <v>#REF!</v>
      </c>
      <c r="Q361" s="12" t="e">
        <f>"0x"&amp;DEC2HEX((SUMIF(Q$320:Q$327,"&lt;&gt;",#REF!)),2)&amp;","</f>
        <v>#REF!</v>
      </c>
      <c r="R361" s="12" t="e">
        <f>"0x"&amp;DEC2HEX((SUMIF(R$320:R$327,"&lt;&gt;",#REF!)),2)&amp;","</f>
        <v>#REF!</v>
      </c>
      <c r="S361" s="12" t="e">
        <f>"0x"&amp;DEC2HEX((SUMIF(S$320:S$327,"&lt;&gt;",#REF!)),2)&amp;","</f>
        <v>#REF!</v>
      </c>
      <c r="T361" s="12" t="e">
        <f>"0x"&amp;DEC2HEX((SUMIF(T$320:T$327,"&lt;&gt;",#REF!)),2)&amp;","</f>
        <v>#REF!</v>
      </c>
    </row>
    <row r="362" spans="3:88" s="9" customFormat="1" ht="17" customHeight="1" x14ac:dyDescent="0.2"/>
    <row r="363" spans="3:88" s="9" customFormat="1" ht="17" customHeight="1" x14ac:dyDescent="0.2"/>
    <row r="364" spans="3:88" s="9" customFormat="1" ht="17" customHeight="1" x14ac:dyDescent="0.2"/>
    <row r="365" spans="3:88" s="9" customFormat="1" ht="17" customHeight="1" x14ac:dyDescent="0.2"/>
    <row r="366" spans="3:88" s="9" customFormat="1" ht="17" customHeight="1" x14ac:dyDescent="0.2"/>
    <row r="367" spans="3:88" s="9" customFormat="1" ht="17" customHeight="1" x14ac:dyDescent="0.2">
      <c r="C367" s="9">
        <v>80</v>
      </c>
      <c r="D367" s="9">
        <v>81</v>
      </c>
      <c r="E367" s="9">
        <v>82</v>
      </c>
      <c r="F367" s="9">
        <v>83</v>
      </c>
      <c r="G367" s="9">
        <v>84</v>
      </c>
      <c r="H367" s="9">
        <v>85</v>
      </c>
      <c r="I367" s="9">
        <v>86</v>
      </c>
      <c r="J367" s="9">
        <v>87</v>
      </c>
      <c r="K367" s="9">
        <v>88</v>
      </c>
      <c r="L367" s="9">
        <v>89</v>
      </c>
      <c r="M367" s="9">
        <v>90</v>
      </c>
      <c r="N367" s="9">
        <v>91</v>
      </c>
      <c r="O367" s="9">
        <v>92</v>
      </c>
      <c r="P367" s="9">
        <v>93</v>
      </c>
      <c r="Q367" s="9">
        <v>94</v>
      </c>
      <c r="R367" s="9">
        <v>95</v>
      </c>
      <c r="S367" s="9">
        <v>96</v>
      </c>
      <c r="T367" s="9">
        <v>97</v>
      </c>
      <c r="U367" s="9">
        <v>98</v>
      </c>
      <c r="V367" s="9">
        <v>99</v>
      </c>
      <c r="W367" s="9">
        <v>100</v>
      </c>
      <c r="X367" s="9">
        <v>101</v>
      </c>
      <c r="Y367" s="9">
        <v>102</v>
      </c>
      <c r="Z367" s="9">
        <v>103</v>
      </c>
      <c r="AA367" s="9">
        <v>104</v>
      </c>
      <c r="AB367" s="9">
        <v>105</v>
      </c>
      <c r="AC367" s="9">
        <v>106</v>
      </c>
      <c r="AD367" s="9">
        <v>107</v>
      </c>
      <c r="AE367" s="9">
        <v>108</v>
      </c>
      <c r="AF367" s="9">
        <v>109</v>
      </c>
      <c r="AG367" s="9">
        <v>110</v>
      </c>
      <c r="AH367" s="9">
        <v>111</v>
      </c>
      <c r="AI367" s="9">
        <v>112</v>
      </c>
      <c r="AJ367" s="9">
        <v>113</v>
      </c>
      <c r="AK367" s="9">
        <v>114</v>
      </c>
      <c r="AL367" s="9">
        <v>115</v>
      </c>
      <c r="AM367" s="9">
        <v>116</v>
      </c>
      <c r="AN367" s="9">
        <v>117</v>
      </c>
      <c r="AO367" s="9">
        <v>118</v>
      </c>
      <c r="AP367" s="9">
        <v>119</v>
      </c>
      <c r="AQ367" s="9">
        <v>120</v>
      </c>
      <c r="AR367" s="9">
        <v>121</v>
      </c>
      <c r="AS367" s="9">
        <v>122</v>
      </c>
      <c r="AT367" s="9">
        <v>123</v>
      </c>
      <c r="AU367" s="9">
        <v>124</v>
      </c>
      <c r="AV367" s="9">
        <v>125</v>
      </c>
      <c r="AW367" s="9">
        <v>126</v>
      </c>
      <c r="AX367" s="9">
        <v>127</v>
      </c>
      <c r="AY367" s="9">
        <v>128</v>
      </c>
      <c r="AZ367" s="9">
        <v>129</v>
      </c>
      <c r="BA367" s="9">
        <v>130</v>
      </c>
      <c r="BB367" s="9">
        <v>131</v>
      </c>
      <c r="BD367" s="9">
        <v>1</v>
      </c>
      <c r="BE367" s="9">
        <v>2</v>
      </c>
      <c r="BF367" s="9">
        <v>3</v>
      </c>
      <c r="BG367" s="9">
        <v>4</v>
      </c>
      <c r="BH367" s="9">
        <v>5</v>
      </c>
      <c r="BI367" s="9">
        <v>6</v>
      </c>
      <c r="BJ367" s="9">
        <v>7</v>
      </c>
      <c r="BK367" s="9">
        <v>8</v>
      </c>
      <c r="BL367" s="9">
        <v>9</v>
      </c>
      <c r="BM367" s="9">
        <v>10</v>
      </c>
      <c r="BN367" s="9">
        <v>11</v>
      </c>
      <c r="BO367" s="9">
        <v>12</v>
      </c>
      <c r="BP367" s="9">
        <v>13</v>
      </c>
      <c r="BQ367" s="9">
        <v>14</v>
      </c>
      <c r="BR367" s="9">
        <v>15</v>
      </c>
      <c r="BS367" s="9">
        <v>16</v>
      </c>
      <c r="BU367" s="9">
        <v>1</v>
      </c>
      <c r="BV367" s="9">
        <v>2</v>
      </c>
      <c r="BW367" s="9">
        <v>3</v>
      </c>
      <c r="BX367" s="9">
        <v>4</v>
      </c>
      <c r="BY367" s="9">
        <v>5</v>
      </c>
      <c r="BZ367" s="9">
        <v>6</v>
      </c>
      <c r="CA367" s="9">
        <v>7</v>
      </c>
      <c r="CB367" s="9">
        <v>8</v>
      </c>
      <c r="CC367" s="9">
        <v>9</v>
      </c>
      <c r="CD367" s="9">
        <v>10</v>
      </c>
      <c r="CE367" s="9">
        <v>11</v>
      </c>
      <c r="CF367" s="9">
        <v>12</v>
      </c>
      <c r="CG367" s="9">
        <v>13</v>
      </c>
      <c r="CH367" s="9">
        <v>14</v>
      </c>
      <c r="CI367" s="9">
        <v>15</v>
      </c>
      <c r="CJ367" s="9">
        <v>16</v>
      </c>
    </row>
    <row r="368" spans="3:88" s="9" customFormat="1" ht="17" customHeight="1" x14ac:dyDescent="0.2">
      <c r="C368" s="13"/>
      <c r="BC368" s="10"/>
      <c r="BM368" s="3" t="s">
        <v>0</v>
      </c>
      <c r="BT368" s="10"/>
      <c r="BZ368" s="3" t="s">
        <v>0</v>
      </c>
      <c r="CI368" s="3" t="s">
        <v>0</v>
      </c>
    </row>
    <row r="369" spans="3:88" s="9" customFormat="1" ht="17" customHeight="1" x14ac:dyDescent="0.2">
      <c r="C369" s="13"/>
      <c r="D369" s="2"/>
      <c r="E369" s="13"/>
      <c r="F369" s="13"/>
      <c r="G369" s="13"/>
      <c r="BC369" s="10"/>
      <c r="BR369" s="3" t="s">
        <v>0</v>
      </c>
      <c r="BT369" s="10"/>
      <c r="CE369" s="3" t="s">
        <v>0</v>
      </c>
    </row>
    <row r="370" spans="3:88" s="9" customFormat="1" ht="17" customHeight="1" x14ac:dyDescent="0.2">
      <c r="T370" s="3" t="s">
        <v>0</v>
      </c>
      <c r="AF370" s="3" t="s">
        <v>0</v>
      </c>
      <c r="AG370" s="3" t="s">
        <v>0</v>
      </c>
      <c r="AK370" s="3" t="s">
        <v>0</v>
      </c>
      <c r="AL370" s="3" t="s">
        <v>0</v>
      </c>
      <c r="BC370" s="10"/>
      <c r="BJ370" s="3" t="s">
        <v>0</v>
      </c>
      <c r="BO370" s="3" t="s">
        <v>0</v>
      </c>
      <c r="BT370" s="10"/>
      <c r="BW370" s="3" t="s">
        <v>0</v>
      </c>
      <c r="CG370" s="3" t="s">
        <v>0</v>
      </c>
    </row>
    <row r="371" spans="3:88" s="9" customFormat="1" ht="17" customHeight="1" x14ac:dyDescent="0.2">
      <c r="T371" s="3" t="s">
        <v>0</v>
      </c>
      <c r="AE371" s="3" t="s">
        <v>0</v>
      </c>
      <c r="AF371" s="3"/>
      <c r="AG371" s="3"/>
      <c r="AH371" s="11"/>
      <c r="AJ371" s="3" t="s">
        <v>0</v>
      </c>
      <c r="AK371" s="3"/>
      <c r="AL371" s="3"/>
      <c r="AR371" s="3"/>
      <c r="AT371" s="3"/>
      <c r="BC371" s="10"/>
      <c r="BG371" s="3" t="s">
        <v>0</v>
      </c>
      <c r="BS371" s="3" t="s">
        <v>0</v>
      </c>
      <c r="BT371" s="10"/>
      <c r="CC371" s="3" t="s">
        <v>0</v>
      </c>
      <c r="CI371" s="3" t="s">
        <v>0</v>
      </c>
    </row>
    <row r="372" spans="3:88" s="9" customFormat="1" ht="17" customHeight="1" x14ac:dyDescent="0.2">
      <c r="C372" s="11"/>
      <c r="E372" s="3" t="s">
        <v>0</v>
      </c>
      <c r="F372" s="3"/>
      <c r="G372" s="3"/>
      <c r="H372" s="3" t="s">
        <v>0</v>
      </c>
      <c r="I372" s="11"/>
      <c r="K372" s="3" t="s">
        <v>0</v>
      </c>
      <c r="M372" s="3" t="s">
        <v>0</v>
      </c>
      <c r="Q372" s="3" t="s">
        <v>0</v>
      </c>
      <c r="R372" s="3" t="s">
        <v>0</v>
      </c>
      <c r="S372" s="3" t="s">
        <v>0</v>
      </c>
      <c r="T372" s="3" t="s">
        <v>0</v>
      </c>
      <c r="Y372" s="3" t="s">
        <v>0</v>
      </c>
      <c r="Z372" s="3" t="s">
        <v>0</v>
      </c>
      <c r="AA372" s="3" t="s">
        <v>0</v>
      </c>
      <c r="AB372" s="11"/>
      <c r="AD372" s="3"/>
      <c r="AE372" s="3" t="s">
        <v>0</v>
      </c>
      <c r="AH372" s="3"/>
      <c r="AJ372" s="3" t="s">
        <v>0</v>
      </c>
      <c r="AK372" s="3"/>
      <c r="AR372" s="3" t="s">
        <v>0</v>
      </c>
      <c r="AT372" s="3" t="s">
        <v>0</v>
      </c>
      <c r="BC372" s="10"/>
      <c r="BT372" s="10"/>
      <c r="CG372" s="3" t="s">
        <v>0</v>
      </c>
    </row>
    <row r="373" spans="3:88" s="9" customFormat="1" ht="17" customHeight="1" x14ac:dyDescent="0.2">
      <c r="C373" s="3" t="s">
        <v>0</v>
      </c>
      <c r="E373" s="3" t="s">
        <v>0</v>
      </c>
      <c r="F373" s="3"/>
      <c r="H373" s="3" t="s">
        <v>0</v>
      </c>
      <c r="I373" s="3"/>
      <c r="K373" s="3" t="s">
        <v>0</v>
      </c>
      <c r="L373" s="3" t="s">
        <v>0</v>
      </c>
      <c r="N373" s="3" t="s">
        <v>0</v>
      </c>
      <c r="P373" s="3" t="s">
        <v>0</v>
      </c>
      <c r="Q373" s="3"/>
      <c r="T373" s="3" t="s">
        <v>0</v>
      </c>
      <c r="X373" s="3" t="s">
        <v>0</v>
      </c>
      <c r="Y373" s="3"/>
      <c r="AB373" s="3" t="s">
        <v>0</v>
      </c>
      <c r="AD373" s="3" t="s">
        <v>0</v>
      </c>
      <c r="AE373" s="3" t="s">
        <v>0</v>
      </c>
      <c r="AF373" s="3" t="s">
        <v>0</v>
      </c>
      <c r="AH373" s="3"/>
      <c r="AI373" s="3" t="s">
        <v>0</v>
      </c>
      <c r="AJ373" s="3" t="s">
        <v>0</v>
      </c>
      <c r="AK373" s="3" t="s">
        <v>0</v>
      </c>
      <c r="AL373" s="3"/>
      <c r="AR373" s="3" t="s">
        <v>0</v>
      </c>
      <c r="AS373" s="3" t="s">
        <v>0</v>
      </c>
      <c r="AU373" s="3" t="s">
        <v>0</v>
      </c>
      <c r="AX373" s="3"/>
      <c r="AY373" s="3"/>
      <c r="BC373" s="10"/>
      <c r="BM373" s="3" t="s">
        <v>0</v>
      </c>
      <c r="BT373" s="10"/>
      <c r="BZ373" s="3" t="s">
        <v>0</v>
      </c>
      <c r="CJ373" s="3" t="s">
        <v>0</v>
      </c>
    </row>
    <row r="374" spans="3:88" s="9" customFormat="1" ht="17" customHeight="1" x14ac:dyDescent="0.2">
      <c r="C374" s="3" t="s">
        <v>0</v>
      </c>
      <c r="E374" s="3" t="s">
        <v>0</v>
      </c>
      <c r="F374" s="3"/>
      <c r="G374" s="3"/>
      <c r="H374" s="3" t="s">
        <v>0</v>
      </c>
      <c r="I374" s="3"/>
      <c r="K374" s="3" t="s">
        <v>0</v>
      </c>
      <c r="N374" s="3" t="s">
        <v>0</v>
      </c>
      <c r="P374" s="3" t="s">
        <v>0</v>
      </c>
      <c r="Q374" s="3"/>
      <c r="R374" s="3"/>
      <c r="T374" s="3" t="s">
        <v>0</v>
      </c>
      <c r="X374" s="3" t="s">
        <v>0</v>
      </c>
      <c r="Y374" s="3"/>
      <c r="Z374" s="3"/>
      <c r="AB374" s="3" t="s">
        <v>0</v>
      </c>
      <c r="AD374" s="3"/>
      <c r="AE374" s="3" t="s">
        <v>0</v>
      </c>
      <c r="AH374" s="3"/>
      <c r="AJ374" s="3" t="s">
        <v>0</v>
      </c>
      <c r="AK374" s="3"/>
      <c r="AM374" s="3"/>
      <c r="AN374" s="3"/>
      <c r="AO374" s="11"/>
      <c r="AR374" s="3" t="s">
        <v>0</v>
      </c>
      <c r="AU374" s="3" t="s">
        <v>0</v>
      </c>
      <c r="AW374" s="3"/>
      <c r="AX374" s="3"/>
      <c r="AY374" s="3"/>
      <c r="AZ374" s="3"/>
      <c r="BA374" s="3"/>
      <c r="BB374" s="3"/>
      <c r="BC374" s="10"/>
      <c r="BS374" s="3" t="s">
        <v>0</v>
      </c>
      <c r="BT374" s="10"/>
      <c r="CF374" s="3" t="s">
        <v>0</v>
      </c>
      <c r="CH374" s="3" t="s">
        <v>0</v>
      </c>
    </row>
    <row r="375" spans="3:88" s="9" customFormat="1" ht="17" customHeight="1" x14ac:dyDescent="0.2">
      <c r="C375" s="3" t="s">
        <v>0</v>
      </c>
      <c r="E375" s="3" t="s">
        <v>0</v>
      </c>
      <c r="F375" s="3"/>
      <c r="H375" s="3" t="s">
        <v>0</v>
      </c>
      <c r="I375" s="3"/>
      <c r="K375" s="3" t="s">
        <v>0</v>
      </c>
      <c r="N375" s="3" t="s">
        <v>0</v>
      </c>
      <c r="P375" s="3" t="s">
        <v>0</v>
      </c>
      <c r="Q375" s="3"/>
      <c r="T375" s="3" t="s">
        <v>0</v>
      </c>
      <c r="X375" s="3" t="s">
        <v>0</v>
      </c>
      <c r="Y375" s="3"/>
      <c r="AB375" s="3" t="s">
        <v>0</v>
      </c>
      <c r="AD375" s="3"/>
      <c r="AE375" s="3" t="s">
        <v>0</v>
      </c>
      <c r="AH375" s="3"/>
      <c r="AJ375" s="3" t="s">
        <v>0</v>
      </c>
      <c r="AK375" s="3"/>
      <c r="AO375" s="3"/>
      <c r="AQ375" s="3"/>
      <c r="AR375" s="3" t="s">
        <v>0</v>
      </c>
      <c r="AU375" s="3" t="s">
        <v>0</v>
      </c>
      <c r="AW375" s="3"/>
      <c r="AX375" s="3"/>
      <c r="AZ375" s="3"/>
      <c r="BC375" s="10"/>
      <c r="BD375" s="3" t="s">
        <v>0</v>
      </c>
      <c r="BI375" s="3" t="s">
        <v>0</v>
      </c>
      <c r="BR375" s="3" t="s">
        <v>0</v>
      </c>
      <c r="BT375" s="10"/>
      <c r="BV375" s="3" t="s">
        <v>0</v>
      </c>
      <c r="CD375" s="3" t="s">
        <v>0</v>
      </c>
      <c r="CJ375" s="3" t="s">
        <v>0</v>
      </c>
    </row>
    <row r="376" spans="3:88" s="9" customFormat="1" ht="17" customHeight="1" x14ac:dyDescent="0.2">
      <c r="C376" s="3"/>
      <c r="F376" s="3" t="s">
        <v>0</v>
      </c>
      <c r="G376" s="3" t="s">
        <v>0</v>
      </c>
      <c r="H376" s="3"/>
      <c r="I376" s="3" t="s">
        <v>0</v>
      </c>
      <c r="K376" s="3" t="s">
        <v>0</v>
      </c>
      <c r="N376" s="3" t="s">
        <v>0</v>
      </c>
      <c r="Q376" s="3" t="s">
        <v>0</v>
      </c>
      <c r="R376" s="3" t="s">
        <v>0</v>
      </c>
      <c r="S376" s="3" t="s">
        <v>0</v>
      </c>
      <c r="T376" s="3"/>
      <c r="Y376" s="3" t="s">
        <v>0</v>
      </c>
      <c r="Z376" s="3" t="s">
        <v>0</v>
      </c>
      <c r="AA376" s="3" t="s">
        <v>0</v>
      </c>
      <c r="AB376" s="3"/>
      <c r="AE376" s="3" t="s">
        <v>0</v>
      </c>
      <c r="AF376" s="3"/>
      <c r="AG376" s="3"/>
      <c r="AH376" s="3"/>
      <c r="AJ376" s="3" t="s">
        <v>0</v>
      </c>
      <c r="AK376" s="3"/>
      <c r="AL376" s="3"/>
      <c r="AM376" s="3"/>
      <c r="AO376" s="3"/>
      <c r="AQ376" s="3"/>
      <c r="AR376" s="3" t="s">
        <v>0</v>
      </c>
      <c r="AU376" s="3" t="s">
        <v>0</v>
      </c>
      <c r="AV376" s="3"/>
      <c r="AW376" s="3"/>
      <c r="AX376" s="3"/>
      <c r="AY376" s="3"/>
      <c r="AZ376" s="3"/>
      <c r="BA376" s="3"/>
      <c r="BC376" s="10"/>
      <c r="BN376" s="3" t="s">
        <v>0</v>
      </c>
      <c r="BT376" s="10"/>
    </row>
    <row r="377" spans="3:88" s="9" customFormat="1" ht="17" customHeight="1" x14ac:dyDescent="0.2">
      <c r="C377" s="3"/>
      <c r="D377" s="3"/>
      <c r="E377" s="3"/>
      <c r="F377" s="3"/>
      <c r="H377" s="3"/>
      <c r="I377" s="3"/>
      <c r="J377" s="3"/>
      <c r="K377" s="3"/>
      <c r="M377" s="3"/>
      <c r="N377" s="3"/>
      <c r="Q377" s="3"/>
      <c r="S377" s="3"/>
      <c r="T377" s="3"/>
      <c r="V377" s="3"/>
      <c r="W377" s="3"/>
      <c r="Y377" s="3"/>
      <c r="AB377" s="3"/>
      <c r="AD377" s="3"/>
      <c r="AE377" s="3"/>
      <c r="AH377" s="3"/>
      <c r="AL377" s="3"/>
      <c r="AO377" s="3"/>
      <c r="AQ377" s="3"/>
      <c r="AR377" s="3"/>
      <c r="AU377" s="3"/>
      <c r="AW377" s="3"/>
      <c r="AX377" s="3"/>
      <c r="AZ377" s="3"/>
      <c r="BC377" s="10"/>
      <c r="BF377" s="3" t="s">
        <v>0</v>
      </c>
      <c r="BP377" s="3" t="s">
        <v>0</v>
      </c>
      <c r="BT377" s="10"/>
      <c r="CI377" s="3" t="s">
        <v>0</v>
      </c>
    </row>
    <row r="378" spans="3:88" s="9" customFormat="1" ht="17" customHeight="1" x14ac:dyDescent="0.2">
      <c r="C378" s="3"/>
      <c r="D378" s="3"/>
      <c r="F378" s="3"/>
      <c r="H378" s="3"/>
      <c r="I378" s="3"/>
      <c r="J378" s="3"/>
      <c r="K378" s="3"/>
      <c r="N378" s="3"/>
      <c r="O378" s="3"/>
      <c r="P378" s="3"/>
      <c r="Q378" s="3"/>
      <c r="T378" s="3"/>
      <c r="U378" s="3"/>
      <c r="V378" s="3"/>
      <c r="W378" s="3"/>
      <c r="Y378" s="3"/>
      <c r="AB378" s="3"/>
      <c r="AE378" s="3"/>
      <c r="AF378" s="3"/>
      <c r="AG378" s="3"/>
      <c r="AH378" s="3"/>
      <c r="AM378" s="3"/>
      <c r="AN378" s="3"/>
      <c r="AO378" s="3"/>
      <c r="AR378" s="3"/>
      <c r="AS378" s="3"/>
      <c r="AT378" s="3"/>
      <c r="AU378" s="3"/>
      <c r="AW378" s="3"/>
      <c r="AX378" s="3"/>
      <c r="AY378" s="3"/>
      <c r="AZ378" s="3"/>
      <c r="BA378" s="3"/>
      <c r="BB378" s="3"/>
      <c r="BC378" s="10"/>
      <c r="BL378" s="3" t="s">
        <v>0</v>
      </c>
      <c r="BR378" s="3" t="s">
        <v>0</v>
      </c>
      <c r="BT378" s="10"/>
      <c r="CA378" s="3" t="s">
        <v>0</v>
      </c>
      <c r="CF378" s="3" t="s">
        <v>0</v>
      </c>
    </row>
    <row r="379" spans="3:88" s="9" customFormat="1" ht="17" customHeight="1" x14ac:dyDescent="0.2">
      <c r="C379" s="2"/>
      <c r="E379" s="2"/>
      <c r="BC379" s="10"/>
      <c r="BP379" s="3" t="s">
        <v>0</v>
      </c>
      <c r="BT379" s="10"/>
      <c r="BX379" s="3" t="s">
        <v>0</v>
      </c>
      <c r="CJ379" s="3" t="s">
        <v>0</v>
      </c>
    </row>
    <row r="380" spans="3:88" s="9" customFormat="1" ht="17" customHeight="1" x14ac:dyDescent="0.2">
      <c r="C380" s="2"/>
      <c r="E380" s="2"/>
      <c r="BC380" s="10"/>
      <c r="BI380" s="3" t="s">
        <v>0</v>
      </c>
      <c r="BS380" s="3" t="s">
        <v>0</v>
      </c>
      <c r="BT380" s="10"/>
    </row>
    <row r="381" spans="3:88" s="9" customFormat="1" ht="17" customHeight="1" x14ac:dyDescent="0.2">
      <c r="C381" s="13"/>
      <c r="D381" s="2"/>
      <c r="E381" s="2"/>
      <c r="BC381" s="10"/>
      <c r="BO381" s="3" t="s">
        <v>0</v>
      </c>
      <c r="BQ381" s="3" t="s">
        <v>0</v>
      </c>
      <c r="BT381" s="10"/>
      <c r="CD381" s="3" t="s">
        <v>0</v>
      </c>
    </row>
    <row r="382" spans="3:88" s="9" customFormat="1" ht="17" customHeight="1" x14ac:dyDescent="0.2">
      <c r="BC382" s="10"/>
      <c r="BE382" s="3" t="s">
        <v>0</v>
      </c>
      <c r="BS382" s="3" t="s">
        <v>0</v>
      </c>
      <c r="BT382" s="10"/>
      <c r="BW382" s="3" t="s">
        <v>0</v>
      </c>
      <c r="CJ382" s="3" t="s">
        <v>0</v>
      </c>
    </row>
    <row r="383" spans="3:88" s="9" customFormat="1" ht="17" customHeight="1" x14ac:dyDescent="0.2">
      <c r="C383" s="2"/>
      <c r="D383" s="13"/>
      <c r="E383" s="13"/>
      <c r="F383" s="13"/>
      <c r="BC383" s="10"/>
      <c r="BM383" s="3" t="s">
        <v>0</v>
      </c>
      <c r="BT383" s="10"/>
      <c r="CA383" s="3" t="s">
        <v>0</v>
      </c>
    </row>
    <row r="384" spans="3:88" s="9" customFormat="1" ht="17" customHeight="1" x14ac:dyDescent="0.2">
      <c r="C384" s="2"/>
      <c r="D384" s="13"/>
      <c r="E384" s="13"/>
      <c r="F384" s="13"/>
    </row>
    <row r="385" spans="3:88" s="9" customFormat="1" ht="17" customHeight="1" x14ac:dyDescent="0.2"/>
    <row r="386" spans="3:88" s="9" customFormat="1" ht="17" customHeight="1" x14ac:dyDescent="0.2"/>
    <row r="387" spans="3:88" s="9" customFormat="1" ht="17" customHeight="1" x14ac:dyDescent="0.2"/>
    <row r="388" spans="3:88" s="9" customFormat="1" ht="17" customHeight="1" x14ac:dyDescent="0.2"/>
    <row r="389" spans="3:88" s="9" customFormat="1" ht="17" customHeight="1" x14ac:dyDescent="0.2">
      <c r="AH389" s="2"/>
      <c r="AI389" s="2"/>
      <c r="AJ389" s="2"/>
      <c r="AK389" s="2"/>
      <c r="AL389" s="13"/>
      <c r="AM389" s="13"/>
      <c r="AN389" s="13"/>
      <c r="AO389" s="13"/>
      <c r="AP389" s="2"/>
      <c r="AQ389" s="2"/>
      <c r="AR389" s="2"/>
      <c r="AS389" s="2"/>
      <c r="AT389" s="13"/>
      <c r="BD389" s="3"/>
    </row>
    <row r="390" spans="3:88" s="9" customFormat="1" ht="17" customHeight="1" x14ac:dyDescent="0.2">
      <c r="AH390" s="3"/>
      <c r="AI390" s="3"/>
      <c r="AJ390" s="3"/>
      <c r="AK390" s="13"/>
      <c r="AL390" s="13"/>
      <c r="AM390" s="13"/>
      <c r="AN390" s="13"/>
      <c r="AO390" s="13"/>
      <c r="AP390" s="2"/>
      <c r="AQ390" s="2"/>
      <c r="AR390" s="13"/>
      <c r="AS390" s="13"/>
      <c r="AT390" s="13"/>
      <c r="BD390" s="3"/>
    </row>
    <row r="391" spans="3:88" s="9" customFormat="1" ht="17" customHeight="1" x14ac:dyDescent="0.2">
      <c r="AH391" s="3"/>
      <c r="AI391" s="3"/>
      <c r="AJ391" s="3"/>
      <c r="AK391" s="13"/>
      <c r="AM391" s="3"/>
      <c r="AN391" s="3"/>
      <c r="AO391" s="3"/>
      <c r="AP391" s="11"/>
      <c r="AQ391" s="2"/>
      <c r="AS391" s="3"/>
      <c r="AT391" s="3"/>
      <c r="AU391" s="3"/>
      <c r="AV391" s="11"/>
      <c r="AY391" s="3"/>
      <c r="AZ391" s="3"/>
      <c r="BA391" s="3"/>
      <c r="BB391" s="11"/>
      <c r="BD391" s="3"/>
      <c r="BF391" s="2"/>
      <c r="BG391" s="3"/>
      <c r="BH391" s="3"/>
      <c r="BI391" s="3"/>
      <c r="BJ391" s="13"/>
    </row>
    <row r="392" spans="3:88" s="9" customFormat="1" ht="17" customHeight="1" x14ac:dyDescent="0.2">
      <c r="C392" s="12" t="e">
        <f>"0x"&amp;DEC2HEX((SUMIF(C$368:C$375,"&lt;&gt;",#REF!)),2)&amp;","</f>
        <v>#REF!</v>
      </c>
      <c r="D392" s="12" t="e">
        <f>"0x"&amp;DEC2HEX((SUMIF(D$368:D$375,"&lt;&gt;",#REF!)),2)&amp;","</f>
        <v>#REF!</v>
      </c>
      <c r="E392" s="12" t="e">
        <f>"0x"&amp;DEC2HEX((SUMIF(E$368:E$375,"&lt;&gt;",#REF!)),2)&amp;","</f>
        <v>#REF!</v>
      </c>
      <c r="F392" s="12" t="e">
        <f>"0x"&amp;DEC2HEX((SUMIF(F$368:F$375,"&lt;&gt;",#REF!)),2)&amp;","</f>
        <v>#REF!</v>
      </c>
      <c r="G392" s="12" t="e">
        <f>"0x"&amp;DEC2HEX((SUMIF(G$368:G$375,"&lt;&gt;",#REF!)),2)&amp;","</f>
        <v>#REF!</v>
      </c>
      <c r="H392" s="12" t="e">
        <f>"0x"&amp;DEC2HEX((SUMIF(H$368:H$375,"&lt;&gt;",#REF!)),2)&amp;","</f>
        <v>#REF!</v>
      </c>
      <c r="I392" s="12" t="e">
        <f>"0x"&amp;DEC2HEX((SUMIF(I$368:I$375,"&lt;&gt;",#REF!)),2)&amp;","</f>
        <v>#REF!</v>
      </c>
      <c r="J392" s="12" t="e">
        <f>"0x"&amp;DEC2HEX((SUMIF(J$368:J$375,"&lt;&gt;",#REF!)),2)&amp;","</f>
        <v>#REF!</v>
      </c>
      <c r="K392" s="12" t="e">
        <f>"0x"&amp;DEC2HEX((SUMIF(K$368:K$375,"&lt;&gt;",#REF!)),2)&amp;","</f>
        <v>#REF!</v>
      </c>
      <c r="L392" s="12" t="e">
        <f>"0x"&amp;DEC2HEX((SUMIF(L$368:L$375,"&lt;&gt;",#REF!)),2)&amp;","</f>
        <v>#REF!</v>
      </c>
      <c r="M392" s="12" t="e">
        <f>"0x"&amp;DEC2HEX((SUMIF(M$368:M$375,"&lt;&gt;",#REF!)),2)&amp;","</f>
        <v>#REF!</v>
      </c>
      <c r="N392" s="12" t="e">
        <f>"0x"&amp;DEC2HEX((SUMIF(N$368:N$375,"&lt;&gt;",#REF!)),2)&amp;","</f>
        <v>#REF!</v>
      </c>
      <c r="O392" s="12" t="e">
        <f>"0x"&amp;DEC2HEX((SUMIF(O$368:O$375,"&lt;&gt;",#REF!)),2)&amp;","</f>
        <v>#REF!</v>
      </c>
      <c r="P392" s="12" t="e">
        <f>"0x"&amp;DEC2HEX((SUMIF(P$368:P$375,"&lt;&gt;",#REF!)),2)&amp;","</f>
        <v>#REF!</v>
      </c>
      <c r="Q392" s="12" t="e">
        <f>"0x"&amp;DEC2HEX((SUMIF(Q$368:Q$375,"&lt;&gt;",#REF!)),2)&amp;","</f>
        <v>#REF!</v>
      </c>
      <c r="R392" s="12" t="e">
        <f>"0x"&amp;DEC2HEX((SUMIF(R$368:R$375,"&lt;&gt;",#REF!)),2)&amp;","</f>
        <v>#REF!</v>
      </c>
      <c r="S392" s="12" t="e">
        <f>"0x"&amp;DEC2HEX((SUMIF(S$368:S$375,"&lt;&gt;",#REF!)),2)&amp;","</f>
        <v>#REF!</v>
      </c>
      <c r="T392" s="12" t="e">
        <f>"0x"&amp;DEC2HEX((SUMIF(T$368:T$375,"&lt;&gt;",#REF!)),2)&amp;","</f>
        <v>#REF!</v>
      </c>
      <c r="U392" s="12" t="e">
        <f>"0x"&amp;DEC2HEX((SUMIF(U$368:U$375,"&lt;&gt;",#REF!)),2)&amp;","</f>
        <v>#REF!</v>
      </c>
      <c r="V392" s="12" t="e">
        <f>"0x"&amp;DEC2HEX((SUMIF(V$368:V$375,"&lt;&gt;",#REF!)),2)&amp;","</f>
        <v>#REF!</v>
      </c>
      <c r="W392" s="12" t="e">
        <f>"0x"&amp;DEC2HEX((SUMIF(W$368:W$375,"&lt;&gt;",#REF!)),2)&amp;","</f>
        <v>#REF!</v>
      </c>
      <c r="X392" s="12" t="e">
        <f>"0x"&amp;DEC2HEX((SUMIF(X$368:X$375,"&lt;&gt;",#REF!)),2)&amp;","</f>
        <v>#REF!</v>
      </c>
      <c r="Y392" s="12" t="e">
        <f>"0x"&amp;DEC2HEX((SUMIF(Y$368:Y$375,"&lt;&gt;",#REF!)),2)&amp;","</f>
        <v>#REF!</v>
      </c>
      <c r="Z392" s="12" t="e">
        <f>"0x"&amp;DEC2HEX((SUMIF(Z$368:Z$375,"&lt;&gt;",#REF!)),2)&amp;","</f>
        <v>#REF!</v>
      </c>
      <c r="AA392" s="12" t="e">
        <f>"0x"&amp;DEC2HEX((SUMIF(AA$368:AA$375,"&lt;&gt;",#REF!)),2)&amp;","</f>
        <v>#REF!</v>
      </c>
      <c r="AB392" s="12" t="e">
        <f>"0x"&amp;DEC2HEX((SUMIF(AB$368:AB$375,"&lt;&gt;",#REF!)),2)&amp;","</f>
        <v>#REF!</v>
      </c>
      <c r="AC392" s="12" t="e">
        <f>"0x"&amp;DEC2HEX((SUMIF(AC$368:AC$375,"&lt;&gt;",#REF!)),2)&amp;","</f>
        <v>#REF!</v>
      </c>
      <c r="AD392" s="12" t="e">
        <f>"0x"&amp;DEC2HEX((SUMIF(AD$368:AD$375,"&lt;&gt;",#REF!)),2)&amp;","</f>
        <v>#REF!</v>
      </c>
      <c r="AE392" s="12" t="e">
        <f>"0x"&amp;DEC2HEX((SUMIF(AE$368:AE$375,"&lt;&gt;",#REF!)),2)&amp;","</f>
        <v>#REF!</v>
      </c>
      <c r="AF392" s="12" t="e">
        <f>"0x"&amp;DEC2HEX((SUMIF(AF$368:AF$375,"&lt;&gt;",#REF!)),2)&amp;","</f>
        <v>#REF!</v>
      </c>
      <c r="AG392" s="12" t="e">
        <f>"0x"&amp;DEC2HEX((SUMIF(AG$368:AG$375,"&lt;&gt;",#REF!)),2)&amp;","</f>
        <v>#REF!</v>
      </c>
      <c r="AH392" s="12" t="e">
        <f>"0x"&amp;DEC2HEX((SUMIF(AH$368:AH$375,"&lt;&gt;",#REF!)),2)&amp;","</f>
        <v>#REF!</v>
      </c>
      <c r="AI392" s="12" t="e">
        <f>"0x"&amp;DEC2HEX((SUMIF(AI$368:AI$375,"&lt;&gt;",#REF!)),2)&amp;","</f>
        <v>#REF!</v>
      </c>
      <c r="AJ392" s="12" t="e">
        <f>"0x"&amp;DEC2HEX((SUMIF(AJ$368:AJ$375,"&lt;&gt;",#REF!)),2)&amp;","</f>
        <v>#REF!</v>
      </c>
      <c r="AK392" s="12" t="e">
        <f>"0x"&amp;DEC2HEX((SUMIF(AK$368:AK$375,"&lt;&gt;",#REF!)),2)&amp;","</f>
        <v>#REF!</v>
      </c>
      <c r="AL392" s="12" t="e">
        <f>"0x"&amp;DEC2HEX((SUMIF(AL$368:AL$375,"&lt;&gt;",#REF!)),2)&amp;","</f>
        <v>#REF!</v>
      </c>
      <c r="AM392" s="12" t="e">
        <f>"0x"&amp;DEC2HEX((SUMIF(AM$368:AM$375,"&lt;&gt;",#REF!)),2)&amp;","</f>
        <v>#REF!</v>
      </c>
      <c r="AN392" s="12" t="e">
        <f>"0x"&amp;DEC2HEX((SUMIF(AN$368:AN$375,"&lt;&gt;",#REF!)),2)&amp;","</f>
        <v>#REF!</v>
      </c>
      <c r="AO392" s="12" t="e">
        <f>"0x"&amp;DEC2HEX((SUMIF(AO$368:AO$375,"&lt;&gt;",#REF!)),2)&amp;","</f>
        <v>#REF!</v>
      </c>
      <c r="AP392" s="12" t="e">
        <f>"0x"&amp;DEC2HEX((SUMIF(AP$368:AP$375,"&lt;&gt;",#REF!)),2)&amp;","</f>
        <v>#REF!</v>
      </c>
      <c r="AQ392" s="12" t="e">
        <f>"0x"&amp;DEC2HEX((SUMIF(AQ$368:AQ$375,"&lt;&gt;",#REF!)),2)&amp;","</f>
        <v>#REF!</v>
      </c>
      <c r="AR392" s="12" t="e">
        <f>"0x"&amp;DEC2HEX((SUMIF(AR$368:AR$375,"&lt;&gt;",#REF!)),2)&amp;","</f>
        <v>#REF!</v>
      </c>
      <c r="AS392" s="12" t="e">
        <f>"0x"&amp;DEC2HEX((SUMIF(AS$368:AS$375,"&lt;&gt;",#REF!)),2)&amp;","</f>
        <v>#REF!</v>
      </c>
      <c r="AT392" s="12" t="e">
        <f>"0x"&amp;DEC2HEX((SUMIF(AT$368:AT$375,"&lt;&gt;",#REF!)),2)&amp;","</f>
        <v>#REF!</v>
      </c>
      <c r="AU392" s="12" t="e">
        <f>"0x"&amp;DEC2HEX((SUMIF(AU$368:AU$375,"&lt;&gt;",#REF!)),2)&amp;","</f>
        <v>#REF!</v>
      </c>
      <c r="AV392" s="12" t="e">
        <f>"0x"&amp;DEC2HEX((SUMIF(AV$368:AV$375,"&lt;&gt;",#REF!)),2)&amp;","</f>
        <v>#REF!</v>
      </c>
      <c r="AW392" s="12" t="e">
        <f>"0x"&amp;DEC2HEX((SUMIF(AW$368:AW$375,"&lt;&gt;",#REF!)),2)&amp;","</f>
        <v>#REF!</v>
      </c>
      <c r="AX392" s="12" t="e">
        <f>"0x"&amp;DEC2HEX((SUMIF(AX$368:AX$375,"&lt;&gt;",#REF!)),2)&amp;","</f>
        <v>#REF!</v>
      </c>
      <c r="AY392" s="12" t="e">
        <f>"0x"&amp;DEC2HEX((SUMIF(AY$368:AY$375,"&lt;&gt;",#REF!)),2)&amp;","</f>
        <v>#REF!</v>
      </c>
      <c r="AZ392" s="12" t="e">
        <f>"0x"&amp;DEC2HEX((SUMIF(AZ$368:AZ$375,"&lt;&gt;",#REF!)),2)&amp;","</f>
        <v>#REF!</v>
      </c>
      <c r="BA392" s="12" t="e">
        <f>"0x"&amp;DEC2HEX((SUMIF(BA$368:BA$375,"&lt;&gt;",#REF!)),2)&amp;","</f>
        <v>#REF!</v>
      </c>
      <c r="BB392" s="12" t="e">
        <f>"0x"&amp;DEC2HEX((SUMIF(BB$368:BB$375,"&lt;&gt;",#REF!)),2)&amp;","</f>
        <v>#REF!</v>
      </c>
      <c r="BC392" s="12" t="e">
        <f>"0x"&amp;DEC2HEX((SUMIF(BC$368:BC$375,"&lt;&gt;",#REF!)),2)&amp;","</f>
        <v>#REF!</v>
      </c>
      <c r="BD392" s="12" t="e">
        <f>"0x"&amp;DEC2HEX((SUMIF(BD$368:BD$375,"&lt;&gt;",#REF!)),2)&amp;","</f>
        <v>#REF!</v>
      </c>
      <c r="BE392" s="12" t="e">
        <f>"0x"&amp;DEC2HEX((SUMIF(BE$368:BE$375,"&lt;&gt;",#REF!)),2)&amp;","</f>
        <v>#REF!</v>
      </c>
      <c r="BF392" s="12" t="e">
        <f>"0x"&amp;DEC2HEX((SUMIF(BF$368:BF$375,"&lt;&gt;",#REF!)),2)&amp;","</f>
        <v>#REF!</v>
      </c>
      <c r="BG392" s="12" t="e">
        <f>"0x"&amp;DEC2HEX((SUMIF(BG$368:BG$375,"&lt;&gt;",#REF!)),2)&amp;","</f>
        <v>#REF!</v>
      </c>
      <c r="BH392" s="12" t="e">
        <f>"0x"&amp;DEC2HEX((SUMIF(BH$368:BH$375,"&lt;&gt;",#REF!)),2)&amp;","</f>
        <v>#REF!</v>
      </c>
      <c r="BI392" s="12" t="e">
        <f>"0x"&amp;DEC2HEX((SUMIF(BI$368:BI$375,"&lt;&gt;",#REF!)),2)&amp;","</f>
        <v>#REF!</v>
      </c>
      <c r="BJ392" s="12" t="e">
        <f>"0x"&amp;DEC2HEX((SUMIF(BJ$368:BJ$375,"&lt;&gt;",#REF!)),2)&amp;","</f>
        <v>#REF!</v>
      </c>
      <c r="BK392" s="12" t="e">
        <f>"0x"&amp;DEC2HEX((SUMIF(BK$368:BK$375,"&lt;&gt;",#REF!)),2)&amp;","</f>
        <v>#REF!</v>
      </c>
      <c r="BL392" s="12" t="e">
        <f>"0x"&amp;DEC2HEX((SUMIF(BL$368:BL$375,"&lt;&gt;",#REF!)),2)&amp;","</f>
        <v>#REF!</v>
      </c>
      <c r="BM392" s="12" t="e">
        <f>"0x"&amp;DEC2HEX((SUMIF(BM$368:BM$375,"&lt;&gt;",#REF!)),2)&amp;","</f>
        <v>#REF!</v>
      </c>
      <c r="BN392" s="12" t="e">
        <f>"0x"&amp;DEC2HEX((SUMIF(BN$368:BN$375,"&lt;&gt;",#REF!)),2)&amp;","</f>
        <v>#REF!</v>
      </c>
      <c r="BO392" s="12" t="e">
        <f>"0x"&amp;DEC2HEX((SUMIF(BO$368:BO$375,"&lt;&gt;",#REF!)),2)&amp;","</f>
        <v>#REF!</v>
      </c>
      <c r="BP392" s="12" t="e">
        <f>"0x"&amp;DEC2HEX((SUMIF(BP$368:BP$375,"&lt;&gt;",#REF!)),2)&amp;","</f>
        <v>#REF!</v>
      </c>
      <c r="BQ392" s="12" t="e">
        <f>"0x"&amp;DEC2HEX((SUMIF(BQ$368:BQ$375,"&lt;&gt;",#REF!)),2)&amp;","</f>
        <v>#REF!</v>
      </c>
      <c r="BR392" s="12" t="e">
        <f>"0x"&amp;DEC2HEX((SUMIF(BR$368:BR$375,"&lt;&gt;",#REF!)),2)&amp;","</f>
        <v>#REF!</v>
      </c>
      <c r="BS392" s="12" t="e">
        <f>"0x"&amp;DEC2HEX((SUMIF(BS$368:BS$375,"&lt;&gt;",#REF!)),2)&amp;","</f>
        <v>#REF!</v>
      </c>
      <c r="BT392" s="12" t="e">
        <f>"0x"&amp;DEC2HEX((SUMIF(BT$368:BT$375,"&lt;&gt;",#REF!)),2)&amp;","</f>
        <v>#REF!</v>
      </c>
      <c r="BU392" s="12" t="e">
        <f>"0x"&amp;DEC2HEX((SUMIF(BU$368:BU$375,"&lt;&gt;",#REF!)),2)&amp;","</f>
        <v>#REF!</v>
      </c>
      <c r="BV392" s="12" t="e">
        <f>"0x"&amp;DEC2HEX((SUMIF(BV$368:BV$375,"&lt;&gt;",#REF!)),2)&amp;","</f>
        <v>#REF!</v>
      </c>
      <c r="BW392" s="12" t="e">
        <f>"0x"&amp;DEC2HEX((SUMIF(BW$368:BW$375,"&lt;&gt;",#REF!)),2)&amp;","</f>
        <v>#REF!</v>
      </c>
      <c r="BX392" s="12" t="e">
        <f>"0x"&amp;DEC2HEX((SUMIF(BX$368:BX$375,"&lt;&gt;",#REF!)),2)&amp;","</f>
        <v>#REF!</v>
      </c>
      <c r="BY392" s="12" t="e">
        <f>"0x"&amp;DEC2HEX((SUMIF(BY$368:BY$375,"&lt;&gt;",#REF!)),2)&amp;","</f>
        <v>#REF!</v>
      </c>
      <c r="BZ392" s="12" t="e">
        <f>"0x"&amp;DEC2HEX((SUMIF(BZ$368:BZ$375,"&lt;&gt;",#REF!)),2)&amp;","</f>
        <v>#REF!</v>
      </c>
      <c r="CA392" s="12" t="e">
        <f>"0x"&amp;DEC2HEX((SUMIF(CA$368:CA$375,"&lt;&gt;",#REF!)),2)&amp;","</f>
        <v>#REF!</v>
      </c>
      <c r="CB392" s="12" t="e">
        <f>"0x"&amp;DEC2HEX((SUMIF(CB$368:CB$375,"&lt;&gt;",#REF!)),2)&amp;","</f>
        <v>#REF!</v>
      </c>
      <c r="CC392" s="12" t="e">
        <f>"0x"&amp;DEC2HEX((SUMIF(CC$368:CC$375,"&lt;&gt;",#REF!)),2)&amp;","</f>
        <v>#REF!</v>
      </c>
      <c r="CD392" s="12" t="e">
        <f>"0x"&amp;DEC2HEX((SUMIF(CD$368:CD$375,"&lt;&gt;",#REF!)),2)&amp;","</f>
        <v>#REF!</v>
      </c>
      <c r="CE392" s="12" t="e">
        <f>"0x"&amp;DEC2HEX((SUMIF(CE$368:CE$375,"&lt;&gt;",#REF!)),2)&amp;","</f>
        <v>#REF!</v>
      </c>
      <c r="CF392" s="12" t="e">
        <f>"0x"&amp;DEC2HEX((SUMIF(CF$368:CF$375,"&lt;&gt;",#REF!)),2)&amp;","</f>
        <v>#REF!</v>
      </c>
      <c r="CG392" s="12" t="e">
        <f>"0x"&amp;DEC2HEX((SUMIF(CG$368:CG$375,"&lt;&gt;",#REF!)),2)&amp;","</f>
        <v>#REF!</v>
      </c>
      <c r="CH392" s="12" t="e">
        <f>"0x"&amp;DEC2HEX((SUMIF(CH$368:CH$375,"&lt;&gt;",#REF!)),2)&amp;","</f>
        <v>#REF!</v>
      </c>
      <c r="CI392" s="12" t="e">
        <f>"0x"&amp;DEC2HEX((SUMIF(CI$368:CI$375,"&lt;&gt;",#REF!)),2)&amp;","</f>
        <v>#REF!</v>
      </c>
      <c r="CJ392" s="12" t="e">
        <f>"0x"&amp;DEC2HEX((SUMIF(CJ$368:CJ$375,"&lt;&gt;",#REF!)),2)&amp;","</f>
        <v>#REF!</v>
      </c>
    </row>
    <row r="393" spans="3:88" s="9" customFormat="1" ht="17" customHeight="1" x14ac:dyDescent="0.2">
      <c r="C393" s="12" t="e">
        <f>"0x"&amp;DEC2HEX((SUMIF(C$376:C$383,"&lt;&gt;",#REF!)),2)&amp;","</f>
        <v>#REF!</v>
      </c>
      <c r="D393" s="12" t="e">
        <f>"0x"&amp;DEC2HEX((SUMIF(D$376:D$383,"&lt;&gt;",#REF!)),2)&amp;","</f>
        <v>#REF!</v>
      </c>
      <c r="E393" s="12" t="e">
        <f>"0x"&amp;DEC2HEX((SUMIF(E$376:E$383,"&lt;&gt;",#REF!)),2)&amp;","</f>
        <v>#REF!</v>
      </c>
      <c r="F393" s="12" t="e">
        <f>"0x"&amp;DEC2HEX((SUMIF(F$376:F$383,"&lt;&gt;",#REF!)),2)&amp;","</f>
        <v>#REF!</v>
      </c>
      <c r="G393" s="12" t="e">
        <f>"0x"&amp;DEC2HEX((SUMIF(G$376:G$383,"&lt;&gt;",#REF!)),2)&amp;","</f>
        <v>#REF!</v>
      </c>
      <c r="H393" s="12" t="e">
        <f>"0x"&amp;DEC2HEX((SUMIF(H$376:H$383,"&lt;&gt;",#REF!)),2)&amp;","</f>
        <v>#REF!</v>
      </c>
      <c r="I393" s="12" t="e">
        <f>"0x"&amp;DEC2HEX((SUMIF(I$376:I$383,"&lt;&gt;",#REF!)),2)&amp;","</f>
        <v>#REF!</v>
      </c>
      <c r="J393" s="12" t="e">
        <f>"0x"&amp;DEC2HEX((SUMIF(J$376:J$383,"&lt;&gt;",#REF!)),2)&amp;","</f>
        <v>#REF!</v>
      </c>
      <c r="K393" s="12" t="e">
        <f>"0x"&amp;DEC2HEX((SUMIF(K$376:K$383,"&lt;&gt;",#REF!)),2)&amp;","</f>
        <v>#REF!</v>
      </c>
      <c r="L393" s="12" t="e">
        <f>"0x"&amp;DEC2HEX((SUMIF(L$376:L$383,"&lt;&gt;",#REF!)),2)&amp;","</f>
        <v>#REF!</v>
      </c>
      <c r="M393" s="12" t="e">
        <f>"0x"&amp;DEC2HEX((SUMIF(M$376:M$383,"&lt;&gt;",#REF!)),2)&amp;","</f>
        <v>#REF!</v>
      </c>
      <c r="N393" s="12" t="e">
        <f>"0x"&amp;DEC2HEX((SUMIF(N$376:N$383,"&lt;&gt;",#REF!)),2)&amp;","</f>
        <v>#REF!</v>
      </c>
      <c r="O393" s="12" t="e">
        <f>"0x"&amp;DEC2HEX((SUMIF(O$376:O$383,"&lt;&gt;",#REF!)),2)&amp;","</f>
        <v>#REF!</v>
      </c>
      <c r="P393" s="12" t="e">
        <f>"0x"&amp;DEC2HEX((SUMIF(P$376:P$383,"&lt;&gt;",#REF!)),2)&amp;","</f>
        <v>#REF!</v>
      </c>
      <c r="Q393" s="12" t="e">
        <f>"0x"&amp;DEC2HEX((SUMIF(Q$376:Q$383,"&lt;&gt;",#REF!)),2)&amp;","</f>
        <v>#REF!</v>
      </c>
      <c r="R393" s="12" t="e">
        <f>"0x"&amp;DEC2HEX((SUMIF(R$376:R$383,"&lt;&gt;",#REF!)),2)&amp;","</f>
        <v>#REF!</v>
      </c>
      <c r="S393" s="12" t="e">
        <f>"0x"&amp;DEC2HEX((SUMIF(S$376:S$383,"&lt;&gt;",#REF!)),2)&amp;","</f>
        <v>#REF!</v>
      </c>
      <c r="T393" s="12" t="e">
        <f>"0x"&amp;DEC2HEX((SUMIF(T$376:T$383,"&lt;&gt;",#REF!)),2)&amp;","</f>
        <v>#REF!</v>
      </c>
      <c r="U393" s="12" t="e">
        <f>"0x"&amp;DEC2HEX((SUMIF(U$376:U$383,"&lt;&gt;",#REF!)),2)&amp;","</f>
        <v>#REF!</v>
      </c>
      <c r="V393" s="12" t="e">
        <f>"0x"&amp;DEC2HEX((SUMIF(V$376:V$383,"&lt;&gt;",#REF!)),2)&amp;","</f>
        <v>#REF!</v>
      </c>
      <c r="W393" s="12" t="e">
        <f>"0x"&amp;DEC2HEX((SUMIF(W$376:W$383,"&lt;&gt;",#REF!)),2)&amp;","</f>
        <v>#REF!</v>
      </c>
      <c r="X393" s="12" t="e">
        <f>"0x"&amp;DEC2HEX((SUMIF(X$376:X$383,"&lt;&gt;",#REF!)),2)&amp;","</f>
        <v>#REF!</v>
      </c>
      <c r="Y393" s="12" t="e">
        <f>"0x"&amp;DEC2HEX((SUMIF(Y$376:Y$383,"&lt;&gt;",#REF!)),2)&amp;","</f>
        <v>#REF!</v>
      </c>
      <c r="Z393" s="12" t="e">
        <f>"0x"&amp;DEC2HEX((SUMIF(Z$376:Z$383,"&lt;&gt;",#REF!)),2)&amp;","</f>
        <v>#REF!</v>
      </c>
      <c r="AA393" s="12" t="e">
        <f>"0x"&amp;DEC2HEX((SUMIF(AA$376:AA$383,"&lt;&gt;",#REF!)),2)&amp;","</f>
        <v>#REF!</v>
      </c>
      <c r="AB393" s="12" t="e">
        <f>"0x"&amp;DEC2HEX((SUMIF(AB$376:AB$383,"&lt;&gt;",#REF!)),2)&amp;","</f>
        <v>#REF!</v>
      </c>
      <c r="AC393" s="12" t="e">
        <f>"0x"&amp;DEC2HEX((SUMIF(AC$376:AC$383,"&lt;&gt;",#REF!)),2)&amp;","</f>
        <v>#REF!</v>
      </c>
      <c r="AD393" s="12" t="e">
        <f>"0x"&amp;DEC2HEX((SUMIF(AD$376:AD$383,"&lt;&gt;",#REF!)),2)&amp;","</f>
        <v>#REF!</v>
      </c>
      <c r="AE393" s="12" t="e">
        <f>"0x"&amp;DEC2HEX((SUMIF(AE$376:AE$383,"&lt;&gt;",#REF!)),2)&amp;","</f>
        <v>#REF!</v>
      </c>
      <c r="AF393" s="12" t="e">
        <f>"0x"&amp;DEC2HEX((SUMIF(AF$376:AF$383,"&lt;&gt;",#REF!)),2)&amp;","</f>
        <v>#REF!</v>
      </c>
      <c r="AG393" s="12" t="e">
        <f>"0x"&amp;DEC2HEX((SUMIF(AG$376:AG$383,"&lt;&gt;",#REF!)),2)&amp;","</f>
        <v>#REF!</v>
      </c>
      <c r="AH393" s="12" t="e">
        <f>"0x"&amp;DEC2HEX((SUMIF(AH$376:AH$383,"&lt;&gt;",#REF!)),2)&amp;","</f>
        <v>#REF!</v>
      </c>
      <c r="AI393" s="12" t="e">
        <f>"0x"&amp;DEC2HEX((SUMIF(AI$376:AI$383,"&lt;&gt;",#REF!)),2)&amp;","</f>
        <v>#REF!</v>
      </c>
      <c r="AJ393" s="12" t="e">
        <f>"0x"&amp;DEC2HEX((SUMIF(AJ$376:AJ$383,"&lt;&gt;",#REF!)),2)&amp;","</f>
        <v>#REF!</v>
      </c>
      <c r="AK393" s="12" t="e">
        <f>"0x"&amp;DEC2HEX((SUMIF(AK$376:AK$383,"&lt;&gt;",#REF!)),2)&amp;","</f>
        <v>#REF!</v>
      </c>
      <c r="AL393" s="12" t="e">
        <f>"0x"&amp;DEC2HEX((SUMIF(AL$376:AL$383,"&lt;&gt;",#REF!)),2)&amp;","</f>
        <v>#REF!</v>
      </c>
      <c r="AM393" s="12" t="e">
        <f>"0x"&amp;DEC2HEX((SUMIF(AM$376:AM$383,"&lt;&gt;",#REF!)),2)&amp;","</f>
        <v>#REF!</v>
      </c>
      <c r="AN393" s="12" t="e">
        <f>"0x"&amp;DEC2HEX((SUMIF(AN$376:AN$383,"&lt;&gt;",#REF!)),2)&amp;","</f>
        <v>#REF!</v>
      </c>
      <c r="AO393" s="12" t="e">
        <f>"0x"&amp;DEC2HEX((SUMIF(AO$376:AO$383,"&lt;&gt;",#REF!)),2)&amp;","</f>
        <v>#REF!</v>
      </c>
      <c r="AP393" s="12" t="e">
        <f>"0x"&amp;DEC2HEX((SUMIF(AP$376:AP$383,"&lt;&gt;",#REF!)),2)&amp;","</f>
        <v>#REF!</v>
      </c>
      <c r="AQ393" s="12" t="e">
        <f>"0x"&amp;DEC2HEX((SUMIF(AQ$376:AQ$383,"&lt;&gt;",#REF!)),2)&amp;","</f>
        <v>#REF!</v>
      </c>
      <c r="AR393" s="12" t="e">
        <f>"0x"&amp;DEC2HEX((SUMIF(AR$376:AR$383,"&lt;&gt;",#REF!)),2)&amp;","</f>
        <v>#REF!</v>
      </c>
      <c r="AS393" s="12" t="e">
        <f>"0x"&amp;DEC2HEX((SUMIF(AS$376:AS$383,"&lt;&gt;",#REF!)),2)&amp;","</f>
        <v>#REF!</v>
      </c>
      <c r="AT393" s="12" t="e">
        <f>"0x"&amp;DEC2HEX((SUMIF(AT$376:AT$383,"&lt;&gt;",#REF!)),2)&amp;","</f>
        <v>#REF!</v>
      </c>
      <c r="AU393" s="12" t="e">
        <f>"0x"&amp;DEC2HEX((SUMIF(AU$376:AU$383,"&lt;&gt;",#REF!)),2)&amp;","</f>
        <v>#REF!</v>
      </c>
      <c r="AV393" s="12" t="e">
        <f>"0x"&amp;DEC2HEX((SUMIF(AV$376:AV$383,"&lt;&gt;",#REF!)),2)&amp;","</f>
        <v>#REF!</v>
      </c>
      <c r="AW393" s="12" t="e">
        <f>"0x"&amp;DEC2HEX((SUMIF(AW$376:AW$383,"&lt;&gt;",#REF!)),2)&amp;","</f>
        <v>#REF!</v>
      </c>
      <c r="AX393" s="12" t="e">
        <f>"0x"&amp;DEC2HEX((SUMIF(AX$376:AX$383,"&lt;&gt;",#REF!)),2)&amp;","</f>
        <v>#REF!</v>
      </c>
      <c r="AY393" s="12" t="e">
        <f>"0x"&amp;DEC2HEX((SUMIF(AY$376:AY$383,"&lt;&gt;",#REF!)),2)&amp;","</f>
        <v>#REF!</v>
      </c>
      <c r="AZ393" s="12" t="e">
        <f>"0x"&amp;DEC2HEX((SUMIF(AZ$376:AZ$383,"&lt;&gt;",#REF!)),2)&amp;","</f>
        <v>#REF!</v>
      </c>
      <c r="BA393" s="12" t="e">
        <f>"0x"&amp;DEC2HEX((SUMIF(BA$376:BA$383,"&lt;&gt;",#REF!)),2)&amp;","</f>
        <v>#REF!</v>
      </c>
      <c r="BB393" s="12" t="e">
        <f>"0x"&amp;DEC2HEX((SUMIF(BB$376:BB$383,"&lt;&gt;",#REF!)),2)&amp;","</f>
        <v>#REF!</v>
      </c>
      <c r="BC393" s="12" t="e">
        <f>"0x"&amp;DEC2HEX((SUMIF(BC$376:BC$383,"&lt;&gt;",#REF!)),2)&amp;","</f>
        <v>#REF!</v>
      </c>
      <c r="BD393" s="12" t="e">
        <f>"0x"&amp;DEC2HEX((SUMIF(BD$376:BD$383,"&lt;&gt;",#REF!)),2)&amp;","</f>
        <v>#REF!</v>
      </c>
      <c r="BE393" s="12" t="e">
        <f>"0x"&amp;DEC2HEX((SUMIF(BE$376:BE$383,"&lt;&gt;",#REF!)),2)&amp;","</f>
        <v>#REF!</v>
      </c>
      <c r="BF393" s="12" t="e">
        <f>"0x"&amp;DEC2HEX((SUMIF(BF$376:BF$383,"&lt;&gt;",#REF!)),2)&amp;","</f>
        <v>#REF!</v>
      </c>
      <c r="BG393" s="12" t="e">
        <f>"0x"&amp;DEC2HEX((SUMIF(BG$376:BG$383,"&lt;&gt;",#REF!)),2)&amp;","</f>
        <v>#REF!</v>
      </c>
      <c r="BH393" s="12" t="e">
        <f>"0x"&amp;DEC2HEX((SUMIF(BH$376:BH$383,"&lt;&gt;",#REF!)),2)&amp;","</f>
        <v>#REF!</v>
      </c>
      <c r="BI393" s="12" t="e">
        <f>"0x"&amp;DEC2HEX((SUMIF(BI$376:BI$383,"&lt;&gt;",#REF!)),2)&amp;","</f>
        <v>#REF!</v>
      </c>
      <c r="BJ393" s="12" t="e">
        <f>"0x"&amp;DEC2HEX((SUMIF(BJ$376:BJ$383,"&lt;&gt;",#REF!)),2)&amp;","</f>
        <v>#REF!</v>
      </c>
      <c r="BK393" s="12" t="e">
        <f>"0x"&amp;DEC2HEX((SUMIF(BK$376:BK$383,"&lt;&gt;",#REF!)),2)&amp;","</f>
        <v>#REF!</v>
      </c>
      <c r="BL393" s="12" t="e">
        <f>"0x"&amp;DEC2HEX((SUMIF(BL$376:BL$383,"&lt;&gt;",#REF!)),2)&amp;","</f>
        <v>#REF!</v>
      </c>
      <c r="BM393" s="12" t="e">
        <f>"0x"&amp;DEC2HEX((SUMIF(BM$376:BM$383,"&lt;&gt;",#REF!)),2)&amp;","</f>
        <v>#REF!</v>
      </c>
      <c r="BN393" s="12" t="e">
        <f>"0x"&amp;DEC2HEX((SUMIF(BN$376:BN$383,"&lt;&gt;",#REF!)),2)&amp;","</f>
        <v>#REF!</v>
      </c>
      <c r="BO393" s="12" t="e">
        <f>"0x"&amp;DEC2HEX((SUMIF(BO$376:BO$383,"&lt;&gt;",#REF!)),2)&amp;","</f>
        <v>#REF!</v>
      </c>
      <c r="BP393" s="12" t="e">
        <f>"0x"&amp;DEC2HEX((SUMIF(BP$376:BP$383,"&lt;&gt;",#REF!)),2)&amp;","</f>
        <v>#REF!</v>
      </c>
      <c r="BQ393" s="12" t="e">
        <f>"0x"&amp;DEC2HEX((SUMIF(BQ$376:BQ$383,"&lt;&gt;",#REF!)),2)&amp;","</f>
        <v>#REF!</v>
      </c>
      <c r="BR393" s="12" t="e">
        <f>"0x"&amp;DEC2HEX((SUMIF(BR$376:BR$383,"&lt;&gt;",#REF!)),2)&amp;","</f>
        <v>#REF!</v>
      </c>
      <c r="BS393" s="12" t="e">
        <f>"0x"&amp;DEC2HEX((SUMIF(BS$376:BS$383,"&lt;&gt;",#REF!)),2)&amp;","</f>
        <v>#REF!</v>
      </c>
      <c r="BT393" s="12" t="e">
        <f>"0x"&amp;DEC2HEX((SUMIF(BT$376:BT$383,"&lt;&gt;",#REF!)),2)&amp;","</f>
        <v>#REF!</v>
      </c>
      <c r="BU393" s="12" t="e">
        <f>"0x"&amp;DEC2HEX((SUMIF(BU$376:BU$383,"&lt;&gt;",#REF!)),2)&amp;","</f>
        <v>#REF!</v>
      </c>
      <c r="BV393" s="12" t="e">
        <f>"0x"&amp;DEC2HEX((SUMIF(BV$376:BV$383,"&lt;&gt;",#REF!)),2)&amp;","</f>
        <v>#REF!</v>
      </c>
      <c r="BW393" s="12" t="e">
        <f>"0x"&amp;DEC2HEX((SUMIF(BW$376:BW$383,"&lt;&gt;",#REF!)),2)&amp;","</f>
        <v>#REF!</v>
      </c>
      <c r="BX393" s="12" t="e">
        <f>"0x"&amp;DEC2HEX((SUMIF(BX$376:BX$383,"&lt;&gt;",#REF!)),2)&amp;","</f>
        <v>#REF!</v>
      </c>
      <c r="BY393" s="12" t="e">
        <f>"0x"&amp;DEC2HEX((SUMIF(BY$376:BY$383,"&lt;&gt;",#REF!)),2)&amp;","</f>
        <v>#REF!</v>
      </c>
      <c r="BZ393" s="12" t="e">
        <f>"0x"&amp;DEC2HEX((SUMIF(BZ$376:BZ$383,"&lt;&gt;",#REF!)),2)&amp;","</f>
        <v>#REF!</v>
      </c>
      <c r="CA393" s="12" t="e">
        <f>"0x"&amp;DEC2HEX((SUMIF(CA$376:CA$383,"&lt;&gt;",#REF!)),2)&amp;","</f>
        <v>#REF!</v>
      </c>
      <c r="CB393" s="12" t="e">
        <f>"0x"&amp;DEC2HEX((SUMIF(CB$376:CB$383,"&lt;&gt;",#REF!)),2)&amp;","</f>
        <v>#REF!</v>
      </c>
      <c r="CC393" s="12" t="e">
        <f>"0x"&amp;DEC2HEX((SUMIF(CC$376:CC$383,"&lt;&gt;",#REF!)),2)&amp;","</f>
        <v>#REF!</v>
      </c>
      <c r="CD393" s="12" t="e">
        <f>"0x"&amp;DEC2HEX((SUMIF(CD$376:CD$383,"&lt;&gt;",#REF!)),2)&amp;","</f>
        <v>#REF!</v>
      </c>
      <c r="CE393" s="12" t="e">
        <f>"0x"&amp;DEC2HEX((SUMIF(CE$376:CE$383,"&lt;&gt;",#REF!)),2)&amp;","</f>
        <v>#REF!</v>
      </c>
      <c r="CF393" s="12" t="e">
        <f>"0x"&amp;DEC2HEX((SUMIF(CF$376:CF$383,"&lt;&gt;",#REF!)),2)&amp;","</f>
        <v>#REF!</v>
      </c>
      <c r="CG393" s="12" t="e">
        <f>"0x"&amp;DEC2HEX((SUMIF(CG$376:CG$383,"&lt;&gt;",#REF!)),2)&amp;","</f>
        <v>#REF!</v>
      </c>
      <c r="CH393" s="12" t="e">
        <f>"0x"&amp;DEC2HEX((SUMIF(CH$376:CH$383,"&lt;&gt;",#REF!)),2)&amp;","</f>
        <v>#REF!</v>
      </c>
      <c r="CI393" s="12" t="e">
        <f>"0x"&amp;DEC2HEX((SUMIF(CI$376:CI$383,"&lt;&gt;",#REF!)),2)&amp;","</f>
        <v>#REF!</v>
      </c>
      <c r="CJ393" s="12" t="e">
        <f>"0x"&amp;DEC2HEX((SUMIF(CJ$376:CJ$383,"&lt;&gt;",#REF!)),2)&amp;","</f>
        <v>#REF!</v>
      </c>
    </row>
    <row r="394" spans="3:88" s="9" customFormat="1" ht="17" customHeight="1" x14ac:dyDescent="0.2">
      <c r="C394" s="12" t="e">
        <f>"0x"&amp;DEC2HEX((SUMIF(C$384:C$391,"&lt;&gt;",#REF!)),2)&amp;","</f>
        <v>#REF!</v>
      </c>
      <c r="D394" s="12" t="e">
        <f>"0x"&amp;DEC2HEX((SUMIF(D$384:D$391,"&lt;&gt;",#REF!)),2)&amp;","</f>
        <v>#REF!</v>
      </c>
      <c r="E394" s="12" t="e">
        <f>"0x"&amp;DEC2HEX((SUMIF(E$384:E$391,"&lt;&gt;",#REF!)),2)&amp;","</f>
        <v>#REF!</v>
      </c>
      <c r="F394" s="12" t="e">
        <f>"0x"&amp;DEC2HEX((SUMIF(F$384:F$391,"&lt;&gt;",#REF!)),2)&amp;","</f>
        <v>#REF!</v>
      </c>
      <c r="G394" s="12" t="e">
        <f>"0x"&amp;DEC2HEX((SUMIF(G$384:G$391,"&lt;&gt;",#REF!)),2)&amp;","</f>
        <v>#REF!</v>
      </c>
      <c r="H394" s="12" t="e">
        <f>"0x"&amp;DEC2HEX((SUMIF(H$384:H$391,"&lt;&gt;",#REF!)),2)&amp;","</f>
        <v>#REF!</v>
      </c>
      <c r="I394" s="12" t="e">
        <f>"0x"&amp;DEC2HEX((SUMIF(I$384:I$391,"&lt;&gt;",#REF!)),2)&amp;","</f>
        <v>#REF!</v>
      </c>
      <c r="J394" s="12" t="e">
        <f>"0x"&amp;DEC2HEX((SUMIF(J$384:J$391,"&lt;&gt;",#REF!)),2)&amp;","</f>
        <v>#REF!</v>
      </c>
      <c r="K394" s="12" t="e">
        <f>"0x"&amp;DEC2HEX((SUMIF(K$384:K$391,"&lt;&gt;",#REF!)),2)&amp;","</f>
        <v>#REF!</v>
      </c>
      <c r="L394" s="12" t="e">
        <f>"0x"&amp;DEC2HEX((SUMIF(L$384:L$391,"&lt;&gt;",#REF!)),2)&amp;","</f>
        <v>#REF!</v>
      </c>
      <c r="M394" s="12" t="e">
        <f>"0x"&amp;DEC2HEX((SUMIF(M$384:M$391,"&lt;&gt;",#REF!)),2)&amp;","</f>
        <v>#REF!</v>
      </c>
      <c r="N394" s="12" t="e">
        <f>"0x"&amp;DEC2HEX((SUMIF(N$384:N$391,"&lt;&gt;",#REF!)),2)&amp;","</f>
        <v>#REF!</v>
      </c>
      <c r="O394" s="12" t="e">
        <f>"0x"&amp;DEC2HEX((SUMIF(O$384:O$391,"&lt;&gt;",#REF!)),2)&amp;","</f>
        <v>#REF!</v>
      </c>
      <c r="P394" s="12" t="e">
        <f>"0x"&amp;DEC2HEX((SUMIF(P$384:P$391,"&lt;&gt;",#REF!)),2)&amp;","</f>
        <v>#REF!</v>
      </c>
      <c r="Q394" s="12" t="e">
        <f>"0x"&amp;DEC2HEX((SUMIF(Q$384:Q$391,"&lt;&gt;",#REF!)),2)&amp;","</f>
        <v>#REF!</v>
      </c>
      <c r="R394" s="12" t="e">
        <f>"0x"&amp;DEC2HEX((SUMIF(R$384:R$391,"&lt;&gt;",#REF!)),2)&amp;","</f>
        <v>#REF!</v>
      </c>
      <c r="S394" s="12" t="e">
        <f>"0x"&amp;DEC2HEX((SUMIF(S$384:S$391,"&lt;&gt;",#REF!)),2)&amp;","</f>
        <v>#REF!</v>
      </c>
      <c r="T394" s="12" t="e">
        <f>"0x"&amp;DEC2HEX((SUMIF(T$384:T$391,"&lt;&gt;",#REF!)),2)&amp;","</f>
        <v>#REF!</v>
      </c>
      <c r="U394" s="12" t="e">
        <f>"0x"&amp;DEC2HEX((SUMIF(U$384:U$391,"&lt;&gt;",#REF!)),2)&amp;","</f>
        <v>#REF!</v>
      </c>
      <c r="V394" s="12" t="e">
        <f>"0x"&amp;DEC2HEX((SUMIF(V$384:V$391,"&lt;&gt;",#REF!)),2)&amp;","</f>
        <v>#REF!</v>
      </c>
      <c r="W394" s="12" t="e">
        <f>"0x"&amp;DEC2HEX((SUMIF(W$384:W$391,"&lt;&gt;",#REF!)),2)&amp;","</f>
        <v>#REF!</v>
      </c>
      <c r="X394" s="12" t="e">
        <f>"0x"&amp;DEC2HEX((SUMIF(X$384:X$391,"&lt;&gt;",#REF!)),2)&amp;","</f>
        <v>#REF!</v>
      </c>
      <c r="Y394" s="12" t="e">
        <f>"0x"&amp;DEC2HEX((SUMIF(Y$384:Y$391,"&lt;&gt;",#REF!)),2)&amp;","</f>
        <v>#REF!</v>
      </c>
      <c r="Z394" s="12" t="e">
        <f>"0x"&amp;DEC2HEX((SUMIF(Z$384:Z$391,"&lt;&gt;",#REF!)),2)&amp;","</f>
        <v>#REF!</v>
      </c>
      <c r="AA394" s="12" t="e">
        <f>"0x"&amp;DEC2HEX((SUMIF(AA$384:AA$391,"&lt;&gt;",#REF!)),2)&amp;","</f>
        <v>#REF!</v>
      </c>
      <c r="AB394" s="12" t="e">
        <f>"0x"&amp;DEC2HEX((SUMIF(AB$384:AB$391,"&lt;&gt;",#REF!)),2)&amp;","</f>
        <v>#REF!</v>
      </c>
      <c r="AC394" s="12" t="e">
        <f>"0x"&amp;DEC2HEX((SUMIF(AC$384:AC$391,"&lt;&gt;",#REF!)),2)&amp;","</f>
        <v>#REF!</v>
      </c>
      <c r="AD394" s="12" t="e">
        <f>"0x"&amp;DEC2HEX((SUMIF(AD$384:AD$391,"&lt;&gt;",#REF!)),2)&amp;","</f>
        <v>#REF!</v>
      </c>
      <c r="AE394" s="12" t="e">
        <f>"0x"&amp;DEC2HEX((SUMIF(AE$384:AE$391,"&lt;&gt;",#REF!)),2)&amp;","</f>
        <v>#REF!</v>
      </c>
      <c r="AF394" s="12" t="e">
        <f>"0x"&amp;DEC2HEX((SUMIF(AF$384:AF$391,"&lt;&gt;",#REF!)),2)&amp;","</f>
        <v>#REF!</v>
      </c>
      <c r="AG394" s="12" t="e">
        <f>"0x"&amp;DEC2HEX((SUMIF(AG$384:AG$391,"&lt;&gt;",#REF!)),2)&amp;","</f>
        <v>#REF!</v>
      </c>
      <c r="AH394" s="12" t="e">
        <f>"0x"&amp;DEC2HEX((SUMIF(AH$384:AH$391,"&lt;&gt;",#REF!)),2)&amp;","</f>
        <v>#REF!</v>
      </c>
      <c r="AI394" s="12" t="e">
        <f>"0x"&amp;DEC2HEX((SUMIF(AI$384:AI$391,"&lt;&gt;",#REF!)),2)&amp;","</f>
        <v>#REF!</v>
      </c>
      <c r="AJ394" s="12" t="e">
        <f>"0x"&amp;DEC2HEX((SUMIF(AJ$384:AJ$391,"&lt;&gt;",#REF!)),2)&amp;","</f>
        <v>#REF!</v>
      </c>
      <c r="AK394" s="12" t="e">
        <f>"0x"&amp;DEC2HEX((SUMIF(AK$384:AK$391,"&lt;&gt;",#REF!)),2)&amp;","</f>
        <v>#REF!</v>
      </c>
      <c r="AL394" s="12" t="e">
        <f>"0x"&amp;DEC2HEX((SUMIF(AL$384:AL$391,"&lt;&gt;",#REF!)),2)&amp;","</f>
        <v>#REF!</v>
      </c>
      <c r="AM394" s="12" t="e">
        <f>"0x"&amp;DEC2HEX((SUMIF(AM$384:AM$391,"&lt;&gt;",#REF!)),2)&amp;","</f>
        <v>#REF!</v>
      </c>
      <c r="AN394" s="12" t="e">
        <f>"0x"&amp;DEC2HEX((SUMIF(AN$384:AN$391,"&lt;&gt;",#REF!)),2)&amp;","</f>
        <v>#REF!</v>
      </c>
      <c r="AO394" s="12" t="e">
        <f>"0x"&amp;DEC2HEX((SUMIF(AO$384:AO$391,"&lt;&gt;",#REF!)),2)&amp;","</f>
        <v>#REF!</v>
      </c>
      <c r="AP394" s="12" t="e">
        <f>"0x"&amp;DEC2HEX((SUMIF(AP$384:AP$391,"&lt;&gt;",#REF!)),2)&amp;","</f>
        <v>#REF!</v>
      </c>
      <c r="AQ394" s="12" t="e">
        <f>"0x"&amp;DEC2HEX((SUMIF(AQ$384:AQ$391,"&lt;&gt;",#REF!)),2)&amp;","</f>
        <v>#REF!</v>
      </c>
      <c r="AR394" s="12" t="e">
        <f>"0x"&amp;DEC2HEX((SUMIF(AR$384:AR$391,"&lt;&gt;",#REF!)),2)&amp;","</f>
        <v>#REF!</v>
      </c>
      <c r="AS394" s="12" t="e">
        <f>"0x"&amp;DEC2HEX((SUMIF(AS$384:AS$391,"&lt;&gt;",#REF!)),2)&amp;","</f>
        <v>#REF!</v>
      </c>
      <c r="AT394" s="12" t="e">
        <f>"0x"&amp;DEC2HEX((SUMIF(AT$384:AT$391,"&lt;&gt;",#REF!)),2)&amp;","</f>
        <v>#REF!</v>
      </c>
      <c r="AU394" s="12" t="e">
        <f>"0x"&amp;DEC2HEX((SUMIF(AU$384:AU$391,"&lt;&gt;",#REF!)),2)&amp;","</f>
        <v>#REF!</v>
      </c>
      <c r="AV394" s="12" t="e">
        <f>"0x"&amp;DEC2HEX((SUMIF(AV$384:AV$391,"&lt;&gt;",#REF!)),2)&amp;","</f>
        <v>#REF!</v>
      </c>
      <c r="AW394" s="12" t="e">
        <f>"0x"&amp;DEC2HEX((SUMIF(AW$384:AW$391,"&lt;&gt;",#REF!)),2)&amp;","</f>
        <v>#REF!</v>
      </c>
      <c r="AX394" s="12" t="e">
        <f>"0x"&amp;DEC2HEX((SUMIF(AX$384:AX$391,"&lt;&gt;",#REF!)),2)&amp;","</f>
        <v>#REF!</v>
      </c>
      <c r="AY394" s="12" t="e">
        <f>"0x"&amp;DEC2HEX((SUMIF(AY$384:AY$391,"&lt;&gt;",#REF!)),2)&amp;","</f>
        <v>#REF!</v>
      </c>
      <c r="AZ394" s="12" t="e">
        <f>"0x"&amp;DEC2HEX((SUMIF(AZ$384:AZ$391,"&lt;&gt;",#REF!)),2)&amp;","</f>
        <v>#REF!</v>
      </c>
      <c r="BA394" s="12" t="e">
        <f>"0x"&amp;DEC2HEX((SUMIF(BA$384:BA$391,"&lt;&gt;",#REF!)),2)&amp;","</f>
        <v>#REF!</v>
      </c>
      <c r="BB394" s="12" t="e">
        <f>"0x"&amp;DEC2HEX((SUMIF(BB$384:BB$391,"&lt;&gt;",#REF!)),2)&amp;","</f>
        <v>#REF!</v>
      </c>
      <c r="BC394" s="12" t="e">
        <f>"0x"&amp;DEC2HEX((SUMIF(BC$384:BC$391,"&lt;&gt;",#REF!)),2)&amp;","</f>
        <v>#REF!</v>
      </c>
      <c r="BD394" s="12" t="e">
        <f>"0x"&amp;DEC2HEX((SUMIF(BD$384:BD$391,"&lt;&gt;",#REF!)),2)&amp;","</f>
        <v>#REF!</v>
      </c>
      <c r="BE394" s="12" t="e">
        <f>"0x"&amp;DEC2HEX((SUMIF(BE$384:BE$391,"&lt;&gt;",#REF!)),2)&amp;","</f>
        <v>#REF!</v>
      </c>
      <c r="BF394" s="12" t="e">
        <f>"0x"&amp;DEC2HEX((SUMIF(BF$384:BF$391,"&lt;&gt;",#REF!)),2)&amp;","</f>
        <v>#REF!</v>
      </c>
      <c r="BG394" s="12" t="e">
        <f>"0x"&amp;DEC2HEX((SUMIF(BG$384:BG$391,"&lt;&gt;",#REF!)),2)&amp;","</f>
        <v>#REF!</v>
      </c>
      <c r="BH394" s="12" t="e">
        <f>"0x"&amp;DEC2HEX((SUMIF(BH$384:BH$391,"&lt;&gt;",#REF!)),2)&amp;","</f>
        <v>#REF!</v>
      </c>
      <c r="BI394" s="12" t="e">
        <f>"0x"&amp;DEC2HEX((SUMIF(BI$384:BI$391,"&lt;&gt;",#REF!)),2)&amp;","</f>
        <v>#REF!</v>
      </c>
      <c r="BJ394" s="12" t="e">
        <f>"0x"&amp;DEC2HEX((SUMIF(BJ$384:BJ$391,"&lt;&gt;",#REF!)),2)&amp;","</f>
        <v>#REF!</v>
      </c>
      <c r="BK394" s="12" t="e">
        <f>"0x"&amp;DEC2HEX((SUMIF(BK$384:BK$391,"&lt;&gt;",#REF!)),2)&amp;","</f>
        <v>#REF!</v>
      </c>
      <c r="BL394" s="12" t="e">
        <f>"0x"&amp;DEC2HEX((SUMIF(BL$384:BL$391,"&lt;&gt;",#REF!)),2)&amp;","</f>
        <v>#REF!</v>
      </c>
      <c r="BM394" s="12" t="e">
        <f>"0x"&amp;DEC2HEX((SUMIF(BM$384:BM$391,"&lt;&gt;",#REF!)),2)&amp;","</f>
        <v>#REF!</v>
      </c>
      <c r="BN394" s="12" t="e">
        <f>"0x"&amp;DEC2HEX((SUMIF(BN$384:BN$391,"&lt;&gt;",#REF!)),2)&amp;","</f>
        <v>#REF!</v>
      </c>
      <c r="BO394" s="12" t="e">
        <f>"0x"&amp;DEC2HEX((SUMIF(BO$384:BO$391,"&lt;&gt;",#REF!)),2)&amp;","</f>
        <v>#REF!</v>
      </c>
      <c r="BP394" s="12" t="e">
        <f>"0x"&amp;DEC2HEX((SUMIF(BP$384:BP$391,"&lt;&gt;",#REF!)),2)&amp;","</f>
        <v>#REF!</v>
      </c>
      <c r="BQ394" s="12" t="e">
        <f>"0x"&amp;DEC2HEX((SUMIF(BQ$384:BQ$391,"&lt;&gt;",#REF!)),2)&amp;","</f>
        <v>#REF!</v>
      </c>
      <c r="BR394" s="12" t="e">
        <f>"0x"&amp;DEC2HEX((SUMIF(BR$384:BR$391,"&lt;&gt;",#REF!)),2)&amp;","</f>
        <v>#REF!</v>
      </c>
      <c r="BS394" s="12" t="e">
        <f>"0x"&amp;DEC2HEX((SUMIF(BS$384:BS$391,"&lt;&gt;",#REF!)),2)&amp;","</f>
        <v>#REF!</v>
      </c>
      <c r="BT394" s="12" t="e">
        <f>"0x"&amp;DEC2HEX((SUMIF(BT$384:BT$391,"&lt;&gt;",#REF!)),2)&amp;","</f>
        <v>#REF!</v>
      </c>
      <c r="BU394" s="12" t="e">
        <f>"0x"&amp;DEC2HEX((SUMIF(BU$384:BU$391,"&lt;&gt;",#REF!)),2)&amp;","</f>
        <v>#REF!</v>
      </c>
      <c r="BV394" s="12" t="e">
        <f>"0x"&amp;DEC2HEX((SUMIF(BV$384:BV$391,"&lt;&gt;",#REF!)),2)&amp;","</f>
        <v>#REF!</v>
      </c>
      <c r="BW394" s="12" t="e">
        <f>"0x"&amp;DEC2HEX((SUMIF(BW$384:BW$391,"&lt;&gt;",#REF!)),2)&amp;","</f>
        <v>#REF!</v>
      </c>
      <c r="BX394" s="12" t="e">
        <f>"0x"&amp;DEC2HEX((SUMIF(BX$384:BX$391,"&lt;&gt;",#REF!)),2)&amp;","</f>
        <v>#REF!</v>
      </c>
      <c r="BY394" s="12" t="e">
        <f>"0x"&amp;DEC2HEX((SUMIF(BY$384:BY$391,"&lt;&gt;",#REF!)),2)&amp;","</f>
        <v>#REF!</v>
      </c>
      <c r="BZ394" s="12" t="e">
        <f>"0x"&amp;DEC2HEX((SUMIF(BZ$384:BZ$391,"&lt;&gt;",#REF!)),2)&amp;","</f>
        <v>#REF!</v>
      </c>
      <c r="CA394" s="12" t="e">
        <f>"0x"&amp;DEC2HEX((SUMIF(CA$384:CA$391,"&lt;&gt;",#REF!)),2)&amp;","</f>
        <v>#REF!</v>
      </c>
      <c r="CB394" s="12" t="e">
        <f>"0x"&amp;DEC2HEX((SUMIF(CB$384:CB$391,"&lt;&gt;",#REF!)),2)&amp;","</f>
        <v>#REF!</v>
      </c>
      <c r="CC394" s="12" t="e">
        <f>"0x"&amp;DEC2HEX((SUMIF(CC$384:CC$391,"&lt;&gt;",#REF!)),2)&amp;","</f>
        <v>#REF!</v>
      </c>
      <c r="CD394" s="12" t="e">
        <f>"0x"&amp;DEC2HEX((SUMIF(CD$384:CD$391,"&lt;&gt;",#REF!)),2)&amp;","</f>
        <v>#REF!</v>
      </c>
      <c r="CE394" s="12" t="e">
        <f>"0x"&amp;DEC2HEX((SUMIF(CE$384:CE$391,"&lt;&gt;",#REF!)),2)&amp;","</f>
        <v>#REF!</v>
      </c>
      <c r="CF394" s="12" t="e">
        <f>"0x"&amp;DEC2HEX((SUMIF(CF$384:CF$391,"&lt;&gt;",#REF!)),2)&amp;","</f>
        <v>#REF!</v>
      </c>
      <c r="CG394" s="12" t="e">
        <f>"0x"&amp;DEC2HEX((SUMIF(CG$384:CG$391,"&lt;&gt;",#REF!)),2)&amp;","</f>
        <v>#REF!</v>
      </c>
      <c r="CH394" s="12" t="e">
        <f>"0x"&amp;DEC2HEX((SUMIF(CH$384:CH$391,"&lt;&gt;",#REF!)),2)&amp;","</f>
        <v>#REF!</v>
      </c>
      <c r="CI394" s="12" t="e">
        <f>"0x"&amp;DEC2HEX((SUMIF(CI$384:CI$391,"&lt;&gt;",#REF!)),2)&amp;","</f>
        <v>#REF!</v>
      </c>
      <c r="CJ394" s="12" t="e">
        <f>"0x"&amp;DEC2HEX((SUMIF(CJ$384:CJ$391,"&lt;&gt;",#REF!)),2)&amp;","</f>
        <v>#REF!</v>
      </c>
    </row>
    <row r="395" spans="3:88" s="9" customFormat="1" ht="17" customHeight="1" x14ac:dyDescent="0.2">
      <c r="AH395" s="3"/>
      <c r="AI395" s="3"/>
      <c r="AJ395" s="3"/>
      <c r="AK395" s="13"/>
      <c r="AM395" s="3"/>
      <c r="AN395" s="3"/>
      <c r="AO395" s="3"/>
      <c r="AP395" s="3"/>
      <c r="AQ395" s="2"/>
      <c r="AR395" s="9">
        <v>1</v>
      </c>
      <c r="AS395" s="3"/>
      <c r="AT395" s="3"/>
      <c r="AU395" s="3"/>
      <c r="AV395" s="3"/>
      <c r="AY395" s="3"/>
      <c r="AZ395" s="3"/>
      <c r="BA395" s="3"/>
      <c r="BB395" s="3"/>
      <c r="BD395" s="3"/>
      <c r="BF395" s="2"/>
      <c r="BG395" s="3"/>
      <c r="BH395" s="3"/>
      <c r="BI395" s="3"/>
      <c r="BJ395" s="3"/>
    </row>
    <row r="396" spans="3:88" s="9" customFormat="1" ht="17" customHeight="1" x14ac:dyDescent="0.2">
      <c r="AH396" s="13"/>
      <c r="AI396" s="2"/>
      <c r="AJ396" s="2"/>
      <c r="AK396" s="13"/>
      <c r="AL396" s="13"/>
      <c r="AM396" s="13"/>
      <c r="AN396" s="13"/>
      <c r="AO396" s="13"/>
      <c r="AP396" s="2"/>
      <c r="AQ396" s="2"/>
      <c r="AV396" s="3"/>
      <c r="BB396" s="3"/>
    </row>
    <row r="397" spans="3:88" s="9" customFormat="1" ht="17" customHeight="1" x14ac:dyDescent="0.2">
      <c r="AH397" s="2"/>
      <c r="AI397" s="2"/>
      <c r="AJ397" s="2"/>
      <c r="AK397" s="2"/>
      <c r="AL397" s="13"/>
      <c r="AM397" s="13"/>
      <c r="AN397" s="13"/>
      <c r="AO397" s="13"/>
      <c r="AP397" s="2"/>
      <c r="AQ397" s="2"/>
      <c r="AR397" s="3"/>
      <c r="AV397" s="3"/>
      <c r="AX397" s="3"/>
      <c r="BB397" s="3"/>
    </row>
    <row r="398" spans="3:88" s="9" customFormat="1" ht="17" customHeight="1" x14ac:dyDescent="0.2">
      <c r="AH398" s="13"/>
      <c r="AI398" s="2"/>
      <c r="AJ398" s="2"/>
      <c r="AK398" s="13"/>
      <c r="AL398" s="13"/>
      <c r="AM398" s="13"/>
      <c r="AN398" s="13"/>
      <c r="AO398" s="13"/>
      <c r="AP398" s="13"/>
      <c r="AQ398" s="2"/>
      <c r="AS398" s="3"/>
      <c r="AT398" s="3"/>
      <c r="AU398" s="3"/>
      <c r="AV398" s="11"/>
      <c r="AY398" s="3"/>
      <c r="AZ398" s="3"/>
      <c r="BA398" s="3"/>
      <c r="BB398" s="11"/>
    </row>
    <row r="399" spans="3:88" s="9" customFormat="1" ht="17" customHeight="1" x14ac:dyDescent="0.2">
      <c r="AH399" s="13"/>
      <c r="AI399" s="2"/>
      <c r="AJ399" s="2"/>
      <c r="AK399" s="13"/>
      <c r="AL399" s="13"/>
      <c r="AM399" s="13"/>
      <c r="AN399" s="13"/>
      <c r="AO399" s="13"/>
      <c r="AP399" s="13"/>
      <c r="AQ399" s="2"/>
      <c r="AR399" s="13"/>
      <c r="AS399" s="13"/>
      <c r="AT399" s="13"/>
    </row>
    <row r="400" spans="3:88" s="9" customFormat="1" ht="17" customHeight="1" x14ac:dyDescent="0.2"/>
    <row r="401" spans="10:57" s="9" customFormat="1" ht="17" customHeight="1" x14ac:dyDescent="0.2"/>
    <row r="402" spans="10:57" s="9" customFormat="1" ht="17" customHeight="1" x14ac:dyDescent="0.2">
      <c r="J402" s="13"/>
      <c r="K402" s="13"/>
      <c r="L402" s="13"/>
      <c r="M402" s="13"/>
      <c r="N402" s="13"/>
      <c r="O402" s="13"/>
      <c r="P402" s="13"/>
      <c r="Q402" s="2"/>
      <c r="R402" s="13"/>
      <c r="S402" s="13"/>
      <c r="T402" s="13"/>
    </row>
    <row r="403" spans="10:57" s="9" customFormat="1" ht="17" customHeight="1" x14ac:dyDescent="0.2">
      <c r="J403" s="2"/>
      <c r="K403" s="13"/>
      <c r="L403" s="2"/>
      <c r="M403" s="2"/>
      <c r="N403" s="13"/>
      <c r="O403" s="13"/>
      <c r="P403" s="13"/>
      <c r="Q403" s="13"/>
      <c r="R403" s="13"/>
      <c r="S403" s="13"/>
      <c r="T403" s="2"/>
      <c r="U403" s="13"/>
      <c r="V403" s="13"/>
      <c r="W403" s="13"/>
    </row>
    <row r="404" spans="10:57" s="9" customFormat="1" ht="17" customHeight="1" x14ac:dyDescent="0.2">
      <c r="J404" s="2"/>
      <c r="AL404" s="3"/>
    </row>
    <row r="405" spans="10:57" s="9" customFormat="1" ht="17" customHeight="1" x14ac:dyDescent="0.2">
      <c r="J405" s="3"/>
      <c r="AL405" s="3"/>
      <c r="AX405" s="3"/>
      <c r="AY405" s="3"/>
      <c r="BC405" s="3"/>
      <c r="BD405" s="3"/>
    </row>
    <row r="406" spans="10:57" s="9" customFormat="1" ht="17" customHeight="1" x14ac:dyDescent="0.2">
      <c r="J406" s="3"/>
      <c r="L406" s="3"/>
      <c r="M406" s="3"/>
      <c r="N406" s="3"/>
      <c r="O406" s="3"/>
      <c r="R406" s="3"/>
      <c r="S406" s="3"/>
      <c r="T406" s="3"/>
      <c r="U406" s="11"/>
      <c r="W406" s="3"/>
      <c r="X406" s="3"/>
      <c r="Y406" s="3"/>
      <c r="Z406" s="3"/>
      <c r="AA406" s="11"/>
      <c r="AC406" s="3"/>
      <c r="AE406" s="3"/>
      <c r="AI406" s="3"/>
      <c r="AJ406" s="3"/>
      <c r="AK406" s="3"/>
      <c r="AL406" s="3"/>
      <c r="AQ406" s="3"/>
      <c r="AR406" s="3"/>
      <c r="AS406" s="3"/>
      <c r="AT406" s="11"/>
      <c r="AW406" s="3"/>
      <c r="AX406" s="3"/>
      <c r="AY406" s="3"/>
      <c r="AZ406" s="11"/>
      <c r="BB406" s="3"/>
      <c r="BC406" s="3"/>
      <c r="BD406" s="3"/>
      <c r="BE406" s="3"/>
    </row>
    <row r="407" spans="10:57" s="9" customFormat="1" ht="17" customHeight="1" x14ac:dyDescent="0.2">
      <c r="J407" s="3"/>
      <c r="L407" s="3"/>
      <c r="M407" s="3"/>
      <c r="N407" s="3"/>
      <c r="O407" s="3"/>
      <c r="Q407" s="3"/>
      <c r="R407" s="3"/>
      <c r="U407" s="3"/>
      <c r="W407" s="3"/>
      <c r="X407" s="3"/>
      <c r="Z407" s="3"/>
      <c r="AA407" s="3"/>
      <c r="AC407" s="3"/>
      <c r="AD407" s="3"/>
      <c r="AF407" s="3"/>
      <c r="AH407" s="3"/>
      <c r="AI407" s="3"/>
      <c r="AL407" s="3"/>
      <c r="AP407" s="3"/>
      <c r="AQ407" s="3"/>
      <c r="AT407" s="3"/>
      <c r="AV407" s="3"/>
      <c r="AW407" s="3"/>
      <c r="AZ407" s="3"/>
      <c r="BB407" s="3"/>
      <c r="BC407" s="3"/>
      <c r="BE407" s="3"/>
    </row>
    <row r="408" spans="10:57" s="9" customFormat="1" ht="17" customHeight="1" x14ac:dyDescent="0.2">
      <c r="J408" s="3"/>
      <c r="L408" s="3"/>
      <c r="M408" s="3"/>
      <c r="N408" s="3"/>
      <c r="O408" s="3"/>
      <c r="Q408" s="3"/>
      <c r="R408" s="3"/>
      <c r="S408" s="3"/>
      <c r="U408" s="3"/>
      <c r="W408" s="3"/>
      <c r="X408" s="3"/>
      <c r="Y408" s="3"/>
      <c r="Z408" s="3"/>
      <c r="AA408" s="3"/>
      <c r="AC408" s="3"/>
      <c r="AF408" s="3"/>
      <c r="AH408" s="3"/>
      <c r="AI408" s="3"/>
      <c r="AJ408" s="3"/>
      <c r="AL408" s="3"/>
      <c r="AP408" s="3"/>
      <c r="AQ408" s="3"/>
      <c r="AR408" s="3"/>
      <c r="AT408" s="3"/>
      <c r="AV408" s="3"/>
      <c r="AW408" s="3"/>
      <c r="AX408" s="3"/>
      <c r="AZ408" s="3"/>
      <c r="BA408" s="3"/>
      <c r="BB408" s="3"/>
      <c r="BC408" s="3"/>
      <c r="BD408" s="3"/>
      <c r="BE408" s="3"/>
    </row>
    <row r="409" spans="10:57" s="9" customFormat="1" ht="17" customHeight="1" x14ac:dyDescent="0.2">
      <c r="J409" s="3"/>
      <c r="L409" s="3"/>
      <c r="M409" s="3"/>
      <c r="N409" s="3"/>
      <c r="O409" s="3"/>
      <c r="Q409" s="3"/>
      <c r="R409" s="3"/>
      <c r="U409" s="3"/>
      <c r="W409" s="3"/>
      <c r="X409" s="3"/>
      <c r="Z409" s="3"/>
      <c r="AA409" s="3"/>
      <c r="AC409" s="3"/>
      <c r="AF409" s="3"/>
      <c r="AH409" s="3"/>
      <c r="AI409" s="3"/>
      <c r="AL409" s="3"/>
      <c r="AP409" s="3"/>
      <c r="AQ409" s="3"/>
      <c r="AT409" s="3"/>
      <c r="AV409" s="3"/>
      <c r="AW409" s="3"/>
      <c r="AZ409" s="3"/>
      <c r="BB409" s="3"/>
      <c r="BC409" s="3"/>
      <c r="BE409" s="3"/>
    </row>
    <row r="410" spans="10:57" s="9" customFormat="1" ht="17" customHeight="1" x14ac:dyDescent="0.2">
      <c r="J410" s="3"/>
      <c r="L410" s="3"/>
      <c r="M410" s="3"/>
      <c r="N410" s="3"/>
      <c r="O410" s="3"/>
      <c r="R410" s="3"/>
      <c r="S410" s="3"/>
      <c r="T410" s="3"/>
      <c r="U410" s="3"/>
      <c r="X410" s="3"/>
      <c r="Y410" s="3"/>
      <c r="Z410" s="3"/>
      <c r="AA410" s="3"/>
      <c r="AC410" s="3"/>
      <c r="AF410" s="3"/>
      <c r="AI410" s="3"/>
      <c r="AJ410" s="3"/>
      <c r="AK410" s="3"/>
      <c r="AL410" s="3"/>
      <c r="AQ410" s="3"/>
      <c r="AR410" s="3"/>
      <c r="AS410" s="3"/>
      <c r="AT410" s="3"/>
      <c r="AW410" s="3"/>
      <c r="AX410" s="3"/>
      <c r="AY410" s="3"/>
      <c r="AZ410" s="3"/>
      <c r="BB410" s="3"/>
      <c r="BC410" s="3"/>
      <c r="BD410" s="3"/>
      <c r="BE410" s="3"/>
    </row>
    <row r="411" spans="10:57" s="9" customFormat="1" ht="17" customHeight="1" x14ac:dyDescent="0.2">
      <c r="J411" s="2"/>
    </row>
    <row r="412" spans="10:57" s="9" customFormat="1" ht="17" customHeight="1" x14ac:dyDescent="0.2">
      <c r="J412" s="2"/>
    </row>
    <row r="413" spans="10:57" s="9" customFormat="1" ht="17" customHeight="1" x14ac:dyDescent="0.2"/>
    <row r="414" spans="10:57" s="9" customFormat="1" ht="17" customHeight="1" x14ac:dyDescent="0.2"/>
    <row r="415" spans="10:57" s="9" customFormat="1" ht="17" customHeight="1" x14ac:dyDescent="0.2"/>
    <row r="416" spans="10:57" s="9" customFormat="1" ht="17" customHeight="1" x14ac:dyDescent="0.2"/>
    <row r="417" s="9" customFormat="1" ht="17" customHeight="1" x14ac:dyDescent="0.2"/>
    <row r="418" s="9" customFormat="1" ht="17" customHeight="1" x14ac:dyDescent="0.2"/>
    <row r="419" s="9" customFormat="1" ht="17" customHeight="1" x14ac:dyDescent="0.2"/>
    <row r="420" s="9" customFormat="1" ht="17" customHeigh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2017-09-14T10:25:42Z</dcterms:created>
  <dcterms:modified xsi:type="dcterms:W3CDTF">2017-09-14T11:58:53Z</dcterms:modified>
</cp:coreProperties>
</file>