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Steve/Artwork/"/>
    </mc:Choice>
  </mc:AlternateContent>
  <bookViews>
    <workbookView xWindow="14800" yWindow="1580" windowWidth="31480" windowHeight="23240" tabRatio="500"/>
  </bookViews>
  <sheets>
    <sheet name="Sheet1 (2)" sheetId="1" r:id="rId1"/>
  </sheets>
  <externalReferences>
    <externalReference r:id="rId2"/>
  </externalReference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29" i="1" l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G102" i="1"/>
  <c r="BF102" i="1"/>
  <c r="BE102" i="1"/>
  <c r="BD102" i="1"/>
  <c r="BC102" i="1"/>
  <c r="BB102" i="1"/>
  <c r="BA102" i="1"/>
  <c r="AZ102" i="1"/>
  <c r="AY102" i="1"/>
  <c r="AX102" i="1"/>
  <c r="AW102" i="1"/>
  <c r="BG101" i="1"/>
  <c r="BF101" i="1"/>
  <c r="BE101" i="1"/>
  <c r="BD101" i="1"/>
  <c r="BC101" i="1"/>
  <c r="BB101" i="1"/>
  <c r="BA101" i="1"/>
  <c r="AZ101" i="1"/>
  <c r="AY101" i="1"/>
  <c r="AX101" i="1"/>
  <c r="AW101" i="1"/>
  <c r="BG100" i="1"/>
  <c r="BF100" i="1"/>
  <c r="BE100" i="1"/>
  <c r="BD100" i="1"/>
  <c r="BC100" i="1"/>
  <c r="BB100" i="1"/>
  <c r="BA100" i="1"/>
  <c r="AZ100" i="1"/>
  <c r="AY100" i="1"/>
  <c r="AX100" i="1"/>
  <c r="AW100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R102" i="1"/>
  <c r="AQ102" i="1"/>
  <c r="AP102" i="1"/>
  <c r="AO102" i="1"/>
  <c r="AN102" i="1"/>
  <c r="AM102" i="1"/>
  <c r="AL102" i="1"/>
  <c r="AK102" i="1"/>
  <c r="AJ102" i="1"/>
  <c r="AI102" i="1"/>
  <c r="AH102" i="1"/>
  <c r="AR101" i="1"/>
  <c r="AQ101" i="1"/>
  <c r="AP101" i="1"/>
  <c r="AO101" i="1"/>
  <c r="AN101" i="1"/>
  <c r="AM101" i="1"/>
  <c r="AL101" i="1"/>
  <c r="AK101" i="1"/>
  <c r="AJ101" i="1"/>
  <c r="AI101" i="1"/>
  <c r="AH101" i="1"/>
  <c r="AR100" i="1"/>
  <c r="AQ100" i="1"/>
  <c r="AP100" i="1"/>
  <c r="AO100" i="1"/>
  <c r="AN100" i="1"/>
  <c r="AM100" i="1"/>
  <c r="AL100" i="1"/>
  <c r="AK100" i="1"/>
  <c r="AJ100" i="1"/>
  <c r="AI100" i="1"/>
  <c r="AH100" i="1"/>
  <c r="AC102" i="1"/>
  <c r="AB102" i="1"/>
  <c r="AA102" i="1"/>
  <c r="Z102" i="1"/>
  <c r="Y102" i="1"/>
  <c r="X102" i="1"/>
  <c r="W102" i="1"/>
  <c r="V102" i="1"/>
  <c r="U102" i="1"/>
  <c r="T102" i="1"/>
  <c r="S102" i="1"/>
  <c r="AC101" i="1"/>
  <c r="AB101" i="1"/>
  <c r="AA101" i="1"/>
  <c r="Z101" i="1"/>
  <c r="Y101" i="1"/>
  <c r="X101" i="1"/>
  <c r="W101" i="1"/>
  <c r="V101" i="1"/>
  <c r="U101" i="1"/>
  <c r="T101" i="1"/>
  <c r="S101" i="1"/>
  <c r="AC100" i="1"/>
  <c r="AB100" i="1"/>
  <c r="AA100" i="1"/>
  <c r="Z100" i="1"/>
  <c r="Y100" i="1"/>
  <c r="X100" i="1"/>
  <c r="W100" i="1"/>
  <c r="V100" i="1"/>
  <c r="U100" i="1"/>
  <c r="T100" i="1"/>
  <c r="S100" i="1"/>
  <c r="N102" i="1"/>
  <c r="M102" i="1"/>
  <c r="L102" i="1"/>
  <c r="K102" i="1"/>
  <c r="J102" i="1"/>
  <c r="I102" i="1"/>
  <c r="H102" i="1"/>
  <c r="G102" i="1"/>
  <c r="F102" i="1"/>
  <c r="E102" i="1"/>
  <c r="N101" i="1"/>
  <c r="M101" i="1"/>
  <c r="L101" i="1"/>
  <c r="K101" i="1"/>
  <c r="J101" i="1"/>
  <c r="I101" i="1"/>
  <c r="H101" i="1"/>
  <c r="G101" i="1"/>
  <c r="F101" i="1"/>
  <c r="E101" i="1"/>
  <c r="N100" i="1"/>
  <c r="M100" i="1"/>
  <c r="L100" i="1"/>
  <c r="K100" i="1"/>
  <c r="J100" i="1"/>
  <c r="I100" i="1"/>
  <c r="H100" i="1"/>
  <c r="G100" i="1"/>
  <c r="F100" i="1"/>
  <c r="E100" i="1"/>
  <c r="D102" i="1"/>
  <c r="D101" i="1"/>
  <c r="D10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I50" i="1"/>
  <c r="AI49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D71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</calcChain>
</file>

<file path=xl/sharedStrings.xml><?xml version="1.0" encoding="utf-8"?>
<sst xmlns="http://schemas.openxmlformats.org/spreadsheetml/2006/main" count="2238" uniqueCount="1">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</sst>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/Documents/GitHub/Nineteen43/Artwork/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4"/>
      <sheetName val="Sheet2"/>
      <sheetName val="Sheet3"/>
      <sheetName val="Sheet3 (2)"/>
      <sheetName val="Sheet3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369"/>
  <sheetViews>
    <sheetView tabSelected="1" workbookViewId="0">
      <selection activeCell="BW35" sqref="BW35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14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14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14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1">
        <v>1</v>
      </c>
      <c r="C11" s="14">
        <v>9</v>
      </c>
      <c r="D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X11" s="14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14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14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X18" s="14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14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14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1">
        <v>1</v>
      </c>
      <c r="C19" s="14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14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14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14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>"0x"&amp;DEC2HEX((SUMIF(D19:D26,"&lt;&gt;",$A19:$A26)),2)&amp;","</f>
        <v>0x00,</v>
      </c>
      <c r="E29" s="4" t="str">
        <f t="shared" ref="E29:U29" si="8">"0x"&amp;DEC2HEX((SUMIF(E19:E26,"&lt;&gt;",$A19:$A26)),2)&amp;","</f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" customHeight="1" x14ac:dyDescent="0.2">
      <c r="O30" s="3"/>
      <c r="AV30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V32" s="14">
        <v>19</v>
      </c>
      <c r="W32" s="14">
        <v>20</v>
      </c>
      <c r="X32" s="14">
        <v>21</v>
      </c>
      <c r="Y32" s="14">
        <v>22</v>
      </c>
      <c r="Z32" s="14">
        <v>23</v>
      </c>
      <c r="AA32" s="14">
        <v>24</v>
      </c>
      <c r="AB32" s="14">
        <v>25</v>
      </c>
      <c r="AC32" s="14">
        <v>26</v>
      </c>
      <c r="AH32" s="14"/>
      <c r="AI32" s="14">
        <v>1</v>
      </c>
      <c r="AJ32" s="14">
        <v>2</v>
      </c>
      <c r="AK32" s="14">
        <v>3</v>
      </c>
      <c r="AL32" s="14">
        <v>4</v>
      </c>
      <c r="AM32" s="14">
        <v>5</v>
      </c>
      <c r="AN32" s="14">
        <v>6</v>
      </c>
      <c r="AO32" s="14">
        <v>7</v>
      </c>
      <c r="AP32" s="14">
        <v>8</v>
      </c>
      <c r="AQ32" s="14">
        <v>9</v>
      </c>
      <c r="AR32" s="14">
        <v>10</v>
      </c>
      <c r="AS32" s="14">
        <v>11</v>
      </c>
      <c r="AT32" s="14">
        <v>12</v>
      </c>
      <c r="AU32" s="14">
        <v>13</v>
      </c>
      <c r="AV32" s="14">
        <v>14</v>
      </c>
      <c r="AW32" s="14">
        <v>15</v>
      </c>
      <c r="AX32" s="14">
        <v>16</v>
      </c>
      <c r="AY32" s="14">
        <v>17</v>
      </c>
      <c r="AZ32" s="14">
        <v>18</v>
      </c>
      <c r="BA32" s="14">
        <v>19</v>
      </c>
      <c r="BB32" s="14">
        <v>20</v>
      </c>
      <c r="BC32" s="14">
        <v>21</v>
      </c>
      <c r="BD32" s="14">
        <v>22</v>
      </c>
      <c r="BE32" s="14">
        <v>23</v>
      </c>
      <c r="BF32" s="14">
        <v>24</v>
      </c>
      <c r="BG32" s="14">
        <v>25</v>
      </c>
      <c r="BH32" s="14">
        <v>26</v>
      </c>
    </row>
    <row r="33" spans="1:60" ht="17" customHeight="1" x14ac:dyDescent="0.2">
      <c r="A33" s="1">
        <v>1</v>
      </c>
      <c r="C33" s="14">
        <v>1</v>
      </c>
      <c r="D33" s="3" t="s">
        <v>0</v>
      </c>
      <c r="U33" s="3"/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H33" s="14">
        <v>1</v>
      </c>
      <c r="AI33" s="3" t="s">
        <v>0</v>
      </c>
      <c r="AZ33" s="3"/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</row>
    <row r="34" spans="1:60" ht="17" customHeight="1" x14ac:dyDescent="0.2">
      <c r="A34" s="1">
        <v>2</v>
      </c>
      <c r="C34" s="14">
        <v>2</v>
      </c>
      <c r="D34" s="3" t="s">
        <v>0</v>
      </c>
      <c r="E34" s="3" t="s">
        <v>0</v>
      </c>
      <c r="F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H34" s="14">
        <v>2</v>
      </c>
      <c r="AI34" s="3" t="s">
        <v>0</v>
      </c>
      <c r="AJ34" s="3" t="s">
        <v>0</v>
      </c>
      <c r="AK34" s="3" t="s">
        <v>0</v>
      </c>
      <c r="AP34" s="3" t="s">
        <v>0</v>
      </c>
      <c r="AQ34" s="3" t="s">
        <v>0</v>
      </c>
      <c r="AR34" s="3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Z34" s="3" t="s">
        <v>0</v>
      </c>
      <c r="BA34" s="3" t="s">
        <v>0</v>
      </c>
      <c r="BB34" s="3" t="s">
        <v>0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</row>
    <row r="35" spans="1:60" ht="17" customHeight="1" x14ac:dyDescent="0.2">
      <c r="A35" s="1">
        <v>4</v>
      </c>
      <c r="C35" s="14">
        <v>3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/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H35" s="14">
        <v>3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/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</row>
    <row r="36" spans="1:60" ht="17" customHeight="1" x14ac:dyDescent="0.2">
      <c r="A36" s="1">
        <v>8</v>
      </c>
      <c r="C36" s="14">
        <v>4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H36" s="14">
        <v>4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3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</row>
    <row r="37" spans="1:60" ht="17" customHeight="1" x14ac:dyDescent="0.2">
      <c r="A37" s="1">
        <v>16</v>
      </c>
      <c r="C37" s="14">
        <v>5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H37" s="14">
        <v>5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3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</row>
    <row r="38" spans="1:60" ht="17" customHeight="1" x14ac:dyDescent="0.2">
      <c r="A38" s="1">
        <v>32</v>
      </c>
      <c r="C38" s="14">
        <v>6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H38" s="14">
        <v>6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Q38" s="3" t="s">
        <v>0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</row>
    <row r="39" spans="1:60" ht="17" customHeight="1" x14ac:dyDescent="0.2">
      <c r="A39" s="1">
        <v>64</v>
      </c>
      <c r="C39" s="14">
        <v>7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AH39" s="14">
        <v>7</v>
      </c>
      <c r="AM39" s="3" t="s">
        <v>0</v>
      </c>
      <c r="AN39" s="3" t="s">
        <v>0</v>
      </c>
      <c r="AO39" s="3" t="s">
        <v>0</v>
      </c>
      <c r="AP39" s="3" t="s">
        <v>0</v>
      </c>
      <c r="AQ39" s="3" t="s">
        <v>0</v>
      </c>
      <c r="AR39" s="3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0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</row>
    <row r="40" spans="1:60" ht="17" customHeight="1" x14ac:dyDescent="0.2">
      <c r="A40" s="1">
        <v>128</v>
      </c>
      <c r="C40" s="14">
        <v>8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/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H40" s="14">
        <v>8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/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</row>
    <row r="41" spans="1:60" ht="17" customHeight="1" x14ac:dyDescent="0.2">
      <c r="A41" s="1">
        <v>1</v>
      </c>
      <c r="C41" s="14">
        <v>9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Q41" s="3" t="s">
        <v>0</v>
      </c>
      <c r="AH41" s="14">
        <v>9</v>
      </c>
      <c r="AO41" s="3" t="s">
        <v>0</v>
      </c>
      <c r="AP41" s="3" t="s">
        <v>0</v>
      </c>
      <c r="AQ41" s="3" t="s">
        <v>0</v>
      </c>
      <c r="AR41" s="3" t="s">
        <v>0</v>
      </c>
      <c r="AS41" s="3" t="s">
        <v>0</v>
      </c>
      <c r="AT41" s="3" t="s">
        <v>0</v>
      </c>
      <c r="AV41" s="3" t="s">
        <v>0</v>
      </c>
      <c r="AW41" s="3"/>
    </row>
    <row r="42" spans="1:60" ht="17" customHeight="1" x14ac:dyDescent="0.2">
      <c r="A42" s="1">
        <v>2</v>
      </c>
      <c r="C42" s="14">
        <v>10</v>
      </c>
      <c r="I42" s="3" t="s">
        <v>0</v>
      </c>
      <c r="L42" s="3" t="s">
        <v>0</v>
      </c>
      <c r="M42" s="3" t="s">
        <v>0</v>
      </c>
      <c r="N42" s="3" t="s">
        <v>0</v>
      </c>
      <c r="Q42" s="3" t="s">
        <v>0</v>
      </c>
      <c r="R42" s="3" t="s">
        <v>0</v>
      </c>
      <c r="AH42" s="14">
        <v>10</v>
      </c>
      <c r="AN42" s="3" t="s">
        <v>0</v>
      </c>
      <c r="AO42" s="3" t="s">
        <v>0</v>
      </c>
      <c r="AP42" s="3" t="s">
        <v>0</v>
      </c>
      <c r="AQ42" s="3"/>
      <c r="AR42" s="3"/>
      <c r="AS42" s="3" t="s">
        <v>0</v>
      </c>
      <c r="AV42" s="3" t="s">
        <v>0</v>
      </c>
      <c r="AW42" s="3" t="s">
        <v>0</v>
      </c>
      <c r="AX42" s="3"/>
    </row>
    <row r="43" spans="1:60" ht="17" customHeight="1" x14ac:dyDescent="0.2">
      <c r="A43" s="1">
        <v>4</v>
      </c>
      <c r="C43" s="14">
        <v>11</v>
      </c>
      <c r="I43" s="3" t="s">
        <v>0</v>
      </c>
      <c r="J43" s="3" t="s">
        <v>0</v>
      </c>
      <c r="L43" s="3" t="s">
        <v>0</v>
      </c>
      <c r="M43" s="3" t="s">
        <v>0</v>
      </c>
      <c r="AH43" s="14">
        <v>11</v>
      </c>
      <c r="AN43" s="3" t="s">
        <v>0</v>
      </c>
      <c r="AO43" s="3" t="s">
        <v>0</v>
      </c>
      <c r="AQ43" s="3"/>
      <c r="AR43" s="3"/>
      <c r="AS43" s="3" t="s">
        <v>0</v>
      </c>
      <c r="AT43" s="3" t="s">
        <v>0</v>
      </c>
    </row>
    <row r="44" spans="1:60" ht="17" customHeight="1" x14ac:dyDescent="0.2">
      <c r="A44" s="1">
        <v>8</v>
      </c>
      <c r="C44" s="14">
        <v>12</v>
      </c>
      <c r="L44" s="3" t="s">
        <v>0</v>
      </c>
      <c r="M44" s="3"/>
      <c r="AH44" s="14">
        <v>12</v>
      </c>
      <c r="AN44" s="3" t="s">
        <v>0</v>
      </c>
      <c r="AQ44" s="3"/>
      <c r="AR44" s="3"/>
    </row>
    <row r="45" spans="1:60" ht="17" customHeight="1" x14ac:dyDescent="0.2">
      <c r="A45" s="1">
        <v>16</v>
      </c>
      <c r="C45" s="14">
        <v>13</v>
      </c>
      <c r="L45" s="3" t="s">
        <v>0</v>
      </c>
      <c r="M45" s="3" t="s">
        <v>0</v>
      </c>
      <c r="AH45" s="14">
        <v>13</v>
      </c>
      <c r="AN45" s="3" t="s">
        <v>0</v>
      </c>
      <c r="AO45" s="3" t="s">
        <v>0</v>
      </c>
      <c r="AQ45" s="3"/>
      <c r="AR45" s="3"/>
    </row>
    <row r="46" spans="1:60" ht="17" customHeight="1" x14ac:dyDescent="0.2">
      <c r="A46" s="1">
        <v>32</v>
      </c>
      <c r="C46" s="14">
        <v>14</v>
      </c>
      <c r="AH46" s="14">
        <v>14</v>
      </c>
    </row>
    <row r="47" spans="1:60" ht="17" customHeight="1" x14ac:dyDescent="0.2">
      <c r="A47" s="1">
        <v>64</v>
      </c>
      <c r="C47" s="14">
        <v>15</v>
      </c>
      <c r="AH47" s="14">
        <v>15</v>
      </c>
    </row>
    <row r="48" spans="1:60" ht="17" customHeight="1" x14ac:dyDescent="0.2">
      <c r="A48" s="1">
        <v>128</v>
      </c>
      <c r="C48" s="14">
        <v>16</v>
      </c>
      <c r="AH48" s="14">
        <v>16</v>
      </c>
    </row>
    <row r="49" spans="1:60" ht="17" customHeight="1" x14ac:dyDescent="0.2">
      <c r="D49" s="4" t="str">
        <f t="shared" ref="D49:AC49" si="12">"0x"&amp;DEC2HEX((SUMIF(D33:D40,"&lt;&gt;",$A33:$A40)),2)&amp;","</f>
        <v>0x07,</v>
      </c>
      <c r="E49" s="4" t="str">
        <f t="shared" si="12"/>
        <v>0x0E,</v>
      </c>
      <c r="F49" s="4" t="str">
        <f t="shared" si="12"/>
        <v>0x1E,</v>
      </c>
      <c r="G49" s="4" t="str">
        <f t="shared" si="12"/>
        <v>0x3C,</v>
      </c>
      <c r="H49" s="4" t="str">
        <f t="shared" si="12"/>
        <v>0x7C,</v>
      </c>
      <c r="I49" s="4" t="str">
        <f t="shared" si="12"/>
        <v>0xFC,</v>
      </c>
      <c r="J49" s="4" t="str">
        <f t="shared" si="12"/>
        <v>0xFC,</v>
      </c>
      <c r="K49" s="4" t="str">
        <f t="shared" si="12"/>
        <v>0xFE,</v>
      </c>
      <c r="L49" s="4" t="str">
        <f t="shared" si="12"/>
        <v>0xFE,</v>
      </c>
      <c r="M49" s="4" t="str">
        <f t="shared" si="12"/>
        <v>0xFE,</v>
      </c>
      <c r="N49" s="4" t="str">
        <f t="shared" si="12"/>
        <v>0xFE,</v>
      </c>
      <c r="O49" s="4" t="str">
        <f t="shared" si="12"/>
        <v>0xFE,</v>
      </c>
      <c r="P49" s="4" t="str">
        <f t="shared" si="12"/>
        <v>0xFE,</v>
      </c>
      <c r="Q49" s="4" t="str">
        <f t="shared" si="12"/>
        <v>0xFE,</v>
      </c>
      <c r="R49" s="4" t="str">
        <f t="shared" si="12"/>
        <v>0xFC,</v>
      </c>
      <c r="S49" s="4" t="str">
        <f t="shared" si="12"/>
        <v>0x7C,</v>
      </c>
      <c r="T49" s="4" t="str">
        <f t="shared" si="12"/>
        <v>0x7C,</v>
      </c>
      <c r="U49" s="4" t="str">
        <f t="shared" si="12"/>
        <v>0xFE,</v>
      </c>
      <c r="V49" s="4" t="str">
        <f t="shared" si="12"/>
        <v>0xFF,</v>
      </c>
      <c r="W49" s="4" t="str">
        <f t="shared" si="12"/>
        <v>0xFB,</v>
      </c>
      <c r="X49" s="4" t="str">
        <f t="shared" si="12"/>
        <v>0xFF,</v>
      </c>
      <c r="Y49" s="4" t="str">
        <f t="shared" si="12"/>
        <v>0xFF,</v>
      </c>
      <c r="Z49" s="4" t="str">
        <f t="shared" si="12"/>
        <v>0xBF,</v>
      </c>
      <c r="AA49" s="4" t="str">
        <f t="shared" si="12"/>
        <v>0xBF,</v>
      </c>
      <c r="AB49" s="4" t="str">
        <f t="shared" si="12"/>
        <v>0x3F,</v>
      </c>
      <c r="AC49" s="4" t="str">
        <f t="shared" si="12"/>
        <v>0x3E,</v>
      </c>
      <c r="AI49" s="4" t="str">
        <f>"0x"&amp;DEC2HEX((SUMIF(AI33:AI40,"&lt;&gt;",$A33:$A40)),2)&amp;","</f>
        <v>0x07,</v>
      </c>
      <c r="AJ49" s="4" t="str">
        <f t="shared" ref="AI49:BH49" si="13">"0x"&amp;DEC2HEX((SUMIF(AJ33:AJ40,"&lt;&gt;",$A33:$A40)),2)&amp;","</f>
        <v>0x0E,</v>
      </c>
      <c r="AK49" s="4" t="str">
        <f t="shared" si="13"/>
        <v>0x1E,</v>
      </c>
      <c r="AL49" s="4" t="str">
        <f t="shared" si="13"/>
        <v>0x3C,</v>
      </c>
      <c r="AM49" s="4" t="str">
        <f t="shared" si="13"/>
        <v>0x7C,</v>
      </c>
      <c r="AN49" s="4" t="str">
        <f t="shared" si="13"/>
        <v>0xFC,</v>
      </c>
      <c r="AO49" s="4" t="str">
        <f t="shared" si="13"/>
        <v>0xFC,</v>
      </c>
      <c r="AP49" s="4" t="str">
        <f t="shared" si="13"/>
        <v>0xFE,</v>
      </c>
      <c r="AQ49" s="4" t="str">
        <f t="shared" si="13"/>
        <v>0xFE,</v>
      </c>
      <c r="AR49" s="4" t="str">
        <f t="shared" si="13"/>
        <v>0xFE,</v>
      </c>
      <c r="AS49" s="4" t="str">
        <f t="shared" si="13"/>
        <v>0xFE,</v>
      </c>
      <c r="AT49" s="4" t="str">
        <f t="shared" si="13"/>
        <v>0xFE,</v>
      </c>
      <c r="AU49" s="4" t="str">
        <f t="shared" si="13"/>
        <v>0xFE,</v>
      </c>
      <c r="AV49" s="4" t="str">
        <f t="shared" si="13"/>
        <v>0xFE,</v>
      </c>
      <c r="AW49" s="4" t="str">
        <f t="shared" si="13"/>
        <v>0xFC,</v>
      </c>
      <c r="AX49" s="4" t="str">
        <f t="shared" si="13"/>
        <v>0x7C,</v>
      </c>
      <c r="AY49" s="4" t="str">
        <f t="shared" si="13"/>
        <v>0x7C,</v>
      </c>
      <c r="AZ49" s="4" t="str">
        <f t="shared" si="13"/>
        <v>0xFE,</v>
      </c>
      <c r="BA49" s="4" t="str">
        <f t="shared" si="13"/>
        <v>0xFF,</v>
      </c>
      <c r="BB49" s="4" t="str">
        <f t="shared" si="13"/>
        <v>0xFB,</v>
      </c>
      <c r="BC49" s="4" t="str">
        <f t="shared" si="13"/>
        <v>0xFF,</v>
      </c>
      <c r="BD49" s="4" t="str">
        <f t="shared" si="13"/>
        <v>0xFF,</v>
      </c>
      <c r="BE49" s="4" t="str">
        <f t="shared" si="13"/>
        <v>0xBF,</v>
      </c>
      <c r="BF49" s="4" t="str">
        <f t="shared" si="13"/>
        <v>0xBF,</v>
      </c>
      <c r="BG49" s="4" t="str">
        <f t="shared" si="13"/>
        <v>0x3F,</v>
      </c>
      <c r="BH49" s="4" t="str">
        <f t="shared" si="13"/>
        <v>0x3E,</v>
      </c>
    </row>
    <row r="50" spans="1:60" ht="17" customHeight="1" x14ac:dyDescent="0.2">
      <c r="D50" s="4" t="str">
        <f t="shared" ref="D50:AC50" si="14">"0x"&amp;DEC2HEX((SUMIF(D41:D48,"&lt;&gt;",$A41:$A48)),2)&amp;","</f>
        <v>0x00,</v>
      </c>
      <c r="E50" s="4" t="str">
        <f t="shared" si="14"/>
        <v>0x00,</v>
      </c>
      <c r="F50" s="4" t="str">
        <f t="shared" si="14"/>
        <v>0x00,</v>
      </c>
      <c r="G50" s="4" t="str">
        <f t="shared" si="14"/>
        <v>0x00,</v>
      </c>
      <c r="H50" s="4" t="str">
        <f t="shared" si="14"/>
        <v>0x00,</v>
      </c>
      <c r="I50" s="4" t="str">
        <f t="shared" si="14"/>
        <v>0x06,</v>
      </c>
      <c r="J50" s="4" t="str">
        <f t="shared" si="14"/>
        <v>0x05,</v>
      </c>
      <c r="K50" s="4" t="str">
        <f t="shared" si="14"/>
        <v>0x01,</v>
      </c>
      <c r="L50" s="4" t="str">
        <f t="shared" si="14"/>
        <v>0x1F,</v>
      </c>
      <c r="M50" s="4" t="str">
        <f t="shared" si="14"/>
        <v>0x17,</v>
      </c>
      <c r="N50" s="4" t="str">
        <f t="shared" si="14"/>
        <v>0x03,</v>
      </c>
      <c r="O50" s="4" t="str">
        <f t="shared" si="14"/>
        <v>0x01,</v>
      </c>
      <c r="P50" s="4" t="str">
        <f t="shared" si="14"/>
        <v>0x00,</v>
      </c>
      <c r="Q50" s="4" t="str">
        <f t="shared" si="14"/>
        <v>0x03,</v>
      </c>
      <c r="R50" s="4" t="str">
        <f t="shared" si="14"/>
        <v>0x02,</v>
      </c>
      <c r="S50" s="4" t="str">
        <f t="shared" si="14"/>
        <v>0x00,</v>
      </c>
      <c r="T50" s="4" t="str">
        <f t="shared" si="14"/>
        <v>0x00,</v>
      </c>
      <c r="U50" s="4" t="str">
        <f t="shared" si="14"/>
        <v>0x00,</v>
      </c>
      <c r="V50" s="4" t="str">
        <f t="shared" si="14"/>
        <v>0x00,</v>
      </c>
      <c r="W50" s="4" t="str">
        <f t="shared" si="14"/>
        <v>0x00,</v>
      </c>
      <c r="X50" s="4" t="str">
        <f t="shared" si="14"/>
        <v>0x00,</v>
      </c>
      <c r="Y50" s="4" t="str">
        <f t="shared" si="14"/>
        <v>0x00,</v>
      </c>
      <c r="Z50" s="4" t="str">
        <f t="shared" si="14"/>
        <v>0x00,</v>
      </c>
      <c r="AA50" s="4" t="str">
        <f t="shared" si="14"/>
        <v>0x00,</v>
      </c>
      <c r="AB50" s="4" t="str">
        <f t="shared" si="14"/>
        <v>0x00,</v>
      </c>
      <c r="AC50" s="4" t="str">
        <f t="shared" si="14"/>
        <v>0x00,</v>
      </c>
      <c r="AI50" s="4" t="str">
        <f>"0x"&amp;DEC2HEX((SUMIF(AI41:AI48,"&lt;&gt;",$A41:$A48)),2)&amp;","</f>
        <v>0x00,</v>
      </c>
      <c r="AJ50" s="4" t="str">
        <f t="shared" ref="AI50:BH50" si="15">"0x"&amp;DEC2HEX((SUMIF(AJ41:AJ48,"&lt;&gt;",$A41:$A48)),2)&amp;","</f>
        <v>0x00,</v>
      </c>
      <c r="AK50" s="4" t="str">
        <f t="shared" si="15"/>
        <v>0x00,</v>
      </c>
      <c r="AL50" s="4" t="str">
        <f t="shared" si="15"/>
        <v>0x00,</v>
      </c>
      <c r="AM50" s="4" t="str">
        <f t="shared" si="15"/>
        <v>0x00,</v>
      </c>
      <c r="AN50" s="4" t="str">
        <f t="shared" si="15"/>
        <v>0x1E,</v>
      </c>
      <c r="AO50" s="4" t="str">
        <f t="shared" si="15"/>
        <v>0x17,</v>
      </c>
      <c r="AP50" s="4" t="str">
        <f t="shared" si="15"/>
        <v>0x03,</v>
      </c>
      <c r="AQ50" s="4" t="str">
        <f t="shared" si="15"/>
        <v>0x01,</v>
      </c>
      <c r="AR50" s="4" t="str">
        <f t="shared" si="15"/>
        <v>0x01,</v>
      </c>
      <c r="AS50" s="4" t="str">
        <f t="shared" si="15"/>
        <v>0x07,</v>
      </c>
      <c r="AT50" s="4" t="str">
        <f t="shared" si="15"/>
        <v>0x05,</v>
      </c>
      <c r="AU50" s="4" t="str">
        <f t="shared" si="15"/>
        <v>0x00,</v>
      </c>
      <c r="AV50" s="4" t="str">
        <f t="shared" si="15"/>
        <v>0x03,</v>
      </c>
      <c r="AW50" s="4" t="str">
        <f t="shared" si="15"/>
        <v>0x02,</v>
      </c>
      <c r="AX50" s="4" t="str">
        <f t="shared" si="15"/>
        <v>0x00,</v>
      </c>
      <c r="AY50" s="4" t="str">
        <f t="shared" si="15"/>
        <v>0x00,</v>
      </c>
      <c r="AZ50" s="4" t="str">
        <f t="shared" si="15"/>
        <v>0x00,</v>
      </c>
      <c r="BA50" s="4" t="str">
        <f t="shared" si="15"/>
        <v>0x00,</v>
      </c>
      <c r="BB50" s="4" t="str">
        <f t="shared" si="15"/>
        <v>0x00,</v>
      </c>
      <c r="BC50" s="4" t="str">
        <f t="shared" si="15"/>
        <v>0x00,</v>
      </c>
      <c r="BD50" s="4" t="str">
        <f t="shared" si="15"/>
        <v>0x00,</v>
      </c>
      <c r="BE50" s="4" t="str">
        <f t="shared" si="15"/>
        <v>0x00,</v>
      </c>
      <c r="BF50" s="4" t="str">
        <f t="shared" si="15"/>
        <v>0x00,</v>
      </c>
      <c r="BG50" s="4" t="str">
        <f t="shared" si="15"/>
        <v>0x00,</v>
      </c>
      <c r="BH50" s="4" t="str">
        <f t="shared" si="15"/>
        <v>0x00,</v>
      </c>
    </row>
    <row r="51" spans="1:60" ht="17" customHeight="1" x14ac:dyDescent="0.2">
      <c r="O51" s="3"/>
      <c r="AV51" s="3"/>
    </row>
    <row r="52" spans="1:60" ht="17" customHeight="1" x14ac:dyDescent="0.2">
      <c r="O52" s="3"/>
      <c r="AV52" s="3"/>
    </row>
    <row r="53" spans="1:60" ht="17" customHeight="1" x14ac:dyDescent="0.2">
      <c r="C53" s="14"/>
      <c r="D53" s="14">
        <v>1</v>
      </c>
      <c r="E53" s="14">
        <v>2</v>
      </c>
      <c r="F53" s="14">
        <v>3</v>
      </c>
      <c r="G53" s="14">
        <v>4</v>
      </c>
      <c r="H53" s="14">
        <v>5</v>
      </c>
      <c r="I53" s="14">
        <v>6</v>
      </c>
      <c r="J53" s="14">
        <v>7</v>
      </c>
      <c r="K53" s="14">
        <v>8</v>
      </c>
      <c r="L53" s="14">
        <v>9</v>
      </c>
      <c r="M53" s="14">
        <v>10</v>
      </c>
      <c r="N53" s="14">
        <v>11</v>
      </c>
      <c r="O53" s="14">
        <v>12</v>
      </c>
      <c r="P53" s="14">
        <v>13</v>
      </c>
      <c r="Q53" s="14">
        <v>14</v>
      </c>
      <c r="R53" s="14">
        <v>15</v>
      </c>
      <c r="S53" s="14">
        <v>16</v>
      </c>
      <c r="T53" s="14">
        <v>17</v>
      </c>
      <c r="U53" s="14">
        <v>18</v>
      </c>
      <c r="V53" s="14">
        <v>19</v>
      </c>
      <c r="W53" s="14">
        <v>20</v>
      </c>
      <c r="X53" s="14">
        <v>21</v>
      </c>
      <c r="Y53" s="14">
        <v>22</v>
      </c>
      <c r="AH53" s="14"/>
      <c r="AI53" s="14">
        <v>1</v>
      </c>
      <c r="AJ53" s="14">
        <v>2</v>
      </c>
      <c r="AK53" s="14">
        <v>3</v>
      </c>
      <c r="AL53" s="14">
        <v>4</v>
      </c>
      <c r="AM53" s="14">
        <v>5</v>
      </c>
      <c r="AN53" s="14">
        <v>6</v>
      </c>
      <c r="AO53" s="14">
        <v>7</v>
      </c>
      <c r="AP53" s="14">
        <v>8</v>
      </c>
      <c r="AQ53" s="14">
        <v>9</v>
      </c>
      <c r="AR53" s="14">
        <v>10</v>
      </c>
      <c r="AS53" s="14">
        <v>11</v>
      </c>
      <c r="AT53" s="14">
        <v>12</v>
      </c>
      <c r="AU53" s="14">
        <v>13</v>
      </c>
      <c r="AV53" s="14">
        <v>14</v>
      </c>
      <c r="AW53" s="14">
        <v>15</v>
      </c>
      <c r="AX53" s="14">
        <v>16</v>
      </c>
      <c r="AY53" s="14">
        <v>17</v>
      </c>
      <c r="AZ53" s="14">
        <v>18</v>
      </c>
      <c r="BA53" s="14">
        <v>19</v>
      </c>
      <c r="BB53" s="14">
        <v>20</v>
      </c>
      <c r="BC53" s="14">
        <v>21</v>
      </c>
      <c r="BD53" s="14">
        <v>22</v>
      </c>
    </row>
    <row r="54" spans="1:60" ht="17" customHeight="1" x14ac:dyDescent="0.2">
      <c r="A54" s="1">
        <v>1</v>
      </c>
      <c r="C54" s="14">
        <v>1</v>
      </c>
      <c r="H54" s="3"/>
      <c r="I54" s="3"/>
      <c r="AH54" s="14">
        <v>1</v>
      </c>
      <c r="AM54" s="3"/>
      <c r="AN54" s="3"/>
      <c r="AQ54" s="3" t="s">
        <v>0</v>
      </c>
      <c r="AR54" s="3"/>
    </row>
    <row r="55" spans="1:60" ht="17" customHeight="1" x14ac:dyDescent="0.2">
      <c r="A55" s="1">
        <v>2</v>
      </c>
      <c r="C55" s="14">
        <v>2</v>
      </c>
      <c r="H55" s="3" t="s">
        <v>0</v>
      </c>
      <c r="I55" s="3" t="s">
        <v>0</v>
      </c>
      <c r="AH55" s="14">
        <v>2</v>
      </c>
      <c r="AM55" s="3" t="s">
        <v>0</v>
      </c>
      <c r="AN55" s="3" t="s">
        <v>0</v>
      </c>
      <c r="AQ55" s="3" t="s">
        <v>0</v>
      </c>
      <c r="AR55" s="3" t="s">
        <v>0</v>
      </c>
    </row>
    <row r="56" spans="1:60" ht="17" customHeight="1" x14ac:dyDescent="0.2">
      <c r="A56" s="1">
        <v>4</v>
      </c>
      <c r="C56" s="14">
        <v>3</v>
      </c>
      <c r="G56" s="3" t="s">
        <v>0</v>
      </c>
      <c r="H56" s="3" t="s">
        <v>0</v>
      </c>
      <c r="I56" s="3" t="s">
        <v>0</v>
      </c>
      <c r="AH56" s="14">
        <v>3</v>
      </c>
      <c r="AL56" s="3" t="s">
        <v>0</v>
      </c>
      <c r="AM56" s="3" t="s">
        <v>0</v>
      </c>
      <c r="AN56" s="3" t="s">
        <v>0</v>
      </c>
      <c r="AQ56" s="3" t="s">
        <v>0</v>
      </c>
      <c r="AR56" s="3" t="s">
        <v>0</v>
      </c>
    </row>
    <row r="57" spans="1:60" ht="17" customHeight="1" x14ac:dyDescent="0.2">
      <c r="A57" s="1">
        <v>8</v>
      </c>
      <c r="C57" s="14">
        <v>4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AH57" s="14">
        <v>4</v>
      </c>
      <c r="AK57" s="3" t="s">
        <v>0</v>
      </c>
      <c r="AL57" s="3" t="s">
        <v>0</v>
      </c>
      <c r="AM57" s="3" t="s">
        <v>0</v>
      </c>
      <c r="AN57" s="3" t="s">
        <v>0</v>
      </c>
      <c r="AO57" s="3" t="s">
        <v>0</v>
      </c>
      <c r="AQ57" s="3" t="s">
        <v>0</v>
      </c>
      <c r="AR57" s="3" t="s">
        <v>0</v>
      </c>
      <c r="AS57" s="3" t="s">
        <v>0</v>
      </c>
    </row>
    <row r="58" spans="1:60" ht="17" customHeight="1" x14ac:dyDescent="0.2">
      <c r="A58" s="1">
        <v>16</v>
      </c>
      <c r="C58" s="14">
        <v>5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AH58" s="14">
        <v>5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Q58" s="3" t="s">
        <v>0</v>
      </c>
      <c r="AR58" s="3" t="s">
        <v>0</v>
      </c>
      <c r="AS58" s="3" t="s">
        <v>0</v>
      </c>
      <c r="AT58" s="3" t="s">
        <v>0</v>
      </c>
    </row>
    <row r="59" spans="1:60" ht="17" customHeight="1" x14ac:dyDescent="0.2">
      <c r="A59" s="1">
        <v>32</v>
      </c>
      <c r="C59" s="14">
        <v>6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/>
      <c r="AH59" s="14">
        <v>6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/>
    </row>
    <row r="60" spans="1:60" ht="17" customHeight="1" x14ac:dyDescent="0.2">
      <c r="A60" s="1">
        <v>64</v>
      </c>
      <c r="C60" s="14">
        <v>7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AH60" s="14">
        <v>7</v>
      </c>
      <c r="AO60" s="3" t="s">
        <v>0</v>
      </c>
      <c r="AP60" s="3" t="s">
        <v>0</v>
      </c>
      <c r="AQ60" s="3" t="s">
        <v>0</v>
      </c>
      <c r="AR60" s="3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</row>
    <row r="61" spans="1:60" ht="17" customHeight="1" x14ac:dyDescent="0.2">
      <c r="A61" s="1">
        <v>128</v>
      </c>
      <c r="C61" s="14">
        <v>8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AB61" s="3"/>
      <c r="AH61" s="14">
        <v>8</v>
      </c>
      <c r="AP61" s="3" t="s">
        <v>0</v>
      </c>
      <c r="AQ61" s="3" t="s">
        <v>0</v>
      </c>
      <c r="AR61" s="3" t="s">
        <v>0</v>
      </c>
      <c r="AS61" s="3" t="s">
        <v>0</v>
      </c>
      <c r="AT61" s="3" t="s">
        <v>0</v>
      </c>
      <c r="AU61" s="3" t="s">
        <v>0</v>
      </c>
      <c r="AV61" s="3" t="s">
        <v>0</v>
      </c>
      <c r="AW61" s="3" t="s">
        <v>0</v>
      </c>
      <c r="AX61" s="3" t="s">
        <v>0</v>
      </c>
      <c r="AY61" s="3" t="s">
        <v>0</v>
      </c>
      <c r="AZ61" s="3" t="s">
        <v>0</v>
      </c>
      <c r="BA61" s="3" t="s">
        <v>0</v>
      </c>
      <c r="BB61" s="3" t="s">
        <v>0</v>
      </c>
      <c r="BC61" s="3" t="s">
        <v>0</v>
      </c>
      <c r="BD61" s="3" t="s">
        <v>0</v>
      </c>
    </row>
    <row r="62" spans="1:60" ht="17" customHeight="1" x14ac:dyDescent="0.2">
      <c r="A62" s="1">
        <v>1</v>
      </c>
      <c r="C62" s="14">
        <v>9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/>
      <c r="X62" s="3"/>
      <c r="Y62" s="3"/>
      <c r="AB62" s="3"/>
      <c r="AH62" s="14">
        <v>9</v>
      </c>
      <c r="AQ62" s="3" t="s">
        <v>0</v>
      </c>
      <c r="AR62" s="3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  <c r="AY62" s="3" t="s">
        <v>0</v>
      </c>
      <c r="AZ62" s="3" t="s">
        <v>0</v>
      </c>
      <c r="BA62" s="3" t="s">
        <v>0</v>
      </c>
      <c r="BB62" s="3"/>
      <c r="BC62" s="3"/>
      <c r="BD62" s="3"/>
    </row>
    <row r="63" spans="1:60" ht="17" customHeight="1" x14ac:dyDescent="0.2">
      <c r="A63" s="1">
        <v>2</v>
      </c>
      <c r="C63" s="14">
        <v>10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AH63" s="14">
        <v>10</v>
      </c>
      <c r="AQ63" s="3" t="s">
        <v>0</v>
      </c>
      <c r="AR63" s="3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  <c r="AY63" s="3" t="s">
        <v>0</v>
      </c>
      <c r="AZ63" s="3" t="s">
        <v>0</v>
      </c>
      <c r="BA63" s="3" t="s">
        <v>0</v>
      </c>
      <c r="BB63" s="3" t="s">
        <v>0</v>
      </c>
      <c r="BC63" s="3" t="s">
        <v>0</v>
      </c>
    </row>
    <row r="64" spans="1:60" ht="17" customHeight="1" x14ac:dyDescent="0.2">
      <c r="A64" s="1">
        <v>4</v>
      </c>
      <c r="C64" s="14">
        <v>11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/>
      <c r="X64" s="3"/>
      <c r="Y64" s="3"/>
      <c r="AB64" s="3"/>
      <c r="AH64" s="14">
        <v>11</v>
      </c>
      <c r="AQ64" s="3"/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  <c r="AY64" s="3" t="s">
        <v>0</v>
      </c>
      <c r="AZ64" s="3" t="s">
        <v>0</v>
      </c>
      <c r="BA64" s="3" t="s">
        <v>0</v>
      </c>
      <c r="BB64" s="3"/>
      <c r="BC64" s="3"/>
      <c r="BD64" s="3"/>
    </row>
    <row r="65" spans="1:59" ht="17" customHeight="1" x14ac:dyDescent="0.2">
      <c r="A65" s="1">
        <v>8</v>
      </c>
      <c r="C65" s="14">
        <v>12</v>
      </c>
      <c r="L65" s="3" t="s">
        <v>0</v>
      </c>
      <c r="M65" s="3" t="s">
        <v>0</v>
      </c>
      <c r="N65" s="3" t="s">
        <v>0</v>
      </c>
      <c r="O65" s="3" t="s">
        <v>0</v>
      </c>
      <c r="P65" s="3"/>
      <c r="Q65" s="3"/>
      <c r="R65" s="3"/>
      <c r="S65" s="3"/>
      <c r="T65" s="3"/>
      <c r="U65" s="3"/>
      <c r="AH65" s="14">
        <v>12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9" ht="17" customHeight="1" x14ac:dyDescent="0.2">
      <c r="A66" s="1">
        <v>16</v>
      </c>
      <c r="C66" s="14">
        <v>13</v>
      </c>
      <c r="L66" s="3" t="s">
        <v>0</v>
      </c>
      <c r="M66" s="3" t="s">
        <v>0</v>
      </c>
      <c r="N66" s="3" t="s">
        <v>0</v>
      </c>
      <c r="O66" s="3"/>
      <c r="AH66" s="14">
        <v>13</v>
      </c>
      <c r="AQ66" s="3"/>
      <c r="AR66" s="3"/>
      <c r="AS66" s="3"/>
      <c r="AT66" s="3"/>
    </row>
    <row r="67" spans="1:59" ht="17" customHeight="1" x14ac:dyDescent="0.2">
      <c r="A67" s="1">
        <v>32</v>
      </c>
      <c r="C67" s="14">
        <v>14</v>
      </c>
      <c r="L67" s="3" t="s">
        <v>0</v>
      </c>
      <c r="M67" s="3" t="s">
        <v>0</v>
      </c>
      <c r="N67" s="3"/>
      <c r="AH67" s="14">
        <v>14</v>
      </c>
      <c r="AQ67" s="3"/>
      <c r="AR67" s="3"/>
      <c r="AS67" s="3"/>
    </row>
    <row r="68" spans="1:59" ht="17" customHeight="1" x14ac:dyDescent="0.2">
      <c r="A68" s="1">
        <v>64</v>
      </c>
      <c r="C68" s="14">
        <v>15</v>
      </c>
      <c r="L68" s="3" t="s">
        <v>0</v>
      </c>
      <c r="M68" s="3" t="s">
        <v>0</v>
      </c>
      <c r="AH68" s="14">
        <v>15</v>
      </c>
      <c r="AQ68" s="3"/>
      <c r="AR68" s="3"/>
    </row>
    <row r="69" spans="1:59" ht="17" customHeight="1" x14ac:dyDescent="0.2">
      <c r="A69" s="1">
        <v>128</v>
      </c>
      <c r="C69" s="14">
        <v>16</v>
      </c>
      <c r="L69" s="3" t="s">
        <v>0</v>
      </c>
      <c r="M69" s="3"/>
      <c r="AH69" s="14">
        <v>16</v>
      </c>
      <c r="AQ69" s="3"/>
      <c r="AR69" s="3"/>
    </row>
    <row r="70" spans="1:59" ht="17" customHeight="1" x14ac:dyDescent="0.2">
      <c r="D70" s="4" t="str">
        <f>"0x"&amp;DEC2HEX((SUMIF(D54:D61,"&lt;&gt;",$A54:$A61)),2)&amp;","</f>
        <v>0x20,</v>
      </c>
      <c r="E70" s="4" t="str">
        <f t="shared" ref="E70:Y70" si="16">"0x"&amp;DEC2HEX((SUMIF(E54:E61,"&lt;&gt;",$A54:$A61)),2)&amp;","</f>
        <v>0x30,</v>
      </c>
      <c r="F70" s="4" t="str">
        <f t="shared" si="16"/>
        <v>0x38,</v>
      </c>
      <c r="G70" s="4" t="str">
        <f t="shared" si="16"/>
        <v>0x3C,</v>
      </c>
      <c r="H70" s="4" t="str">
        <f t="shared" si="16"/>
        <v>0x3E,</v>
      </c>
      <c r="I70" s="4" t="str">
        <f t="shared" si="16"/>
        <v>0x3E,</v>
      </c>
      <c r="J70" s="4" t="str">
        <f t="shared" si="16"/>
        <v>0x78,</v>
      </c>
      <c r="K70" s="4" t="str">
        <f t="shared" si="16"/>
        <v>0xE0,</v>
      </c>
      <c r="L70" s="4" t="str">
        <f t="shared" si="16"/>
        <v>0xE0,</v>
      </c>
      <c r="M70" s="4" t="str">
        <f t="shared" si="16"/>
        <v>0xE0,</v>
      </c>
      <c r="N70" s="4" t="str">
        <f t="shared" si="16"/>
        <v>0xE0,</v>
      </c>
      <c r="O70" s="4" t="str">
        <f t="shared" si="16"/>
        <v>0xE0,</v>
      </c>
      <c r="P70" s="4" t="str">
        <f t="shared" si="16"/>
        <v>0xE0,</v>
      </c>
      <c r="Q70" s="4" t="str">
        <f t="shared" si="16"/>
        <v>0xE0,</v>
      </c>
      <c r="R70" s="4" t="str">
        <f t="shared" si="16"/>
        <v>0xC0,</v>
      </c>
      <c r="S70" s="4" t="str">
        <f t="shared" si="16"/>
        <v>0x80,</v>
      </c>
      <c r="T70" s="4" t="str">
        <f t="shared" si="16"/>
        <v>0x80,</v>
      </c>
      <c r="U70" s="4" t="str">
        <f t="shared" si="16"/>
        <v>0x80,</v>
      </c>
      <c r="V70" s="4" t="str">
        <f t="shared" si="16"/>
        <v>0x80,</v>
      </c>
      <c r="W70" s="4" t="str">
        <f t="shared" si="16"/>
        <v>0x80,</v>
      </c>
      <c r="X70" s="4" t="str">
        <f t="shared" si="16"/>
        <v>0x80,</v>
      </c>
      <c r="Y70" s="4" t="str">
        <f t="shared" si="16"/>
        <v>0x80,</v>
      </c>
      <c r="AI70" s="4" t="str">
        <f t="shared" ref="AI70:BD70" si="17">"0x"&amp;DEC2HEX((SUMIF(AI54:AI61,"&lt;&gt;",$A54:$A61)),2)&amp;","</f>
        <v>0x20,</v>
      </c>
      <c r="AJ70" s="4" t="str">
        <f t="shared" si="17"/>
        <v>0x30,</v>
      </c>
      <c r="AK70" s="4" t="str">
        <f t="shared" si="17"/>
        <v>0x38,</v>
      </c>
      <c r="AL70" s="4" t="str">
        <f t="shared" si="17"/>
        <v>0x3C,</v>
      </c>
      <c r="AM70" s="4" t="str">
        <f t="shared" si="17"/>
        <v>0x3E,</v>
      </c>
      <c r="AN70" s="4" t="str">
        <f t="shared" si="17"/>
        <v>0x3E,</v>
      </c>
      <c r="AO70" s="4" t="str">
        <f t="shared" si="17"/>
        <v>0x78,</v>
      </c>
      <c r="AP70" s="4" t="str">
        <f t="shared" si="17"/>
        <v>0xE0,</v>
      </c>
      <c r="AQ70" s="4" t="str">
        <f t="shared" si="17"/>
        <v>0xFF,</v>
      </c>
      <c r="AR70" s="4" t="str">
        <f t="shared" si="17"/>
        <v>0xFE,</v>
      </c>
      <c r="AS70" s="4" t="str">
        <f t="shared" si="17"/>
        <v>0xF8,</v>
      </c>
      <c r="AT70" s="4" t="str">
        <f t="shared" si="17"/>
        <v>0xF0,</v>
      </c>
      <c r="AU70" s="4" t="str">
        <f t="shared" si="17"/>
        <v>0xE0,</v>
      </c>
      <c r="AV70" s="4" t="str">
        <f t="shared" si="17"/>
        <v>0xE0,</v>
      </c>
      <c r="AW70" s="4" t="str">
        <f t="shared" si="17"/>
        <v>0xC0,</v>
      </c>
      <c r="AX70" s="4" t="str">
        <f t="shared" si="17"/>
        <v>0x80,</v>
      </c>
      <c r="AY70" s="4" t="str">
        <f t="shared" si="17"/>
        <v>0x80,</v>
      </c>
      <c r="AZ70" s="4" t="str">
        <f t="shared" si="17"/>
        <v>0x80,</v>
      </c>
      <c r="BA70" s="4" t="str">
        <f t="shared" si="17"/>
        <v>0x80,</v>
      </c>
      <c r="BB70" s="4" t="str">
        <f t="shared" si="17"/>
        <v>0x80,</v>
      </c>
      <c r="BC70" s="4" t="str">
        <f t="shared" si="17"/>
        <v>0x80,</v>
      </c>
      <c r="BD70" s="4" t="str">
        <f t="shared" si="17"/>
        <v>0x80,</v>
      </c>
    </row>
    <row r="71" spans="1:59" ht="17" customHeight="1" x14ac:dyDescent="0.2">
      <c r="D71" s="4" t="str">
        <f>"0x"&amp;DEC2HEX((SUMIF(D62:D69,"&lt;&gt;",$A62:$A69)),2)&amp;","</f>
        <v>0x00,</v>
      </c>
      <c r="E71" s="4" t="str">
        <f t="shared" ref="E71:Y71" si="18">"0x"&amp;DEC2HEX((SUMIF(E62:E69,"&lt;&gt;",$A62:$A69)),2)&amp;","</f>
        <v>0x00,</v>
      </c>
      <c r="F71" s="4" t="str">
        <f t="shared" si="18"/>
        <v>0x00,</v>
      </c>
      <c r="G71" s="4" t="str">
        <f t="shared" si="18"/>
        <v>0x00,</v>
      </c>
      <c r="H71" s="4" t="str">
        <f t="shared" si="18"/>
        <v>0x00,</v>
      </c>
      <c r="I71" s="4" t="str">
        <f t="shared" si="18"/>
        <v>0x00,</v>
      </c>
      <c r="J71" s="4" t="str">
        <f t="shared" si="18"/>
        <v>0x00,</v>
      </c>
      <c r="K71" s="4" t="str">
        <f t="shared" si="18"/>
        <v>0x00,</v>
      </c>
      <c r="L71" s="4" t="str">
        <f t="shared" si="18"/>
        <v>0xFF,</v>
      </c>
      <c r="M71" s="4" t="str">
        <f t="shared" si="18"/>
        <v>0x7F,</v>
      </c>
      <c r="N71" s="4" t="str">
        <f t="shared" si="18"/>
        <v>0x1F,</v>
      </c>
      <c r="O71" s="4" t="str">
        <f t="shared" si="18"/>
        <v>0x0F,</v>
      </c>
      <c r="P71" s="4" t="str">
        <f t="shared" si="18"/>
        <v>0x07,</v>
      </c>
      <c r="Q71" s="4" t="str">
        <f t="shared" si="18"/>
        <v>0x07,</v>
      </c>
      <c r="R71" s="4" t="str">
        <f t="shared" si="18"/>
        <v>0x07,</v>
      </c>
      <c r="S71" s="4" t="str">
        <f t="shared" si="18"/>
        <v>0x07,</v>
      </c>
      <c r="T71" s="4" t="str">
        <f t="shared" si="18"/>
        <v>0x07,</v>
      </c>
      <c r="U71" s="4" t="str">
        <f t="shared" si="18"/>
        <v>0x07,</v>
      </c>
      <c r="V71" s="4" t="str">
        <f t="shared" si="18"/>
        <v>0x07,</v>
      </c>
      <c r="W71" s="4" t="str">
        <f t="shared" si="18"/>
        <v>0x02,</v>
      </c>
      <c r="X71" s="4" t="str">
        <f t="shared" si="18"/>
        <v>0x02,</v>
      </c>
      <c r="Y71" s="4" t="str">
        <f t="shared" si="18"/>
        <v>0x00,</v>
      </c>
      <c r="AI71" s="4" t="str">
        <f t="shared" ref="AI71:BD71" si="19">"0x"&amp;DEC2HEX((SUMIF(AI62:AI69,"&lt;&gt;",$A62:$A69)),2)&amp;","</f>
        <v>0x00,</v>
      </c>
      <c r="AJ71" s="4" t="str">
        <f t="shared" si="19"/>
        <v>0x00,</v>
      </c>
      <c r="AK71" s="4" t="str">
        <f t="shared" si="19"/>
        <v>0x00,</v>
      </c>
      <c r="AL71" s="4" t="str">
        <f t="shared" si="19"/>
        <v>0x00,</v>
      </c>
      <c r="AM71" s="4" t="str">
        <f t="shared" si="19"/>
        <v>0x00,</v>
      </c>
      <c r="AN71" s="4" t="str">
        <f t="shared" si="19"/>
        <v>0x00,</v>
      </c>
      <c r="AO71" s="4" t="str">
        <f t="shared" si="19"/>
        <v>0x00,</v>
      </c>
      <c r="AP71" s="4" t="str">
        <f t="shared" si="19"/>
        <v>0x00,</v>
      </c>
      <c r="AQ71" s="4" t="str">
        <f t="shared" si="19"/>
        <v>0x03,</v>
      </c>
      <c r="AR71" s="4" t="str">
        <f t="shared" si="19"/>
        <v>0x07,</v>
      </c>
      <c r="AS71" s="4" t="str">
        <f t="shared" si="19"/>
        <v>0x07,</v>
      </c>
      <c r="AT71" s="4" t="str">
        <f t="shared" si="19"/>
        <v>0x07,</v>
      </c>
      <c r="AU71" s="4" t="str">
        <f t="shared" si="19"/>
        <v>0x07,</v>
      </c>
      <c r="AV71" s="4" t="str">
        <f t="shared" si="19"/>
        <v>0x07,</v>
      </c>
      <c r="AW71" s="4" t="str">
        <f t="shared" si="19"/>
        <v>0x07,</v>
      </c>
      <c r="AX71" s="4" t="str">
        <f t="shared" si="19"/>
        <v>0x07,</v>
      </c>
      <c r="AY71" s="4" t="str">
        <f t="shared" si="19"/>
        <v>0x07,</v>
      </c>
      <c r="AZ71" s="4" t="str">
        <f t="shared" si="19"/>
        <v>0x07,</v>
      </c>
      <c r="BA71" s="4" t="str">
        <f t="shared" si="19"/>
        <v>0x07,</v>
      </c>
      <c r="BB71" s="4" t="str">
        <f t="shared" si="19"/>
        <v>0x02,</v>
      </c>
      <c r="BC71" s="4" t="str">
        <f t="shared" si="19"/>
        <v>0x02,</v>
      </c>
      <c r="BD71" s="4" t="str">
        <f t="shared" si="19"/>
        <v>0x00,</v>
      </c>
    </row>
    <row r="75" spans="1:59" ht="17" customHeight="1" x14ac:dyDescent="0.2">
      <c r="C75" s="14"/>
      <c r="D75" s="14">
        <v>1</v>
      </c>
      <c r="E75" s="14">
        <v>2</v>
      </c>
      <c r="F75" s="14">
        <v>3</v>
      </c>
      <c r="G75" s="14">
        <v>4</v>
      </c>
      <c r="H75" s="14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R75" s="14"/>
      <c r="S75" s="14">
        <v>1</v>
      </c>
      <c r="T75" s="14">
        <v>2</v>
      </c>
      <c r="U75" s="14">
        <v>3</v>
      </c>
      <c r="V75" s="14">
        <v>4</v>
      </c>
      <c r="W75" s="14">
        <v>5</v>
      </c>
      <c r="X75" s="14">
        <v>6</v>
      </c>
      <c r="Y75" s="14">
        <v>7</v>
      </c>
      <c r="Z75" s="14">
        <v>8</v>
      </c>
      <c r="AA75" s="14">
        <v>9</v>
      </c>
      <c r="AB75" s="14">
        <v>10</v>
      </c>
      <c r="AC75" s="14">
        <v>11</v>
      </c>
      <c r="AG75" s="14"/>
      <c r="AH75" s="14">
        <v>1</v>
      </c>
      <c r="AI75" s="14">
        <v>2</v>
      </c>
      <c r="AJ75" s="14">
        <v>3</v>
      </c>
      <c r="AK75" s="14">
        <v>4</v>
      </c>
      <c r="AL75" s="14">
        <v>5</v>
      </c>
      <c r="AM75" s="14">
        <v>6</v>
      </c>
      <c r="AN75" s="14">
        <v>7</v>
      </c>
      <c r="AO75" s="14">
        <v>8</v>
      </c>
      <c r="AP75" s="14">
        <v>9</v>
      </c>
      <c r="AQ75" s="14">
        <v>10</v>
      </c>
      <c r="AR75" s="14">
        <v>11</v>
      </c>
      <c r="AV75" s="14"/>
      <c r="AW75" s="14">
        <v>1</v>
      </c>
      <c r="AX75" s="14">
        <v>2</v>
      </c>
      <c r="AY75" s="14">
        <v>3</v>
      </c>
      <c r="AZ75" s="14">
        <v>4</v>
      </c>
      <c r="BA75" s="14">
        <v>5</v>
      </c>
      <c r="BB75" s="14">
        <v>6</v>
      </c>
      <c r="BC75" s="14">
        <v>7</v>
      </c>
      <c r="BD75" s="14">
        <v>8</v>
      </c>
      <c r="BE75" s="14">
        <v>9</v>
      </c>
      <c r="BF75" s="14">
        <v>10</v>
      </c>
      <c r="BG75" s="14">
        <v>11</v>
      </c>
    </row>
    <row r="76" spans="1:59" ht="17" customHeight="1" x14ac:dyDescent="0.2">
      <c r="A76" s="1">
        <v>1</v>
      </c>
      <c r="C76" s="14">
        <v>1</v>
      </c>
      <c r="R76" s="14">
        <v>1</v>
      </c>
      <c r="AG76" s="14">
        <v>1</v>
      </c>
      <c r="AM76" s="3" t="s">
        <v>0</v>
      </c>
      <c r="AV76" s="14">
        <v>1</v>
      </c>
    </row>
    <row r="77" spans="1:59" ht="17" customHeight="1" x14ac:dyDescent="0.2">
      <c r="A77" s="1">
        <v>2</v>
      </c>
      <c r="C77" s="14">
        <v>2</v>
      </c>
      <c r="R77" s="14">
        <v>2</v>
      </c>
      <c r="AG77" s="14">
        <v>2</v>
      </c>
      <c r="AL77" s="3" t="s">
        <v>0</v>
      </c>
      <c r="AM77" s="3" t="s">
        <v>0</v>
      </c>
      <c r="AN77" s="3" t="s">
        <v>0</v>
      </c>
      <c r="AV77" s="14">
        <v>2</v>
      </c>
    </row>
    <row r="78" spans="1:59" ht="17" customHeight="1" x14ac:dyDescent="0.2">
      <c r="A78" s="1">
        <v>4</v>
      </c>
      <c r="C78" s="14">
        <v>3</v>
      </c>
      <c r="I78" s="3" t="s">
        <v>0</v>
      </c>
      <c r="R78" s="14">
        <v>3</v>
      </c>
      <c r="X78" s="3" t="s">
        <v>0</v>
      </c>
      <c r="AG78" s="14">
        <v>3</v>
      </c>
      <c r="AI78" s="3" t="s">
        <v>0</v>
      </c>
      <c r="AL78" s="3" t="s">
        <v>0</v>
      </c>
      <c r="AM78" s="3" t="s">
        <v>0</v>
      </c>
      <c r="AN78" s="3" t="s">
        <v>0</v>
      </c>
      <c r="AV78" s="14">
        <v>3</v>
      </c>
      <c r="BA78" s="3"/>
      <c r="BB78" s="3"/>
      <c r="BC78" s="3"/>
    </row>
    <row r="79" spans="1:59" ht="17" customHeight="1" x14ac:dyDescent="0.2">
      <c r="A79" s="1">
        <v>8</v>
      </c>
      <c r="C79" s="14">
        <v>4</v>
      </c>
      <c r="H79" s="3" t="s">
        <v>0</v>
      </c>
      <c r="I79" s="3" t="s">
        <v>0</v>
      </c>
      <c r="J79" s="3" t="s">
        <v>0</v>
      </c>
      <c r="R79" s="14">
        <v>4</v>
      </c>
      <c r="W79" s="3" t="s">
        <v>0</v>
      </c>
      <c r="X79" s="3" t="s">
        <v>0</v>
      </c>
      <c r="Y79" s="3" t="s">
        <v>0</v>
      </c>
      <c r="AG79" s="14">
        <v>4</v>
      </c>
      <c r="AH79" s="3" t="s">
        <v>0</v>
      </c>
      <c r="AI79" s="3" t="s">
        <v>0</v>
      </c>
      <c r="AJ79" s="3" t="s">
        <v>0</v>
      </c>
      <c r="AL79" s="3" t="s">
        <v>0</v>
      </c>
      <c r="AM79" s="3" t="s">
        <v>0</v>
      </c>
      <c r="AN79" s="3" t="s">
        <v>0</v>
      </c>
      <c r="AV79" s="14">
        <v>4</v>
      </c>
    </row>
    <row r="80" spans="1:59" ht="17" customHeight="1" x14ac:dyDescent="0.2">
      <c r="A80" s="1">
        <v>16</v>
      </c>
      <c r="C80" s="14">
        <v>5</v>
      </c>
      <c r="H80" s="3" t="s">
        <v>0</v>
      </c>
      <c r="I80" s="3" t="s">
        <v>0</v>
      </c>
      <c r="J80" s="3" t="s">
        <v>0</v>
      </c>
      <c r="M80" s="3" t="s">
        <v>0</v>
      </c>
      <c r="R80" s="14">
        <v>5</v>
      </c>
      <c r="T80" s="3" t="s">
        <v>0</v>
      </c>
      <c r="W80" s="3" t="s">
        <v>0</v>
      </c>
      <c r="X80" s="3" t="s">
        <v>0</v>
      </c>
      <c r="Y80" s="3" t="s">
        <v>0</v>
      </c>
      <c r="AG80" s="14">
        <v>5</v>
      </c>
      <c r="AH80" s="3" t="s">
        <v>0</v>
      </c>
      <c r="AI80" s="3" t="s">
        <v>0</v>
      </c>
      <c r="AJ80" s="3" t="s">
        <v>0</v>
      </c>
      <c r="AL80" s="3" t="s">
        <v>0</v>
      </c>
      <c r="AM80" s="3" t="s">
        <v>0</v>
      </c>
      <c r="AN80" s="3" t="s">
        <v>0</v>
      </c>
      <c r="AV80" s="14">
        <v>5</v>
      </c>
    </row>
    <row r="81" spans="1:81" ht="17" customHeight="1" x14ac:dyDescent="0.2">
      <c r="A81" s="1">
        <v>32</v>
      </c>
      <c r="C81" s="14">
        <v>6</v>
      </c>
      <c r="H81" s="3" t="s">
        <v>0</v>
      </c>
      <c r="I81" s="3" t="s">
        <v>0</v>
      </c>
      <c r="J81" s="3" t="s">
        <v>0</v>
      </c>
      <c r="L81" s="3" t="s">
        <v>0</v>
      </c>
      <c r="M81" s="3" t="s">
        <v>0</v>
      </c>
      <c r="N81" s="3" t="s">
        <v>0</v>
      </c>
      <c r="R81" s="14">
        <v>6</v>
      </c>
      <c r="S81" s="3" t="s">
        <v>0</v>
      </c>
      <c r="T81" s="3" t="s">
        <v>0</v>
      </c>
      <c r="U81" s="3" t="s">
        <v>0</v>
      </c>
      <c r="W81" s="3" t="s">
        <v>0</v>
      </c>
      <c r="X81" s="3" t="s">
        <v>0</v>
      </c>
      <c r="Y81" s="3" t="s">
        <v>0</v>
      </c>
      <c r="AG81" s="14">
        <v>6</v>
      </c>
      <c r="AH81" s="3" t="s">
        <v>0</v>
      </c>
      <c r="AI81" s="3" t="s">
        <v>0</v>
      </c>
      <c r="AJ81" s="3" t="s">
        <v>0</v>
      </c>
      <c r="AL81" s="3" t="s">
        <v>0</v>
      </c>
      <c r="AM81" s="3" t="s">
        <v>0</v>
      </c>
      <c r="AN81" s="3" t="s">
        <v>0</v>
      </c>
      <c r="AV81" s="14">
        <v>6</v>
      </c>
    </row>
    <row r="82" spans="1:81" ht="17" customHeight="1" x14ac:dyDescent="0.2">
      <c r="A82" s="1">
        <v>64</v>
      </c>
      <c r="C82" s="14">
        <v>7</v>
      </c>
      <c r="H82" s="3" t="s">
        <v>0</v>
      </c>
      <c r="I82" s="3" t="s">
        <v>0</v>
      </c>
      <c r="J82" s="3" t="s">
        <v>0</v>
      </c>
      <c r="L82" s="3" t="s">
        <v>0</v>
      </c>
      <c r="M82" s="3" t="s">
        <v>0</v>
      </c>
      <c r="N82" s="3" t="s">
        <v>0</v>
      </c>
      <c r="R82" s="14">
        <v>7</v>
      </c>
      <c r="S82" s="3" t="s">
        <v>0</v>
      </c>
      <c r="T82" s="3" t="s">
        <v>0</v>
      </c>
      <c r="U82" s="3" t="s">
        <v>0</v>
      </c>
      <c r="W82" s="3" t="s">
        <v>0</v>
      </c>
      <c r="X82" s="3" t="s">
        <v>0</v>
      </c>
      <c r="Y82" s="3" t="s">
        <v>0</v>
      </c>
      <c r="AG82" s="14">
        <v>7</v>
      </c>
      <c r="AH82" s="3" t="s">
        <v>0</v>
      </c>
      <c r="AI82" s="3" t="s">
        <v>0</v>
      </c>
      <c r="AJ82" s="3" t="s">
        <v>0</v>
      </c>
      <c r="AK82" s="3"/>
      <c r="AL82" s="3" t="s">
        <v>0</v>
      </c>
      <c r="AM82" s="3" t="s">
        <v>0</v>
      </c>
      <c r="AN82" s="3" t="s">
        <v>0</v>
      </c>
      <c r="AQ82" s="3" t="s">
        <v>0</v>
      </c>
      <c r="AV82" s="14">
        <v>7</v>
      </c>
      <c r="BB82" s="3" t="s">
        <v>0</v>
      </c>
    </row>
    <row r="83" spans="1:81" ht="17" customHeight="1" x14ac:dyDescent="0.2">
      <c r="A83" s="1">
        <v>128</v>
      </c>
      <c r="C83" s="14">
        <v>8</v>
      </c>
      <c r="E83" s="3" t="s">
        <v>0</v>
      </c>
      <c r="H83" s="3" t="s">
        <v>0</v>
      </c>
      <c r="I83" s="3" t="s">
        <v>0</v>
      </c>
      <c r="J83" s="3" t="s">
        <v>0</v>
      </c>
      <c r="L83" s="3" t="s">
        <v>0</v>
      </c>
      <c r="M83" s="3" t="s">
        <v>0</v>
      </c>
      <c r="N83" s="3" t="s">
        <v>0</v>
      </c>
      <c r="R83" s="14">
        <v>8</v>
      </c>
      <c r="S83" s="3" t="s">
        <v>0</v>
      </c>
      <c r="T83" s="3" t="s">
        <v>0</v>
      </c>
      <c r="U83" s="3" t="s">
        <v>0</v>
      </c>
      <c r="W83" s="3" t="s">
        <v>0</v>
      </c>
      <c r="X83" s="3" t="s">
        <v>0</v>
      </c>
      <c r="Y83" s="3" t="s">
        <v>0</v>
      </c>
      <c r="AB83" s="3" t="s">
        <v>0</v>
      </c>
      <c r="AG83" s="14">
        <v>8</v>
      </c>
      <c r="AH83" s="3" t="s">
        <v>0</v>
      </c>
      <c r="AI83" s="3" t="s">
        <v>0</v>
      </c>
      <c r="AJ83" s="3" t="s">
        <v>0</v>
      </c>
      <c r="AK83" s="3"/>
      <c r="AL83" s="3" t="s">
        <v>0</v>
      </c>
      <c r="AM83" s="3" t="s">
        <v>0</v>
      </c>
      <c r="AN83" s="3" t="s">
        <v>0</v>
      </c>
      <c r="AP83" s="3" t="s">
        <v>0</v>
      </c>
      <c r="AQ83" s="3" t="s">
        <v>0</v>
      </c>
      <c r="AR83" s="3" t="s">
        <v>0</v>
      </c>
      <c r="AV83" s="14">
        <v>8</v>
      </c>
      <c r="BA83" s="3" t="s">
        <v>0</v>
      </c>
      <c r="BB83" s="3" t="s">
        <v>0</v>
      </c>
      <c r="BC83" s="3" t="s">
        <v>0</v>
      </c>
    </row>
    <row r="84" spans="1:81" ht="17" customHeight="1" x14ac:dyDescent="0.2">
      <c r="A84" s="1">
        <v>1</v>
      </c>
      <c r="C84" s="14">
        <v>9</v>
      </c>
      <c r="D84" s="3" t="s">
        <v>0</v>
      </c>
      <c r="E84" s="3" t="s">
        <v>0</v>
      </c>
      <c r="F84" s="3" t="s">
        <v>0</v>
      </c>
      <c r="H84" s="3" t="s">
        <v>0</v>
      </c>
      <c r="I84" s="3" t="s">
        <v>0</v>
      </c>
      <c r="J84" s="3" t="s">
        <v>0</v>
      </c>
      <c r="L84" s="3" t="s">
        <v>0</v>
      </c>
      <c r="M84" s="3" t="s">
        <v>0</v>
      </c>
      <c r="N84" s="3" t="s">
        <v>0</v>
      </c>
      <c r="R84" s="14">
        <v>9</v>
      </c>
      <c r="S84" s="3" t="s">
        <v>0</v>
      </c>
      <c r="T84" s="3" t="s">
        <v>0</v>
      </c>
      <c r="U84" s="3" t="s">
        <v>0</v>
      </c>
      <c r="V84" s="3"/>
      <c r="W84" s="3" t="s">
        <v>0</v>
      </c>
      <c r="X84" s="3" t="s">
        <v>0</v>
      </c>
      <c r="Y84" s="3" t="s">
        <v>0</v>
      </c>
      <c r="AA84" s="3" t="s">
        <v>0</v>
      </c>
      <c r="AB84" s="3" t="s">
        <v>0</v>
      </c>
      <c r="AC84" s="3" t="s">
        <v>0</v>
      </c>
      <c r="AG84" s="14">
        <v>9</v>
      </c>
      <c r="AH84" s="3" t="s">
        <v>0</v>
      </c>
      <c r="AI84" s="3" t="s">
        <v>0</v>
      </c>
      <c r="AJ84" s="3" t="s">
        <v>0</v>
      </c>
      <c r="AK84" s="3" t="s">
        <v>0</v>
      </c>
      <c r="AL84" s="3" t="s">
        <v>0</v>
      </c>
      <c r="AM84" s="3" t="s">
        <v>0</v>
      </c>
      <c r="AN84" s="3" t="s">
        <v>0</v>
      </c>
      <c r="AP84" s="3" t="s">
        <v>0</v>
      </c>
      <c r="AQ84" s="3" t="s">
        <v>0</v>
      </c>
      <c r="AR84" s="3" t="s">
        <v>0</v>
      </c>
      <c r="AV84" s="14">
        <v>9</v>
      </c>
      <c r="BA84" s="3" t="s">
        <v>0</v>
      </c>
      <c r="BB84" s="3" t="s">
        <v>0</v>
      </c>
      <c r="BC84" s="3" t="s">
        <v>0</v>
      </c>
    </row>
    <row r="85" spans="1:81" ht="17" customHeight="1" x14ac:dyDescent="0.2">
      <c r="A85" s="1">
        <v>2</v>
      </c>
      <c r="C85" s="14">
        <v>10</v>
      </c>
      <c r="D85" s="3" t="s">
        <v>0</v>
      </c>
      <c r="E85" s="3" t="s">
        <v>0</v>
      </c>
      <c r="F85" s="3" t="s">
        <v>0</v>
      </c>
      <c r="H85" s="3" t="s">
        <v>0</v>
      </c>
      <c r="I85" s="3" t="s">
        <v>0</v>
      </c>
      <c r="J85" s="3" t="s">
        <v>0</v>
      </c>
      <c r="K85" s="3"/>
      <c r="L85" s="3" t="s">
        <v>0</v>
      </c>
      <c r="M85" s="3" t="s">
        <v>0</v>
      </c>
      <c r="N85" s="3" t="s">
        <v>0</v>
      </c>
      <c r="R85" s="14">
        <v>10</v>
      </c>
      <c r="S85" s="3" t="s">
        <v>0</v>
      </c>
      <c r="T85" s="3" t="s">
        <v>0</v>
      </c>
      <c r="U85" s="3" t="s">
        <v>0</v>
      </c>
      <c r="V85" s="3"/>
      <c r="W85" s="3" t="s">
        <v>0</v>
      </c>
      <c r="X85" s="3" t="s">
        <v>0</v>
      </c>
      <c r="Y85" s="3" t="s">
        <v>0</v>
      </c>
      <c r="AA85" s="3" t="s">
        <v>0</v>
      </c>
      <c r="AB85" s="3" t="s">
        <v>0</v>
      </c>
      <c r="AC85" s="3" t="s">
        <v>0</v>
      </c>
      <c r="AG85" s="14">
        <v>10</v>
      </c>
      <c r="AI85" s="3" t="s">
        <v>0</v>
      </c>
      <c r="AJ85" s="3" t="s">
        <v>0</v>
      </c>
      <c r="AK85" s="3" t="s">
        <v>0</v>
      </c>
      <c r="AL85" s="3" t="s">
        <v>0</v>
      </c>
      <c r="AM85" s="3" t="s">
        <v>0</v>
      </c>
      <c r="AN85" s="3" t="s">
        <v>0</v>
      </c>
      <c r="AP85" s="3" t="s">
        <v>0</v>
      </c>
      <c r="AQ85" s="3" t="s">
        <v>0</v>
      </c>
      <c r="AR85" s="3" t="s">
        <v>0</v>
      </c>
      <c r="AV85" s="14">
        <v>10</v>
      </c>
      <c r="BA85" s="3" t="s">
        <v>0</v>
      </c>
      <c r="BB85" s="3" t="s">
        <v>0</v>
      </c>
      <c r="BC85" s="3" t="s">
        <v>0</v>
      </c>
      <c r="BF85" s="3" t="s">
        <v>0</v>
      </c>
    </row>
    <row r="86" spans="1:81" ht="17" customHeight="1" x14ac:dyDescent="0.2">
      <c r="A86" s="1">
        <v>4</v>
      </c>
      <c r="C86" s="14">
        <v>11</v>
      </c>
      <c r="D86" s="3" t="s">
        <v>0</v>
      </c>
      <c r="E86" s="3" t="s">
        <v>0</v>
      </c>
      <c r="F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R86" s="14">
        <v>11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AA86" s="3" t="s">
        <v>0</v>
      </c>
      <c r="AB86" s="3" t="s">
        <v>0</v>
      </c>
      <c r="AC86" s="3" t="s">
        <v>0</v>
      </c>
      <c r="AG86" s="14">
        <v>11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P86" s="3" t="s">
        <v>0</v>
      </c>
      <c r="AQ86" s="3" t="s">
        <v>0</v>
      </c>
      <c r="AR86" s="3" t="s">
        <v>0</v>
      </c>
      <c r="AV86" s="14">
        <v>11</v>
      </c>
      <c r="AX86" s="3" t="s">
        <v>0</v>
      </c>
      <c r="BA86" s="3" t="s">
        <v>0</v>
      </c>
      <c r="BB86" s="3" t="s">
        <v>0</v>
      </c>
      <c r="BC86" s="3" t="s">
        <v>0</v>
      </c>
      <c r="BE86" s="3" t="s">
        <v>0</v>
      </c>
      <c r="BF86" s="3" t="s">
        <v>0</v>
      </c>
      <c r="BG86" s="3" t="s">
        <v>0</v>
      </c>
    </row>
    <row r="87" spans="1:81" ht="17" customHeight="1" x14ac:dyDescent="0.2">
      <c r="A87" s="1">
        <v>8</v>
      </c>
      <c r="C87" s="14">
        <v>12</v>
      </c>
      <c r="D87" s="3" t="s">
        <v>0</v>
      </c>
      <c r="E87" s="3" t="s">
        <v>0</v>
      </c>
      <c r="F87" s="3" t="s">
        <v>0</v>
      </c>
      <c r="G87" s="3"/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/>
      <c r="R87" s="14">
        <v>12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AA87" s="3" t="s">
        <v>0</v>
      </c>
      <c r="AB87" s="3" t="s">
        <v>0</v>
      </c>
      <c r="AC87" s="3" t="s">
        <v>0</v>
      </c>
      <c r="AG87" s="14">
        <v>12</v>
      </c>
      <c r="AH87" s="3"/>
      <c r="AI87" s="3"/>
      <c r="AJ87" s="3"/>
      <c r="AK87" s="3"/>
      <c r="AL87" s="3" t="s">
        <v>0</v>
      </c>
      <c r="AM87" s="3" t="s">
        <v>0</v>
      </c>
      <c r="AN87" s="3" t="s">
        <v>0</v>
      </c>
      <c r="AO87" s="3"/>
      <c r="AP87" s="3" t="s">
        <v>0</v>
      </c>
      <c r="AQ87" s="3" t="s">
        <v>0</v>
      </c>
      <c r="AR87" s="3" t="s">
        <v>0</v>
      </c>
      <c r="AV87" s="14">
        <v>12</v>
      </c>
      <c r="AW87" s="3" t="s">
        <v>0</v>
      </c>
      <c r="AX87" s="3" t="s">
        <v>0</v>
      </c>
      <c r="AY87" s="3" t="s">
        <v>0</v>
      </c>
      <c r="BA87" s="3" t="s">
        <v>0</v>
      </c>
      <c r="BB87" s="3" t="s">
        <v>0</v>
      </c>
      <c r="BC87" s="3" t="s">
        <v>0</v>
      </c>
      <c r="BE87" s="3" t="s">
        <v>0</v>
      </c>
      <c r="BF87" s="3" t="s">
        <v>0</v>
      </c>
      <c r="BG87" s="3" t="s">
        <v>0</v>
      </c>
    </row>
    <row r="88" spans="1:81" ht="17" customHeight="1" x14ac:dyDescent="0.2">
      <c r="A88" s="1">
        <v>16</v>
      </c>
      <c r="C88" s="14">
        <v>13</v>
      </c>
      <c r="D88" s="3" t="s">
        <v>0</v>
      </c>
      <c r="E88" s="3" t="s">
        <v>0</v>
      </c>
      <c r="F88" s="3" t="s">
        <v>0</v>
      </c>
      <c r="G88" s="3"/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R88" s="14">
        <v>13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/>
      <c r="AA88" s="3" t="s">
        <v>0</v>
      </c>
      <c r="AB88" s="3" t="s">
        <v>0</v>
      </c>
      <c r="AC88" s="3" t="s">
        <v>0</v>
      </c>
      <c r="AG88" s="14">
        <v>13</v>
      </c>
      <c r="AI88" s="3"/>
      <c r="AJ88" s="3"/>
      <c r="AK88" s="3"/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V88" s="14">
        <v>13</v>
      </c>
      <c r="AW88" s="3" t="s">
        <v>0</v>
      </c>
      <c r="AX88" s="3" t="s">
        <v>0</v>
      </c>
      <c r="AY88" s="3" t="s">
        <v>0</v>
      </c>
      <c r="BA88" s="3" t="s">
        <v>0</v>
      </c>
      <c r="BB88" s="3" t="s">
        <v>0</v>
      </c>
      <c r="BC88" s="3" t="s">
        <v>0</v>
      </c>
      <c r="BE88" s="3" t="s">
        <v>0</v>
      </c>
      <c r="BF88" s="3" t="s">
        <v>0</v>
      </c>
      <c r="BG88" s="3" t="s">
        <v>0</v>
      </c>
    </row>
    <row r="89" spans="1:81" ht="17" customHeight="1" x14ac:dyDescent="0.2">
      <c r="A89" s="1">
        <v>32</v>
      </c>
      <c r="C89" s="14">
        <v>14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R89" s="14">
        <v>14</v>
      </c>
      <c r="S89" s="3"/>
      <c r="T89" s="3"/>
      <c r="U89" s="3"/>
      <c r="V89" s="3"/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G89" s="14">
        <v>14</v>
      </c>
      <c r="AJ89" s="3"/>
      <c r="AK89" s="3"/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/>
      <c r="AV89" s="14">
        <v>14</v>
      </c>
      <c r="AW89" s="3" t="s">
        <v>0</v>
      </c>
      <c r="AX89" s="3" t="s">
        <v>0</v>
      </c>
      <c r="AY89" s="3" t="s">
        <v>0</v>
      </c>
      <c r="AZ89" s="3"/>
      <c r="BA89" s="3" t="s">
        <v>0</v>
      </c>
      <c r="BB89" s="3" t="s">
        <v>0</v>
      </c>
      <c r="BC89" s="3" t="s">
        <v>0</v>
      </c>
      <c r="BD89" s="3"/>
      <c r="BE89" s="3" t="s">
        <v>0</v>
      </c>
      <c r="BF89" s="3" t="s">
        <v>0</v>
      </c>
      <c r="BG89" s="3" t="s">
        <v>0</v>
      </c>
    </row>
    <row r="90" spans="1:81" ht="17" customHeight="1" x14ac:dyDescent="0.2">
      <c r="A90" s="1">
        <v>64</v>
      </c>
      <c r="C90" s="14">
        <v>15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R90" s="14">
        <v>15</v>
      </c>
      <c r="T90" s="3"/>
      <c r="U90" s="3"/>
      <c r="V90" s="3"/>
      <c r="W90" s="3" t="s">
        <v>0</v>
      </c>
      <c r="X90" s="3" t="s">
        <v>0</v>
      </c>
      <c r="Y90" s="3" t="s">
        <v>0</v>
      </c>
      <c r="Z90" s="3" t="s">
        <v>0</v>
      </c>
      <c r="AA90" s="3" t="s">
        <v>0</v>
      </c>
      <c r="AB90" s="3" t="s">
        <v>0</v>
      </c>
      <c r="AC90" s="3"/>
      <c r="AG90" s="14">
        <v>15</v>
      </c>
      <c r="AL90" s="3" t="s">
        <v>0</v>
      </c>
      <c r="AM90" s="3" t="s">
        <v>0</v>
      </c>
      <c r="AN90" s="3" t="s">
        <v>0</v>
      </c>
      <c r="AO90" s="3" t="s">
        <v>0</v>
      </c>
      <c r="AP90" s="3" t="s">
        <v>0</v>
      </c>
      <c r="AV90" s="14">
        <v>15</v>
      </c>
      <c r="AW90" s="3" t="s">
        <v>0</v>
      </c>
      <c r="AX90" s="3" t="s">
        <v>0</v>
      </c>
      <c r="AY90" s="3" t="s">
        <v>0</v>
      </c>
      <c r="AZ90" s="3"/>
      <c r="BA90" s="3" t="s">
        <v>0</v>
      </c>
      <c r="BB90" s="3" t="s">
        <v>0</v>
      </c>
      <c r="BC90" s="3" t="s">
        <v>0</v>
      </c>
      <c r="BD90" s="3" t="s">
        <v>0</v>
      </c>
      <c r="BE90" s="3" t="s">
        <v>0</v>
      </c>
      <c r="BF90" s="3" t="s">
        <v>0</v>
      </c>
      <c r="BG90" s="3" t="s">
        <v>0</v>
      </c>
    </row>
    <row r="91" spans="1:81" ht="17" customHeight="1" x14ac:dyDescent="0.2">
      <c r="A91" s="1">
        <v>128</v>
      </c>
      <c r="C91" s="14">
        <v>16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R91" s="14">
        <v>16</v>
      </c>
      <c r="U91" s="3"/>
      <c r="V91" s="3"/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G91" s="14">
        <v>16</v>
      </c>
      <c r="AL91" s="3" t="s">
        <v>0</v>
      </c>
      <c r="AM91" s="3" t="s">
        <v>0</v>
      </c>
      <c r="AN91" s="3" t="s">
        <v>0</v>
      </c>
      <c r="AV91" s="14">
        <v>16</v>
      </c>
      <c r="AW91" s="3" t="s">
        <v>0</v>
      </c>
      <c r="AX91" s="3" t="s">
        <v>0</v>
      </c>
      <c r="AY91" s="3" t="s">
        <v>0</v>
      </c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  <c r="BG91" s="3"/>
    </row>
    <row r="92" spans="1:81" ht="17" customHeight="1" x14ac:dyDescent="0.2">
      <c r="A92" s="1">
        <v>1</v>
      </c>
      <c r="C92" s="14">
        <v>17</v>
      </c>
      <c r="H92" s="3" t="s">
        <v>0</v>
      </c>
      <c r="I92" s="3" t="s">
        <v>0</v>
      </c>
      <c r="J92" s="3" t="s">
        <v>0</v>
      </c>
      <c r="R92" s="14">
        <v>17</v>
      </c>
      <c r="W92" s="3" t="s">
        <v>0</v>
      </c>
      <c r="X92" s="3" t="s">
        <v>0</v>
      </c>
      <c r="Y92" s="3" t="s">
        <v>0</v>
      </c>
      <c r="AG92" s="14">
        <v>17</v>
      </c>
      <c r="AL92" s="3" t="s">
        <v>0</v>
      </c>
      <c r="AM92" s="3" t="s">
        <v>0</v>
      </c>
      <c r="AN92" s="3" t="s">
        <v>0</v>
      </c>
      <c r="AV92" s="14">
        <v>17</v>
      </c>
      <c r="AX92" s="3" t="s">
        <v>0</v>
      </c>
      <c r="AY92" s="3" t="s">
        <v>0</v>
      </c>
      <c r="AZ92" s="3" t="s">
        <v>0</v>
      </c>
      <c r="BA92" s="3" t="s">
        <v>0</v>
      </c>
      <c r="BB92" s="3" t="s">
        <v>0</v>
      </c>
      <c r="BC92" s="3" t="s">
        <v>0</v>
      </c>
      <c r="BD92" s="3" t="s">
        <v>0</v>
      </c>
      <c r="BE92" s="3" t="s">
        <v>0</v>
      </c>
      <c r="CB92" s="3"/>
    </row>
    <row r="93" spans="1:81" ht="17" customHeight="1" x14ac:dyDescent="0.2">
      <c r="A93" s="1">
        <v>2</v>
      </c>
      <c r="C93" s="14">
        <v>18</v>
      </c>
      <c r="H93" s="3" t="s">
        <v>0</v>
      </c>
      <c r="I93" s="3" t="s">
        <v>0</v>
      </c>
      <c r="J93" s="3" t="s">
        <v>0</v>
      </c>
      <c r="R93" s="14">
        <v>18</v>
      </c>
      <c r="W93" s="3" t="s">
        <v>0</v>
      </c>
      <c r="X93" s="3" t="s">
        <v>0</v>
      </c>
      <c r="Y93" s="3" t="s">
        <v>0</v>
      </c>
      <c r="AG93" s="14">
        <v>18</v>
      </c>
      <c r="AL93" s="3" t="s">
        <v>0</v>
      </c>
      <c r="AM93" s="3" t="s">
        <v>0</v>
      </c>
      <c r="AN93" s="3" t="s">
        <v>0</v>
      </c>
      <c r="AV93" s="14">
        <v>18</v>
      </c>
      <c r="AY93" s="3" t="s">
        <v>0</v>
      </c>
      <c r="AZ93" s="3" t="s">
        <v>0</v>
      </c>
      <c r="BA93" s="3" t="s">
        <v>0</v>
      </c>
      <c r="BB93" s="3" t="s">
        <v>0</v>
      </c>
      <c r="BC93" s="3" t="s">
        <v>0</v>
      </c>
      <c r="CA93" s="3"/>
      <c r="CB93" s="3"/>
      <c r="CC93" s="3"/>
    </row>
    <row r="94" spans="1:81" ht="17" customHeight="1" x14ac:dyDescent="0.2">
      <c r="A94" s="1">
        <v>4</v>
      </c>
      <c r="C94" s="14">
        <v>19</v>
      </c>
      <c r="H94" s="3" t="s">
        <v>0</v>
      </c>
      <c r="I94" s="3" t="s">
        <v>0</v>
      </c>
      <c r="J94" s="3" t="s">
        <v>0</v>
      </c>
      <c r="R94" s="14">
        <v>19</v>
      </c>
      <c r="W94" s="3" t="s">
        <v>0</v>
      </c>
      <c r="X94" s="3" t="s">
        <v>0</v>
      </c>
      <c r="Y94" s="3" t="s">
        <v>0</v>
      </c>
      <c r="AG94" s="14">
        <v>19</v>
      </c>
      <c r="AL94" s="3" t="s">
        <v>0</v>
      </c>
      <c r="AM94" s="3" t="s">
        <v>0</v>
      </c>
      <c r="AN94" s="3" t="s">
        <v>0</v>
      </c>
      <c r="AV94" s="14">
        <v>19</v>
      </c>
      <c r="BA94" s="3" t="s">
        <v>0</v>
      </c>
      <c r="BB94" s="3" t="s">
        <v>0</v>
      </c>
      <c r="BC94" s="3" t="s">
        <v>0</v>
      </c>
      <c r="BL94" s="3"/>
      <c r="BX94" s="3"/>
      <c r="CA94" s="3"/>
      <c r="CB94" s="3"/>
      <c r="CC94" s="3"/>
    </row>
    <row r="95" spans="1:81" ht="17" customHeight="1" x14ac:dyDescent="0.2">
      <c r="A95" s="1">
        <v>8</v>
      </c>
      <c r="C95" s="14">
        <v>20</v>
      </c>
      <c r="H95" s="3" t="s">
        <v>0</v>
      </c>
      <c r="I95" s="3" t="s">
        <v>0</v>
      </c>
      <c r="J95" s="3" t="s">
        <v>0</v>
      </c>
      <c r="R95" s="14">
        <v>20</v>
      </c>
      <c r="W95" s="3" t="s">
        <v>0</v>
      </c>
      <c r="X95" s="3" t="s">
        <v>0</v>
      </c>
      <c r="Y95" s="3" t="s">
        <v>0</v>
      </c>
      <c r="AG95" s="14">
        <v>20</v>
      </c>
      <c r="AL95" s="3" t="s">
        <v>0</v>
      </c>
      <c r="AM95" s="3" t="s">
        <v>0</v>
      </c>
      <c r="AN95" s="3" t="s">
        <v>0</v>
      </c>
      <c r="AV95" s="14">
        <v>20</v>
      </c>
      <c r="BA95" s="3" t="s">
        <v>0</v>
      </c>
      <c r="BB95" s="3" t="s">
        <v>0</v>
      </c>
      <c r="BC95" s="3" t="s">
        <v>0</v>
      </c>
      <c r="BK95" s="3"/>
      <c r="BL95" s="3"/>
      <c r="BM95" s="3"/>
      <c r="BW95" s="3"/>
      <c r="BX95" s="3"/>
      <c r="BY95" s="3"/>
      <c r="CA95" s="3"/>
      <c r="CB95" s="3"/>
      <c r="CC95" s="3"/>
    </row>
    <row r="96" spans="1:81" ht="17" customHeight="1" x14ac:dyDescent="0.2">
      <c r="A96" s="1">
        <v>16</v>
      </c>
      <c r="C96" s="14">
        <v>21</v>
      </c>
      <c r="H96" s="3" t="s">
        <v>0</v>
      </c>
      <c r="I96" s="3" t="s">
        <v>0</v>
      </c>
      <c r="J96" s="3" t="s">
        <v>0</v>
      </c>
      <c r="Q96" s="3"/>
      <c r="R96" s="14">
        <v>21</v>
      </c>
      <c r="W96" s="3" t="s">
        <v>0</v>
      </c>
      <c r="X96" s="3" t="s">
        <v>0</v>
      </c>
      <c r="Y96" s="3" t="s">
        <v>0</v>
      </c>
      <c r="AG96" s="14">
        <v>21</v>
      </c>
      <c r="AL96" s="3" t="s">
        <v>0</v>
      </c>
      <c r="AM96" s="3" t="s">
        <v>0</v>
      </c>
      <c r="AN96" s="3" t="s">
        <v>0</v>
      </c>
      <c r="AV96" s="14">
        <v>21</v>
      </c>
      <c r="BA96" s="3" t="s">
        <v>0</v>
      </c>
      <c r="BB96" s="3" t="s">
        <v>0</v>
      </c>
      <c r="BC96" s="3" t="s">
        <v>0</v>
      </c>
      <c r="BH96" s="3"/>
      <c r="BK96" s="3"/>
      <c r="BL96" s="3"/>
      <c r="BM96" s="3"/>
      <c r="BW96" s="3"/>
      <c r="BX96" s="3"/>
      <c r="BY96" s="3"/>
      <c r="CA96" s="3"/>
      <c r="CB96" s="3"/>
      <c r="CC96" s="3"/>
    </row>
    <row r="97" spans="1:88" ht="17" customHeight="1" x14ac:dyDescent="0.2">
      <c r="A97" s="1">
        <v>32</v>
      </c>
      <c r="C97" s="14">
        <v>22</v>
      </c>
      <c r="H97" s="3" t="s">
        <v>0</v>
      </c>
      <c r="I97" s="3" t="s">
        <v>0</v>
      </c>
      <c r="J97" s="3" t="s">
        <v>0</v>
      </c>
      <c r="R97" s="14">
        <v>22</v>
      </c>
      <c r="W97" s="3" t="s">
        <v>0</v>
      </c>
      <c r="X97" s="3" t="s">
        <v>0</v>
      </c>
      <c r="Y97" s="3" t="s">
        <v>0</v>
      </c>
      <c r="AG97" s="14">
        <v>22</v>
      </c>
      <c r="AL97" s="3" t="s">
        <v>0</v>
      </c>
      <c r="AM97" s="3" t="s">
        <v>0</v>
      </c>
      <c r="AN97" s="3" t="s">
        <v>0</v>
      </c>
      <c r="AV97" s="14">
        <v>22</v>
      </c>
      <c r="BA97" s="3" t="s">
        <v>0</v>
      </c>
      <c r="BB97" s="3" t="s">
        <v>0</v>
      </c>
      <c r="BC97" s="3" t="s">
        <v>0</v>
      </c>
      <c r="BH97" s="3"/>
      <c r="BI97" s="3"/>
      <c r="BK97" s="3"/>
      <c r="BL97" s="3"/>
      <c r="BM97" s="3"/>
      <c r="BW97" s="3"/>
      <c r="BX97" s="3"/>
      <c r="BY97" s="3"/>
      <c r="CA97" s="3"/>
      <c r="CB97" s="3"/>
      <c r="CC97" s="3"/>
    </row>
    <row r="98" spans="1:88" ht="17" customHeight="1" x14ac:dyDescent="0.2">
      <c r="A98" s="1">
        <v>64</v>
      </c>
      <c r="C98" s="14">
        <v>23</v>
      </c>
      <c r="Q98" s="3"/>
      <c r="R98" s="14">
        <v>23</v>
      </c>
      <c r="AG98" s="14">
        <v>23</v>
      </c>
      <c r="AV98" s="14">
        <v>23</v>
      </c>
      <c r="BH98" s="3"/>
      <c r="BI98" s="3"/>
      <c r="BK98" s="3"/>
      <c r="BL98" s="3"/>
      <c r="BM98" s="3"/>
      <c r="BW98" s="3"/>
      <c r="BX98" s="3"/>
      <c r="BY98" s="3"/>
      <c r="BZ98" s="3"/>
      <c r="CA98" s="3"/>
      <c r="CB98" s="3"/>
      <c r="CC98" s="3"/>
      <c r="CF98" s="3"/>
    </row>
    <row r="99" spans="1:88" ht="17" customHeight="1" x14ac:dyDescent="0.2">
      <c r="A99" s="1">
        <v>128</v>
      </c>
      <c r="C99" s="14">
        <v>24</v>
      </c>
      <c r="P99" s="3"/>
      <c r="Q99" s="3"/>
      <c r="R99" s="14">
        <v>24</v>
      </c>
      <c r="AG99" s="14">
        <v>24</v>
      </c>
      <c r="AV99" s="14">
        <v>24</v>
      </c>
      <c r="BH99" s="3"/>
      <c r="BI99" s="3"/>
      <c r="BK99" s="3"/>
      <c r="BL99" s="3"/>
      <c r="BM99" s="3"/>
      <c r="BP99" s="3"/>
      <c r="BW99" s="3"/>
      <c r="BX99" s="3"/>
      <c r="BY99" s="3"/>
      <c r="BZ99" s="3"/>
      <c r="CA99" s="3"/>
      <c r="CB99" s="3"/>
      <c r="CC99" s="3"/>
      <c r="CE99" s="3"/>
      <c r="CF99" s="3"/>
      <c r="CG99" s="3"/>
    </row>
    <row r="100" spans="1:88" ht="17" customHeight="1" x14ac:dyDescent="0.2">
      <c r="D100" s="4" t="str">
        <f>"0x"&amp;DEC2HEX((SUMIF(D76:D83,"&lt;&gt;",$A76:$A83)),2)&amp;","</f>
        <v>0x00,</v>
      </c>
      <c r="E100" s="4" t="str">
        <f t="shared" ref="E100:N100" si="20">"0x"&amp;DEC2HEX((SUMIF(E76:E83,"&lt;&gt;",$A76:$A83)),2)&amp;","</f>
        <v>0x80,</v>
      </c>
      <c r="F100" s="4" t="str">
        <f t="shared" si="20"/>
        <v>0x00,</v>
      </c>
      <c r="G100" s="4" t="str">
        <f t="shared" si="20"/>
        <v>0x00,</v>
      </c>
      <c r="H100" s="4" t="str">
        <f t="shared" si="20"/>
        <v>0xF8,</v>
      </c>
      <c r="I100" s="4" t="str">
        <f t="shared" si="20"/>
        <v>0xFC,</v>
      </c>
      <c r="J100" s="4" t="str">
        <f t="shared" si="20"/>
        <v>0xF8,</v>
      </c>
      <c r="K100" s="4" t="str">
        <f t="shared" si="20"/>
        <v>0x00,</v>
      </c>
      <c r="L100" s="4" t="str">
        <f t="shared" si="20"/>
        <v>0xE0,</v>
      </c>
      <c r="M100" s="4" t="str">
        <f t="shared" si="20"/>
        <v>0xF0,</v>
      </c>
      <c r="N100" s="4" t="str">
        <f t="shared" si="20"/>
        <v>0xE0,</v>
      </c>
      <c r="P100" s="3"/>
      <c r="Q100" s="3"/>
      <c r="S100" s="4" t="str">
        <f>"0x"&amp;DEC2HEX((SUMIF(S76:S83,"&lt;&gt;",$A76:$A83)),2)&amp;","</f>
        <v>0xE0,</v>
      </c>
      <c r="T100" s="4" t="str">
        <f t="shared" ref="T100:AC100" si="21">"0x"&amp;DEC2HEX((SUMIF(T76:T83,"&lt;&gt;",$A76:$A83)),2)&amp;","</f>
        <v>0xF0,</v>
      </c>
      <c r="U100" s="4" t="str">
        <f t="shared" si="21"/>
        <v>0xE0,</v>
      </c>
      <c r="V100" s="4" t="str">
        <f t="shared" si="21"/>
        <v>0x00,</v>
      </c>
      <c r="W100" s="4" t="str">
        <f t="shared" si="21"/>
        <v>0xF8,</v>
      </c>
      <c r="X100" s="4" t="str">
        <f t="shared" si="21"/>
        <v>0xFC,</v>
      </c>
      <c r="Y100" s="4" t="str">
        <f t="shared" si="21"/>
        <v>0xF8,</v>
      </c>
      <c r="Z100" s="4" t="str">
        <f t="shared" si="21"/>
        <v>0x00,</v>
      </c>
      <c r="AA100" s="4" t="str">
        <f t="shared" si="21"/>
        <v>0x00,</v>
      </c>
      <c r="AB100" s="4" t="str">
        <f t="shared" si="21"/>
        <v>0x80,</v>
      </c>
      <c r="AC100" s="4" t="str">
        <f t="shared" si="21"/>
        <v>0x00,</v>
      </c>
      <c r="AH100" s="4" t="str">
        <f>"0x"&amp;DEC2HEX((SUMIF(AH76:AH83,"&lt;&gt;",$A76:$A83)),2)&amp;","</f>
        <v>0xF8,</v>
      </c>
      <c r="AI100" s="4" t="str">
        <f t="shared" ref="AI100:AR100" si="22">"0x"&amp;DEC2HEX((SUMIF(AI76:AI83,"&lt;&gt;",$A76:$A83)),2)&amp;","</f>
        <v>0xFC,</v>
      </c>
      <c r="AJ100" s="4" t="str">
        <f t="shared" si="22"/>
        <v>0xF8,</v>
      </c>
      <c r="AK100" s="4" t="str">
        <f t="shared" si="22"/>
        <v>0x00,</v>
      </c>
      <c r="AL100" s="4" t="str">
        <f t="shared" si="22"/>
        <v>0xFE,</v>
      </c>
      <c r="AM100" s="4" t="str">
        <f t="shared" si="22"/>
        <v>0xFF,</v>
      </c>
      <c r="AN100" s="4" t="str">
        <f t="shared" si="22"/>
        <v>0xFE,</v>
      </c>
      <c r="AO100" s="4" t="str">
        <f t="shared" si="22"/>
        <v>0x00,</v>
      </c>
      <c r="AP100" s="4" t="str">
        <f t="shared" si="22"/>
        <v>0x80,</v>
      </c>
      <c r="AQ100" s="4" t="str">
        <f t="shared" si="22"/>
        <v>0xC0,</v>
      </c>
      <c r="AR100" s="4" t="str">
        <f t="shared" si="22"/>
        <v>0x80,</v>
      </c>
      <c r="AW100" s="4" t="str">
        <f ca="1">"0x"&amp;DEC2HEX((SUMIF(AW78:AW90,"&lt;&gt;",$A76:$A83)),2)&amp;","</f>
        <v>0x1E,</v>
      </c>
      <c r="AX100" s="4" t="str">
        <f ca="1">"0x"&amp;DEC2HEX((SUMIF(AX78:AX90,"&lt;&gt;",$A76:$A83)),2)&amp;","</f>
        <v>0x1F,</v>
      </c>
      <c r="AY100" s="4" t="str">
        <f ca="1">"0x"&amp;DEC2HEX((SUMIF(AY78:AY90,"&lt;&gt;",$A76:$A83)),2)&amp;","</f>
        <v>0x1E,</v>
      </c>
      <c r="AZ100" s="4" t="str">
        <f ca="1">"0x"&amp;DEC2HEX((SUMIF(AZ78:AZ90,"&lt;&gt;",$A76:$A83)),2)&amp;","</f>
        <v>0x00,</v>
      </c>
      <c r="BA100" s="4" t="str">
        <f ca="1">"0x"&amp;DEC2HEX((SUMIF(BA78:BA87,"&lt;&gt;",$A76:$A83)),2)&amp;","</f>
        <v>0xE3,</v>
      </c>
      <c r="BB100" s="4" t="str">
        <f ca="1">"0x"&amp;DEC2HEX((SUMIF(BB78:BB87,"&lt;&gt;",$A76:$A83)),2)&amp;","</f>
        <v>0xF3,</v>
      </c>
      <c r="BC100" s="4" t="str">
        <f ca="1">"0x"&amp;DEC2HEX((SUMIF(BC78:BC87,"&lt;&gt;",$A76:$A83)),2)&amp;","</f>
        <v>0xE3,</v>
      </c>
      <c r="BD100" s="4" t="str">
        <f ca="1">"0x"&amp;DEC2HEX((SUMIF(BD78:BD86,"&lt;&gt;",$A76:$A83)),2)&amp;","</f>
        <v>0x00,</v>
      </c>
      <c r="BE100" s="4" t="str">
        <f ca="1">"0x"&amp;DEC2HEX((SUMIF(BE78:BE86,"&lt;&gt;",$A76:$A83)),2)&amp;","</f>
        <v>0x01,</v>
      </c>
      <c r="BF100" s="4" t="str">
        <f ca="1">"0x"&amp;DEC2HEX((SUMIF(BF78:BF86,"&lt;&gt;",$A76:$A83)),2)&amp;","</f>
        <v>0x81,</v>
      </c>
      <c r="BG100" s="4" t="str">
        <f ca="1">"0x"&amp;DEC2HEX((SUMIF(BG78:BG86,"&lt;&gt;",$A76:$A83)),2)&amp;","</f>
        <v>0x01,</v>
      </c>
      <c r="BH100" s="3"/>
      <c r="BI100" s="3"/>
      <c r="BJ100" s="3"/>
      <c r="BK100" s="3"/>
      <c r="BL100" s="3"/>
      <c r="BM100" s="3"/>
      <c r="BO100" s="3"/>
      <c r="BP100" s="3"/>
      <c r="BQ100" s="3"/>
      <c r="BW100" s="3"/>
      <c r="BX100" s="3"/>
      <c r="BY100" s="3"/>
      <c r="BZ100" s="3"/>
      <c r="CA100" s="3"/>
      <c r="CB100" s="3"/>
      <c r="CC100" s="3"/>
      <c r="CE100" s="3"/>
      <c r="CF100" s="3"/>
      <c r="CG100" s="3"/>
    </row>
    <row r="101" spans="1:88" ht="17" customHeight="1" x14ac:dyDescent="0.2">
      <c r="D101" s="4" t="str">
        <f>"0x"&amp;DEC2HEX((SUMIF(D84:D91,"&lt;&gt;",$A84:$A91)),2)&amp;","</f>
        <v>0x3F,</v>
      </c>
      <c r="E101" s="4" t="str">
        <f t="shared" ref="E101:N101" si="23">"0x"&amp;DEC2HEX((SUMIF(E84:E91,"&lt;&gt;",$A84:$A91)),2)&amp;","</f>
        <v>0x7F,</v>
      </c>
      <c r="F101" s="4" t="str">
        <f t="shared" si="23"/>
        <v>0xFF,</v>
      </c>
      <c r="G101" s="4" t="str">
        <f t="shared" si="23"/>
        <v>0xE0,</v>
      </c>
      <c r="H101" s="4" t="str">
        <f t="shared" si="23"/>
        <v>0xFF,</v>
      </c>
      <c r="I101" s="4" t="str">
        <f t="shared" si="23"/>
        <v>0xFF,</v>
      </c>
      <c r="J101" s="4" t="str">
        <f t="shared" si="23"/>
        <v>0xFF,</v>
      </c>
      <c r="K101" s="4" t="str">
        <f t="shared" si="23"/>
        <v>0x1C,</v>
      </c>
      <c r="L101" s="4" t="str">
        <f t="shared" si="23"/>
        <v>0x1F,</v>
      </c>
      <c r="M101" s="4" t="str">
        <f t="shared" si="23"/>
        <v>0x0F,</v>
      </c>
      <c r="N101" s="4" t="str">
        <f t="shared" si="23"/>
        <v>0x07,</v>
      </c>
      <c r="P101" s="3"/>
      <c r="Q101" s="3"/>
      <c r="S101" s="4" t="str">
        <f>"0x"&amp;DEC2HEX((SUMIF(S84:S91,"&lt;&gt;",$A84:$A91)),2)&amp;","</f>
        <v>0x07,</v>
      </c>
      <c r="T101" s="4" t="str">
        <f t="shared" ref="T101:AC101" si="24">"0x"&amp;DEC2HEX((SUMIF(T84:T91,"&lt;&gt;",$A84:$A91)),2)&amp;","</f>
        <v>0x0F,</v>
      </c>
      <c r="U101" s="4" t="str">
        <f t="shared" si="24"/>
        <v>0x1F,</v>
      </c>
      <c r="V101" s="4" t="str">
        <f t="shared" si="24"/>
        <v>0x1C,</v>
      </c>
      <c r="W101" s="4" t="str">
        <f t="shared" si="24"/>
        <v>0xFF,</v>
      </c>
      <c r="X101" s="4" t="str">
        <f t="shared" si="24"/>
        <v>0xFF,</v>
      </c>
      <c r="Y101" s="4" t="str">
        <f t="shared" si="24"/>
        <v>0xFF,</v>
      </c>
      <c r="Z101" s="4" t="str">
        <f t="shared" si="24"/>
        <v>0xE0,</v>
      </c>
      <c r="AA101" s="4" t="str">
        <f t="shared" si="24"/>
        <v>0xFF,</v>
      </c>
      <c r="AB101" s="4" t="str">
        <f t="shared" si="24"/>
        <v>0x7F,</v>
      </c>
      <c r="AC101" s="4" t="str">
        <f t="shared" si="24"/>
        <v>0x3F,</v>
      </c>
      <c r="AH101" s="4" t="str">
        <f>"0x"&amp;DEC2HEX((SUMIF(AH84:AH91,"&lt;&gt;",$A84:$A91)),2)&amp;","</f>
        <v>0x01,</v>
      </c>
      <c r="AI101" s="4" t="str">
        <f t="shared" ref="AI101:AR101" si="25">"0x"&amp;DEC2HEX((SUMIF(AI84:AI91,"&lt;&gt;",$A84:$A91)),2)&amp;","</f>
        <v>0x03,</v>
      </c>
      <c r="AJ101" s="4" t="str">
        <f t="shared" si="25"/>
        <v>0x07,</v>
      </c>
      <c r="AK101" s="4" t="str">
        <f t="shared" si="25"/>
        <v>0x07,</v>
      </c>
      <c r="AL101" s="4" t="str">
        <f t="shared" si="25"/>
        <v>0xFF,</v>
      </c>
      <c r="AM101" s="4" t="str">
        <f t="shared" si="25"/>
        <v>0xFF,</v>
      </c>
      <c r="AN101" s="4" t="str">
        <f t="shared" si="25"/>
        <v>0xFF,</v>
      </c>
      <c r="AO101" s="4" t="str">
        <f t="shared" si="25"/>
        <v>0x70,</v>
      </c>
      <c r="AP101" s="4" t="str">
        <f t="shared" si="25"/>
        <v>0x7F,</v>
      </c>
      <c r="AQ101" s="4" t="str">
        <f t="shared" si="25"/>
        <v>0x3F,</v>
      </c>
      <c r="AR101" s="4" t="str">
        <f t="shared" si="25"/>
        <v>0x1F,</v>
      </c>
      <c r="AW101" s="4" t="str">
        <f>"0x"&amp;DEC2HEX((SUMIF(AW91:AW93,"&lt;&gt;",$A84:$A91)),2)&amp;","</f>
        <v>0x01,</v>
      </c>
      <c r="AX101" s="4" t="str">
        <f>"0x"&amp;DEC2HEX((SUMIF(AX91:AX93,"&lt;&gt;",$A84:$A91)),2)&amp;","</f>
        <v>0x03,</v>
      </c>
      <c r="AY101" s="4" t="str">
        <f>"0x"&amp;DEC2HEX((SUMIF(AY91:AY93,"&lt;&gt;",$A84:$A91)),2)&amp;","</f>
        <v>0x07,</v>
      </c>
      <c r="AZ101" s="4" t="str">
        <f>"0x"&amp;DEC2HEX((SUMIF(AZ91:AZ93,"&lt;&gt;",$A84:$A91)),2)&amp;","</f>
        <v>0x07,</v>
      </c>
      <c r="BA101" s="4" t="str">
        <f>"0x"&amp;DEC2HEX((SUMIF(BA88:BA93,"&lt;&gt;",$A84:$A91)),2)&amp;","</f>
        <v>0x3F,</v>
      </c>
      <c r="BB101" s="4" t="str">
        <f>"0x"&amp;DEC2HEX((SUMIF(BB88:BB93,"&lt;&gt;",$A84:$A91)),2)&amp;","</f>
        <v>0x3F,</v>
      </c>
      <c r="BC101" s="4" t="str">
        <f>"0x"&amp;DEC2HEX((SUMIF(BC88:BC93,"&lt;&gt;",$A84:$A91)),2)&amp;","</f>
        <v>0x3F,</v>
      </c>
      <c r="BD101" s="4" t="str">
        <f>"0x"&amp;DEC2HEX((SUMIF(BD87:BD92,"&lt;&gt;",$A84:$A91)),2)&amp;","</f>
        <v>0x38,</v>
      </c>
      <c r="BE101" s="4" t="str">
        <f>"0x"&amp;DEC2HEX((SUMIF(BE87:BE92,"&lt;&gt;",$A84:$A91)),2)&amp;","</f>
        <v>0x3F,</v>
      </c>
      <c r="BF101" s="4" t="str">
        <f>"0x"&amp;DEC2HEX((SUMIF(BF87:BF92,"&lt;&gt;",$A84:$A91)),2)&amp;","</f>
        <v>0x1F,</v>
      </c>
      <c r="BG101" s="4" t="str">
        <f>"0x"&amp;DEC2HEX((SUMIF(BG87:BG92,"&lt;&gt;",$A84:$A91)),2)&amp;","</f>
        <v>0x0F,</v>
      </c>
      <c r="BH101" s="3"/>
      <c r="BI101" s="3"/>
      <c r="BJ101" s="3"/>
      <c r="BK101" s="3"/>
      <c r="BL101" s="3"/>
      <c r="BM101" s="3"/>
      <c r="BO101" s="3"/>
      <c r="BP101" s="3"/>
      <c r="BQ101" s="3"/>
      <c r="BX101" s="3"/>
      <c r="BY101" s="3"/>
      <c r="BZ101" s="3"/>
      <c r="CA101" s="3"/>
      <c r="CB101" s="3"/>
      <c r="CC101" s="3"/>
      <c r="CE101" s="3"/>
      <c r="CF101" s="3"/>
      <c r="CG101" s="3"/>
    </row>
    <row r="102" spans="1:88" ht="17" customHeight="1" x14ac:dyDescent="0.2">
      <c r="D102" s="4" t="str">
        <f>"0x"&amp;DEC2HEX((SUMIF(D92:D99,"&lt;&gt;",$A92:$A99)),2)&amp;","</f>
        <v>0x00,</v>
      </c>
      <c r="E102" s="4" t="str">
        <f t="shared" ref="E102:N102" si="26">"0x"&amp;DEC2HEX((SUMIF(E92:E99,"&lt;&gt;",$A92:$A99)),2)&amp;","</f>
        <v>0x00,</v>
      </c>
      <c r="F102" s="4" t="str">
        <f t="shared" si="26"/>
        <v>0x00,</v>
      </c>
      <c r="G102" s="4" t="str">
        <f t="shared" si="26"/>
        <v>0x00,</v>
      </c>
      <c r="H102" s="4" t="str">
        <f t="shared" si="26"/>
        <v>0x3F,</v>
      </c>
      <c r="I102" s="4" t="str">
        <f t="shared" si="26"/>
        <v>0x3F,</v>
      </c>
      <c r="J102" s="4" t="str">
        <f t="shared" si="26"/>
        <v>0x3F,</v>
      </c>
      <c r="K102" s="4" t="str">
        <f t="shared" si="26"/>
        <v>0x00,</v>
      </c>
      <c r="L102" s="4" t="str">
        <f t="shared" si="26"/>
        <v>0x00,</v>
      </c>
      <c r="M102" s="4" t="str">
        <f t="shared" si="26"/>
        <v>0x00,</v>
      </c>
      <c r="N102" s="4" t="str">
        <f t="shared" si="26"/>
        <v>0x00,</v>
      </c>
      <c r="P102" s="3"/>
      <c r="Q102" s="3"/>
      <c r="S102" s="4" t="str">
        <f>"0x"&amp;DEC2HEX((SUMIF(S92:S99,"&lt;&gt;",$A92:$A99)),2)&amp;","</f>
        <v>0x00,</v>
      </c>
      <c r="T102" s="4" t="str">
        <f t="shared" ref="T102:AC102" si="27">"0x"&amp;DEC2HEX((SUMIF(T92:T99,"&lt;&gt;",$A92:$A99)),2)&amp;","</f>
        <v>0x00,</v>
      </c>
      <c r="U102" s="4" t="str">
        <f t="shared" si="27"/>
        <v>0x00,</v>
      </c>
      <c r="V102" s="4" t="str">
        <f t="shared" si="27"/>
        <v>0x00,</v>
      </c>
      <c r="W102" s="4" t="str">
        <f t="shared" si="27"/>
        <v>0x3F,</v>
      </c>
      <c r="X102" s="4" t="str">
        <f t="shared" si="27"/>
        <v>0x3F,</v>
      </c>
      <c r="Y102" s="4" t="str">
        <f t="shared" si="27"/>
        <v>0x3F,</v>
      </c>
      <c r="Z102" s="4" t="str">
        <f t="shared" si="27"/>
        <v>0x00,</v>
      </c>
      <c r="AA102" s="4" t="str">
        <f t="shared" si="27"/>
        <v>0x00,</v>
      </c>
      <c r="AB102" s="4" t="str">
        <f t="shared" si="27"/>
        <v>0x00,</v>
      </c>
      <c r="AC102" s="4" t="str">
        <f t="shared" si="27"/>
        <v>0x00,</v>
      </c>
      <c r="AH102" s="4" t="str">
        <f>"0x"&amp;DEC2HEX((SUMIF(AH92:AH99,"&lt;&gt;",$A92:$A99)),2)&amp;","</f>
        <v>0x00,</v>
      </c>
      <c r="AI102" s="4" t="str">
        <f t="shared" ref="AI102:AR102" si="28">"0x"&amp;DEC2HEX((SUMIF(AI92:AI99,"&lt;&gt;",$A92:$A99)),2)&amp;","</f>
        <v>0x00,</v>
      </c>
      <c r="AJ102" s="4" t="str">
        <f t="shared" si="28"/>
        <v>0x00,</v>
      </c>
      <c r="AK102" s="4" t="str">
        <f t="shared" si="28"/>
        <v>0x00,</v>
      </c>
      <c r="AL102" s="4" t="str">
        <f t="shared" si="28"/>
        <v>0x3F,</v>
      </c>
      <c r="AM102" s="4" t="str">
        <f t="shared" si="28"/>
        <v>0x3F,</v>
      </c>
      <c r="AN102" s="4" t="str">
        <f t="shared" si="28"/>
        <v>0x3F,</v>
      </c>
      <c r="AO102" s="4" t="str">
        <f t="shared" si="28"/>
        <v>0x00,</v>
      </c>
      <c r="AP102" s="4" t="str">
        <f t="shared" si="28"/>
        <v>0x00,</v>
      </c>
      <c r="AQ102" s="4" t="str">
        <f t="shared" si="28"/>
        <v>0x00,</v>
      </c>
      <c r="AR102" s="4" t="str">
        <f t="shared" si="28"/>
        <v>0x00,</v>
      </c>
      <c r="AW102" s="4" t="str">
        <f>"0x"&amp;DEC2HEX((SUMIF(AW94:AW99,"&lt;&gt;",$A92:$A99)),2)&amp;","</f>
        <v>0x00,</v>
      </c>
      <c r="AX102" s="4" t="str">
        <f>"0x"&amp;DEC2HEX((SUMIF(AX94:AX99,"&lt;&gt;",$A92:$A99)),2)&amp;","</f>
        <v>0x00,</v>
      </c>
      <c r="AY102" s="4" t="str">
        <f>"0x"&amp;DEC2HEX((SUMIF(AY94:AY99,"&lt;&gt;",$A92:$A99)),2)&amp;","</f>
        <v>0x00,</v>
      </c>
      <c r="AZ102" s="4" t="str">
        <f>"0x"&amp;DEC2HEX((SUMIF(AZ94:AZ99,"&lt;&gt;",$A92:$A99)),2)&amp;","</f>
        <v>0x00,</v>
      </c>
      <c r="BA102" s="4" t="str">
        <f>"0x"&amp;DEC2HEX((SUMIF(BA94:BA99,"&lt;&gt;",$A92:$A99)),2)&amp;","</f>
        <v>0x0F,</v>
      </c>
      <c r="BB102" s="4" t="str">
        <f>"0x"&amp;DEC2HEX((SUMIF(BB94:BB99,"&lt;&gt;",$A92:$A99)),2)&amp;","</f>
        <v>0x0F,</v>
      </c>
      <c r="BC102" s="4" t="str">
        <f>"0x"&amp;DEC2HEX((SUMIF(BC94:BC99,"&lt;&gt;",$A92:$A99)),2)&amp;","</f>
        <v>0x0F,</v>
      </c>
      <c r="BD102" s="4" t="str">
        <f>"0x"&amp;DEC2HEX((SUMIF(BD94:BD99,"&lt;&gt;",$A92:$A99)),2)&amp;","</f>
        <v>0x00,</v>
      </c>
      <c r="BE102" s="4" t="str">
        <f>"0x"&amp;DEC2HEX((SUMIF(BE94:BE99,"&lt;&gt;",$A92:$A99)),2)&amp;","</f>
        <v>0x00,</v>
      </c>
      <c r="BF102" s="4" t="str">
        <f>"0x"&amp;DEC2HEX((SUMIF(BF94:BF99,"&lt;&gt;",$A92:$A99)),2)&amp;","</f>
        <v>0x00,</v>
      </c>
      <c r="BG102" s="4" t="str">
        <f>"0x"&amp;DEC2HEX((SUMIF(BG94:BG99,"&lt;&gt;",$A92:$A99)),2)&amp;","</f>
        <v>0x00,</v>
      </c>
      <c r="BH102" s="3"/>
      <c r="BI102" s="3"/>
      <c r="BJ102" s="3"/>
      <c r="BK102" s="3"/>
      <c r="BL102" s="3"/>
      <c r="BM102" s="3"/>
      <c r="BO102" s="3"/>
      <c r="BP102" s="3"/>
      <c r="BQ102" s="3"/>
      <c r="BY102" s="3"/>
      <c r="BZ102" s="3"/>
      <c r="CA102" s="3"/>
      <c r="CB102" s="3"/>
      <c r="CC102" s="3"/>
      <c r="CE102" s="3"/>
      <c r="CF102" s="3"/>
      <c r="CG102" s="3"/>
    </row>
    <row r="103" spans="1:88" ht="17" customHeight="1" x14ac:dyDescent="0.2">
      <c r="M103" s="3"/>
      <c r="P103" s="3"/>
      <c r="Q103" s="3"/>
      <c r="R103" s="3"/>
      <c r="T103" s="3"/>
      <c r="U103" s="3"/>
      <c r="V103" s="3"/>
      <c r="BH103" s="3"/>
      <c r="BI103" s="3"/>
      <c r="BJ103" s="3"/>
      <c r="BK103" s="3"/>
      <c r="BL103" s="3"/>
      <c r="BM103" s="3"/>
      <c r="BO103" s="3"/>
      <c r="BP103" s="3"/>
      <c r="BQ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I103" s="8"/>
      <c r="CJ103" s="8"/>
    </row>
    <row r="104" spans="1:88" ht="17" customHeight="1" x14ac:dyDescent="0.2">
      <c r="L104" s="3"/>
      <c r="M104" s="3"/>
      <c r="N104" s="3"/>
      <c r="P104" s="3"/>
      <c r="Q104" s="3"/>
      <c r="R104" s="3"/>
      <c r="T104" s="3"/>
      <c r="U104" s="3"/>
      <c r="V104" s="3"/>
      <c r="BI104" s="3"/>
      <c r="BJ104" s="3"/>
      <c r="BK104" s="3"/>
      <c r="BL104" s="3"/>
      <c r="BM104" s="3"/>
      <c r="BN104" s="3"/>
      <c r="BO104" s="3"/>
      <c r="BP104" s="3"/>
      <c r="BQ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</row>
    <row r="105" spans="1:88" ht="17" customHeight="1" x14ac:dyDescent="0.2">
      <c r="L105" s="3"/>
      <c r="M105" s="3"/>
      <c r="N105" s="3"/>
      <c r="P105" s="3"/>
      <c r="Q105" s="3"/>
      <c r="R105" s="3"/>
      <c r="S105" s="3"/>
      <c r="T105" s="3"/>
      <c r="U105" s="3"/>
      <c r="V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Y105" s="3"/>
      <c r="BZ105" s="3"/>
      <c r="CA105" s="3"/>
      <c r="CB105" s="3"/>
      <c r="CC105" s="3"/>
      <c r="CD105" s="3"/>
      <c r="CE105" s="3"/>
      <c r="CF105" s="3"/>
      <c r="CG105" s="3"/>
    </row>
    <row r="106" spans="1:88" ht="17" customHeight="1" x14ac:dyDescent="0.2">
      <c r="L106" s="3"/>
      <c r="M106" s="3"/>
      <c r="N106" s="3"/>
      <c r="P106" s="3"/>
      <c r="Q106" s="3"/>
      <c r="R106" s="3"/>
      <c r="S106" s="3"/>
      <c r="T106" s="3"/>
      <c r="U106" s="3"/>
      <c r="V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CA106" s="3"/>
      <c r="CB106" s="3"/>
      <c r="CC106" s="3"/>
      <c r="CD106" s="3"/>
      <c r="CE106" s="3"/>
    </row>
    <row r="107" spans="1:88" s="8" customFormat="1" ht="17" customHeight="1" x14ac:dyDescent="0.2">
      <c r="F107" s="1"/>
      <c r="G107" s="1"/>
      <c r="H107" s="1"/>
      <c r="I107" s="1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1"/>
      <c r="X107" s="1"/>
      <c r="Y107" s="1"/>
      <c r="Z107" s="1"/>
      <c r="AA107" s="1"/>
      <c r="BF107" s="1"/>
      <c r="BG107" s="1"/>
      <c r="BH107" s="1"/>
      <c r="BI107" s="3"/>
      <c r="BJ107" s="3"/>
      <c r="BK107" s="3"/>
      <c r="BL107" s="3"/>
      <c r="BM107" s="3"/>
      <c r="BN107" s="3"/>
      <c r="BO107" s="3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3"/>
      <c r="CB107" s="3"/>
      <c r="CC107" s="3"/>
      <c r="CD107" s="1"/>
      <c r="CE107" s="1"/>
      <c r="CF107" s="1"/>
      <c r="CG107" s="1"/>
      <c r="CH107" s="1"/>
      <c r="CI107" s="1"/>
      <c r="CJ107" s="1"/>
    </row>
    <row r="108" spans="1:88" ht="17" customHeight="1" x14ac:dyDescent="0.2">
      <c r="C108" s="14"/>
      <c r="D108" s="14">
        <v>1</v>
      </c>
      <c r="E108" s="14">
        <v>2</v>
      </c>
      <c r="F108" s="14">
        <v>3</v>
      </c>
      <c r="G108" s="14">
        <v>4</v>
      </c>
      <c r="H108" s="14">
        <v>5</v>
      </c>
      <c r="I108" s="14">
        <v>6</v>
      </c>
      <c r="J108" s="14">
        <v>7</v>
      </c>
      <c r="K108" s="14">
        <v>8</v>
      </c>
      <c r="L108" s="14">
        <v>9</v>
      </c>
      <c r="M108" s="14">
        <v>10</v>
      </c>
      <c r="N108" s="14">
        <v>11</v>
      </c>
      <c r="O108" s="14">
        <v>12</v>
      </c>
      <c r="P108" s="14">
        <v>13</v>
      </c>
      <c r="Q108" s="14">
        <v>14</v>
      </c>
      <c r="R108" s="14">
        <v>15</v>
      </c>
      <c r="S108" s="14">
        <v>16</v>
      </c>
      <c r="T108" s="14">
        <v>17</v>
      </c>
      <c r="U108" s="14">
        <v>18</v>
      </c>
      <c r="V108" s="14">
        <v>19</v>
      </c>
      <c r="W108" s="14">
        <v>20</v>
      </c>
      <c r="X108" s="14">
        <v>21</v>
      </c>
      <c r="Y108" s="14">
        <v>22</v>
      </c>
      <c r="Z108" s="14">
        <v>23</v>
      </c>
      <c r="AA108" s="14">
        <v>24</v>
      </c>
      <c r="AB108" s="14">
        <v>25</v>
      </c>
      <c r="AC108" s="14">
        <v>26</v>
      </c>
      <c r="AD108" s="14">
        <v>27</v>
      </c>
      <c r="AE108" s="14">
        <v>28</v>
      </c>
      <c r="AF108" s="14">
        <v>29</v>
      </c>
      <c r="AG108" s="14">
        <v>30</v>
      </c>
      <c r="AH108" s="14">
        <v>31</v>
      </c>
      <c r="AI108" s="14">
        <v>32</v>
      </c>
      <c r="BK108" s="3"/>
      <c r="BL108" s="3"/>
      <c r="BM108" s="3"/>
      <c r="CA108" s="3"/>
      <c r="CB108" s="3"/>
      <c r="CC108" s="3"/>
    </row>
    <row r="109" spans="1:88" ht="17" customHeight="1" x14ac:dyDescent="0.2">
      <c r="A109" s="1">
        <v>1</v>
      </c>
      <c r="C109" s="14">
        <v>1</v>
      </c>
      <c r="L109" s="3"/>
      <c r="M109" s="3"/>
      <c r="N109" s="3"/>
      <c r="O109" s="3"/>
      <c r="P109" s="3"/>
      <c r="Q109" s="3"/>
      <c r="R109" s="3"/>
      <c r="BK109" s="3"/>
      <c r="BL109" s="3"/>
      <c r="BM109" s="3"/>
      <c r="CA109" s="3"/>
      <c r="CB109" s="3"/>
      <c r="CC109" s="3"/>
    </row>
    <row r="110" spans="1:88" ht="17" customHeight="1" x14ac:dyDescent="0.2">
      <c r="A110" s="1">
        <v>2</v>
      </c>
      <c r="C110" s="14">
        <v>2</v>
      </c>
      <c r="M110" s="3"/>
      <c r="N110" s="3"/>
      <c r="O110" s="3"/>
      <c r="P110" s="3"/>
      <c r="Q110" s="3"/>
      <c r="R110" s="3"/>
      <c r="BK110" s="3"/>
      <c r="BL110" s="3"/>
      <c r="BM110" s="3"/>
      <c r="CA110" s="3"/>
      <c r="CB110" s="3"/>
      <c r="CC110" s="3"/>
    </row>
    <row r="111" spans="1:88" ht="17" customHeight="1" x14ac:dyDescent="0.2">
      <c r="A111" s="1">
        <v>4</v>
      </c>
      <c r="C111" s="14">
        <v>3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 s="3" t="s">
        <v>0</v>
      </c>
      <c r="Y111" s="3" t="s">
        <v>0</v>
      </c>
      <c r="Z111" s="3" t="s">
        <v>0</v>
      </c>
      <c r="AA111" s="3" t="s">
        <v>0</v>
      </c>
      <c r="AB111" s="3" t="s">
        <v>0</v>
      </c>
      <c r="AC111" s="3" t="s">
        <v>0</v>
      </c>
      <c r="AD111" s="3" t="s">
        <v>0</v>
      </c>
      <c r="AE111" s="3" t="s">
        <v>0</v>
      </c>
      <c r="AF111" s="3" t="s">
        <v>0</v>
      </c>
      <c r="AG111" s="3" t="s">
        <v>0</v>
      </c>
      <c r="AH111" s="3" t="s">
        <v>0</v>
      </c>
      <c r="AI111" s="3" t="s">
        <v>0</v>
      </c>
      <c r="BK111" s="3"/>
      <c r="BL111" s="3"/>
      <c r="BM111" s="3"/>
      <c r="CA111" s="3"/>
      <c r="CB111" s="3"/>
      <c r="CC111" s="3"/>
    </row>
    <row r="112" spans="1:88" ht="17" customHeight="1" x14ac:dyDescent="0.2">
      <c r="A112" s="1">
        <v>8</v>
      </c>
      <c r="C112" s="14">
        <v>4</v>
      </c>
      <c r="P112" s="3"/>
      <c r="Q112" s="3"/>
      <c r="R112" s="3"/>
      <c r="BK112" s="3"/>
      <c r="BL112" s="3"/>
      <c r="BM112" s="3"/>
      <c r="CA112" s="3"/>
      <c r="CB112" s="3"/>
      <c r="CC112" s="3"/>
    </row>
    <row r="113" spans="1:81" ht="17" customHeight="1" x14ac:dyDescent="0.2">
      <c r="A113" s="1">
        <v>16</v>
      </c>
      <c r="C113" s="14">
        <v>5</v>
      </c>
      <c r="D113" s="3" t="s">
        <v>0</v>
      </c>
      <c r="E113" s="3" t="s">
        <v>0</v>
      </c>
      <c r="P113" s="3"/>
      <c r="Q113" s="3"/>
      <c r="R113" s="3"/>
      <c r="U113" s="3" t="s">
        <v>0</v>
      </c>
      <c r="V113" s="3" t="s">
        <v>0</v>
      </c>
      <c r="BK113" s="3"/>
      <c r="BL113" s="3"/>
      <c r="BM113" s="3"/>
      <c r="CA113" s="3"/>
      <c r="CB113" s="3"/>
      <c r="CC113" s="3"/>
    </row>
    <row r="114" spans="1:81" ht="17" customHeight="1" x14ac:dyDescent="0.2">
      <c r="A114" s="1">
        <v>32</v>
      </c>
      <c r="C114" s="14">
        <v>6</v>
      </c>
      <c r="P114" s="3" t="s">
        <v>0</v>
      </c>
      <c r="Q114" s="3"/>
      <c r="R114" s="3"/>
      <c r="AF114" s="3" t="s">
        <v>0</v>
      </c>
    </row>
    <row r="115" spans="1:81" ht="17" customHeight="1" x14ac:dyDescent="0.2">
      <c r="A115" s="1">
        <v>64</v>
      </c>
      <c r="C115" s="14">
        <v>7</v>
      </c>
      <c r="H115" s="3" t="s">
        <v>0</v>
      </c>
      <c r="I115" s="3" t="s">
        <v>0</v>
      </c>
      <c r="J115" s="3" t="s">
        <v>0</v>
      </c>
      <c r="P115" s="3"/>
      <c r="Q115" s="3"/>
      <c r="R115" s="3"/>
      <c r="Z115" s="3" t="s">
        <v>0</v>
      </c>
      <c r="AA115" s="3" t="s">
        <v>0</v>
      </c>
    </row>
    <row r="116" spans="1:81" ht="17" customHeight="1" x14ac:dyDescent="0.2">
      <c r="A116" s="1">
        <v>128</v>
      </c>
      <c r="C116" s="14">
        <v>8</v>
      </c>
      <c r="P116" s="3"/>
      <c r="Q116" s="3"/>
      <c r="R116" s="3"/>
    </row>
    <row r="117" spans="1:81" ht="17" customHeight="1" x14ac:dyDescent="0.2">
      <c r="D117" s="4" t="str">
        <f>"0x"&amp;DEC2HEX((SUMIF(D109:D116,"&lt;&gt;",$A109:$A116)),2)&amp;","</f>
        <v>0x14,</v>
      </c>
      <c r="E117" s="4" t="str">
        <f t="shared" ref="E117:AI117" si="29">"0x"&amp;DEC2HEX((SUMIF(E109:E116,"&lt;&gt;",$A109:$A116)),2)&amp;","</f>
        <v>0x14,</v>
      </c>
      <c r="F117" s="4" t="str">
        <f t="shared" si="29"/>
        <v>0x04,</v>
      </c>
      <c r="G117" s="4" t="str">
        <f t="shared" si="29"/>
        <v>0x04,</v>
      </c>
      <c r="H117" s="4" t="str">
        <f t="shared" si="29"/>
        <v>0x44,</v>
      </c>
      <c r="I117" s="4" t="str">
        <f t="shared" si="29"/>
        <v>0x44,</v>
      </c>
      <c r="J117" s="4" t="str">
        <f t="shared" si="29"/>
        <v>0x44,</v>
      </c>
      <c r="K117" s="4" t="str">
        <f t="shared" si="29"/>
        <v>0x04,</v>
      </c>
      <c r="L117" s="4" t="str">
        <f t="shared" si="29"/>
        <v>0x04,</v>
      </c>
      <c r="M117" s="4" t="str">
        <f t="shared" si="29"/>
        <v>0x04,</v>
      </c>
      <c r="N117" s="4" t="str">
        <f t="shared" si="29"/>
        <v>0x04,</v>
      </c>
      <c r="O117" s="4" t="str">
        <f t="shared" si="29"/>
        <v>0x04,</v>
      </c>
      <c r="P117" s="4" t="str">
        <f t="shared" si="29"/>
        <v>0x24,</v>
      </c>
      <c r="Q117" s="4" t="str">
        <f t="shared" si="29"/>
        <v>0x04,</v>
      </c>
      <c r="R117" s="4" t="str">
        <f t="shared" si="29"/>
        <v>0x04,</v>
      </c>
      <c r="S117" s="4" t="str">
        <f t="shared" si="29"/>
        <v>0x04,</v>
      </c>
      <c r="T117" s="4" t="str">
        <f t="shared" si="29"/>
        <v>0x04,</v>
      </c>
      <c r="U117" s="4" t="str">
        <f t="shared" si="29"/>
        <v>0x14,</v>
      </c>
      <c r="V117" s="4" t="str">
        <f t="shared" si="29"/>
        <v>0x14,</v>
      </c>
      <c r="W117" s="4" t="str">
        <f t="shared" si="29"/>
        <v>0x04,</v>
      </c>
      <c r="X117" s="4" t="str">
        <f t="shared" si="29"/>
        <v>0x04,</v>
      </c>
      <c r="Y117" s="4" t="str">
        <f t="shared" si="29"/>
        <v>0x04,</v>
      </c>
      <c r="Z117" s="4" t="str">
        <f t="shared" si="29"/>
        <v>0x44,</v>
      </c>
      <c r="AA117" s="4" t="str">
        <f t="shared" si="29"/>
        <v>0x44,</v>
      </c>
      <c r="AB117" s="4" t="str">
        <f t="shared" si="29"/>
        <v>0x04,</v>
      </c>
      <c r="AC117" s="4" t="str">
        <f t="shared" si="29"/>
        <v>0x04,</v>
      </c>
      <c r="AD117" s="4" t="str">
        <f t="shared" si="29"/>
        <v>0x04,</v>
      </c>
      <c r="AE117" s="4" t="str">
        <f t="shared" si="29"/>
        <v>0x04,</v>
      </c>
      <c r="AF117" s="4" t="str">
        <f t="shared" si="29"/>
        <v>0x24,</v>
      </c>
      <c r="AG117" s="4" t="str">
        <f t="shared" si="29"/>
        <v>0x04,</v>
      </c>
      <c r="AH117" s="4" t="str">
        <f t="shared" si="29"/>
        <v>0x04,</v>
      </c>
      <c r="AI117" s="4" t="str">
        <f t="shared" si="29"/>
        <v>0x04,</v>
      </c>
    </row>
    <row r="118" spans="1:81" ht="17" customHeight="1" x14ac:dyDescent="0.2">
      <c r="P118" s="3"/>
      <c r="Q118" s="3"/>
      <c r="R118" s="3"/>
    </row>
    <row r="120" spans="1:81" ht="17" customHeight="1" x14ac:dyDescent="0.2">
      <c r="C120" s="14"/>
      <c r="D120" s="14">
        <v>1</v>
      </c>
      <c r="E120" s="14">
        <v>2</v>
      </c>
      <c r="F120" s="14">
        <v>3</v>
      </c>
      <c r="G120" s="14">
        <v>4</v>
      </c>
      <c r="H120" s="14">
        <v>5</v>
      </c>
      <c r="I120" s="14">
        <v>6</v>
      </c>
      <c r="J120" s="14">
        <v>7</v>
      </c>
      <c r="K120" s="14">
        <v>8</v>
      </c>
      <c r="L120" s="14">
        <v>9</v>
      </c>
      <c r="M120" s="14">
        <v>10</v>
      </c>
      <c r="N120" s="14">
        <v>11</v>
      </c>
      <c r="O120" s="14">
        <v>12</v>
      </c>
      <c r="P120" s="14">
        <v>13</v>
      </c>
      <c r="Q120" s="14">
        <v>14</v>
      </c>
      <c r="R120" s="14">
        <v>15</v>
      </c>
      <c r="S120" s="14">
        <v>16</v>
      </c>
      <c r="T120" s="14">
        <v>17</v>
      </c>
      <c r="U120" s="14">
        <v>18</v>
      </c>
      <c r="V120" s="14">
        <v>19</v>
      </c>
      <c r="W120" s="14">
        <v>20</v>
      </c>
      <c r="X120" s="14">
        <v>21</v>
      </c>
      <c r="Y120" s="14">
        <v>22</v>
      </c>
      <c r="Z120" s="14">
        <v>23</v>
      </c>
      <c r="AA120" s="14">
        <v>24</v>
      </c>
      <c r="AB120" s="14">
        <v>25</v>
      </c>
      <c r="AC120" s="14">
        <v>26</v>
      </c>
      <c r="AD120" s="14">
        <v>27</v>
      </c>
      <c r="AE120" s="14">
        <v>28</v>
      </c>
      <c r="AF120" s="14">
        <v>29</v>
      </c>
      <c r="AG120" s="14">
        <v>30</v>
      </c>
      <c r="AH120" s="14">
        <v>31</v>
      </c>
      <c r="AI120" s="14">
        <v>32</v>
      </c>
    </row>
    <row r="121" spans="1:81" ht="17" customHeight="1" x14ac:dyDescent="0.2">
      <c r="A121" s="1">
        <v>1</v>
      </c>
      <c r="C121" s="14">
        <v>1</v>
      </c>
      <c r="R121" s="3" t="s">
        <v>0</v>
      </c>
      <c r="S121" s="3" t="s">
        <v>0</v>
      </c>
      <c r="T121" s="3" t="s">
        <v>0</v>
      </c>
      <c r="U121" s="3" t="s">
        <v>0</v>
      </c>
    </row>
    <row r="122" spans="1:81" ht="17" customHeight="1" x14ac:dyDescent="0.2">
      <c r="A122" s="1">
        <v>2</v>
      </c>
      <c r="C122" s="14">
        <v>2</v>
      </c>
      <c r="P122" s="3" t="s">
        <v>0</v>
      </c>
      <c r="Q122" s="3" t="s">
        <v>0</v>
      </c>
      <c r="V122" s="3" t="s">
        <v>0</v>
      </c>
      <c r="W122" s="3" t="s">
        <v>0</v>
      </c>
    </row>
    <row r="123" spans="1:81" ht="17" customHeight="1" x14ac:dyDescent="0.2">
      <c r="A123" s="1">
        <v>4</v>
      </c>
      <c r="C123" s="14">
        <v>3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3"/>
      <c r="Q123" s="3"/>
      <c r="R123" s="3"/>
      <c r="S123" s="3"/>
      <c r="T123" s="3"/>
      <c r="U123" s="3"/>
      <c r="V123" s="3"/>
      <c r="W123" s="3"/>
      <c r="X123" s="3" t="s">
        <v>0</v>
      </c>
      <c r="Y123" s="3" t="s">
        <v>0</v>
      </c>
      <c r="Z123" s="3" t="s">
        <v>0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3" t="s">
        <v>0</v>
      </c>
      <c r="AI123" s="3" t="s">
        <v>0</v>
      </c>
    </row>
    <row r="124" spans="1:81" ht="17" customHeight="1" x14ac:dyDescent="0.2">
      <c r="A124" s="1">
        <v>8</v>
      </c>
      <c r="C124" s="14">
        <v>4</v>
      </c>
      <c r="P124" s="3"/>
      <c r="Q124" s="3"/>
      <c r="R124" s="3"/>
      <c r="T124" s="3" t="s">
        <v>0</v>
      </c>
    </row>
    <row r="125" spans="1:81" ht="17" customHeight="1" x14ac:dyDescent="0.2">
      <c r="A125" s="1">
        <v>16</v>
      </c>
      <c r="C125" s="14">
        <v>5</v>
      </c>
      <c r="D125" s="3"/>
      <c r="E125" s="3"/>
      <c r="N125" s="3" t="s">
        <v>0</v>
      </c>
      <c r="P125" s="3"/>
      <c r="Q125" s="3"/>
      <c r="R125" s="3"/>
      <c r="U125" s="3"/>
      <c r="V125" s="3"/>
      <c r="Y125" s="3"/>
      <c r="Z125" s="3"/>
      <c r="AA125" s="3" t="s">
        <v>0</v>
      </c>
    </row>
    <row r="126" spans="1:81" ht="17" customHeight="1" x14ac:dyDescent="0.2">
      <c r="A126" s="1">
        <v>32</v>
      </c>
      <c r="C126" s="14">
        <v>6</v>
      </c>
      <c r="E126" s="3" t="s">
        <v>0</v>
      </c>
      <c r="F126" s="3" t="s">
        <v>0</v>
      </c>
      <c r="P126" s="3" t="s">
        <v>0</v>
      </c>
      <c r="Q126" s="3"/>
      <c r="R126" s="3"/>
      <c r="AF126" s="3"/>
    </row>
    <row r="127" spans="1:81" ht="17" customHeight="1" x14ac:dyDescent="0.2">
      <c r="A127" s="1">
        <v>64</v>
      </c>
      <c r="C127" s="14">
        <v>7</v>
      </c>
      <c r="H127" s="3"/>
      <c r="I127" s="3"/>
      <c r="J127" s="3" t="s">
        <v>0</v>
      </c>
      <c r="P127" s="3"/>
      <c r="Q127" s="3"/>
      <c r="R127" s="3"/>
      <c r="Z127" s="3"/>
      <c r="AA127" s="3"/>
      <c r="AE127" s="3" t="s">
        <v>0</v>
      </c>
      <c r="AF127" s="3" t="s">
        <v>0</v>
      </c>
    </row>
    <row r="128" spans="1:81" ht="17" customHeight="1" x14ac:dyDescent="0.2">
      <c r="A128" s="1">
        <v>128</v>
      </c>
      <c r="C128" s="14">
        <v>8</v>
      </c>
      <c r="P128" s="3"/>
      <c r="Q128" s="3"/>
      <c r="R128" s="3"/>
      <c r="U128" s="3" t="s">
        <v>0</v>
      </c>
      <c r="V128" s="3" t="s">
        <v>0</v>
      </c>
    </row>
    <row r="129" spans="1:35" ht="17" customHeight="1" x14ac:dyDescent="0.2">
      <c r="D129" s="4" t="str">
        <f t="shared" ref="D129" si="30">"0x"&amp;DEC2HEX((SUMIF(D121:D128,"&lt;&gt;",$A121:$A128)),2)&amp;","</f>
        <v>0x04,</v>
      </c>
      <c r="E129" s="4" t="str">
        <f t="shared" ref="E129" si="31">"0x"&amp;DEC2HEX((SUMIF(E121:E128,"&lt;&gt;",$A121:$A128)),2)&amp;","</f>
        <v>0x24,</v>
      </c>
      <c r="F129" s="4" t="str">
        <f t="shared" ref="F129" si="32">"0x"&amp;DEC2HEX((SUMIF(F121:F128,"&lt;&gt;",$A121:$A128)),2)&amp;","</f>
        <v>0x24,</v>
      </c>
      <c r="G129" s="4" t="str">
        <f t="shared" ref="G129" si="33">"0x"&amp;DEC2HEX((SUMIF(G121:G128,"&lt;&gt;",$A121:$A128)),2)&amp;","</f>
        <v>0x04,</v>
      </c>
      <c r="H129" s="4" t="str">
        <f t="shared" ref="H129" si="34">"0x"&amp;DEC2HEX((SUMIF(H121:H128,"&lt;&gt;",$A121:$A128)),2)&amp;","</f>
        <v>0x04,</v>
      </c>
      <c r="I129" s="4" t="str">
        <f t="shared" ref="I129" si="35">"0x"&amp;DEC2HEX((SUMIF(I121:I128,"&lt;&gt;",$A121:$A128)),2)&amp;","</f>
        <v>0x04,</v>
      </c>
      <c r="J129" s="4" t="str">
        <f t="shared" ref="J129" si="36">"0x"&amp;DEC2HEX((SUMIF(J121:J128,"&lt;&gt;",$A121:$A128)),2)&amp;","</f>
        <v>0x44,</v>
      </c>
      <c r="K129" s="4" t="str">
        <f t="shared" ref="K129" si="37">"0x"&amp;DEC2HEX((SUMIF(K121:K128,"&lt;&gt;",$A121:$A128)),2)&amp;","</f>
        <v>0x04,</v>
      </c>
      <c r="L129" s="4" t="str">
        <f t="shared" ref="L129" si="38">"0x"&amp;DEC2HEX((SUMIF(L121:L128,"&lt;&gt;",$A121:$A128)),2)&amp;","</f>
        <v>0x04,</v>
      </c>
      <c r="M129" s="4" t="str">
        <f t="shared" ref="M129" si="39">"0x"&amp;DEC2HEX((SUMIF(M121:M128,"&lt;&gt;",$A121:$A128)),2)&amp;","</f>
        <v>0x04,</v>
      </c>
      <c r="N129" s="4" t="str">
        <f t="shared" ref="N129" si="40">"0x"&amp;DEC2HEX((SUMIF(N121:N128,"&lt;&gt;",$A121:$A128)),2)&amp;","</f>
        <v>0x14,</v>
      </c>
      <c r="O129" s="4" t="str">
        <f t="shared" ref="O129" si="41">"0x"&amp;DEC2HEX((SUMIF(O121:O128,"&lt;&gt;",$A121:$A128)),2)&amp;","</f>
        <v>0x04,</v>
      </c>
      <c r="P129" s="4" t="str">
        <f t="shared" ref="P129" si="42">"0x"&amp;DEC2HEX((SUMIF(P121:P128,"&lt;&gt;",$A121:$A128)),2)&amp;","</f>
        <v>0x22,</v>
      </c>
      <c r="Q129" s="4" t="str">
        <f t="shared" ref="Q129" si="43">"0x"&amp;DEC2HEX((SUMIF(Q121:Q128,"&lt;&gt;",$A121:$A128)),2)&amp;","</f>
        <v>0x02,</v>
      </c>
      <c r="R129" s="4" t="str">
        <f t="shared" ref="R129" si="44">"0x"&amp;DEC2HEX((SUMIF(R121:R128,"&lt;&gt;",$A121:$A128)),2)&amp;","</f>
        <v>0x01,</v>
      </c>
      <c r="S129" s="4" t="str">
        <f t="shared" ref="S129" si="45">"0x"&amp;DEC2HEX((SUMIF(S121:S128,"&lt;&gt;",$A121:$A128)),2)&amp;","</f>
        <v>0x01,</v>
      </c>
      <c r="T129" s="4" t="str">
        <f t="shared" ref="T129" si="46">"0x"&amp;DEC2HEX((SUMIF(T121:T128,"&lt;&gt;",$A121:$A128)),2)&amp;","</f>
        <v>0x09,</v>
      </c>
      <c r="U129" s="4" t="str">
        <f t="shared" ref="U129" si="47">"0x"&amp;DEC2HEX((SUMIF(U121:U128,"&lt;&gt;",$A121:$A128)),2)&amp;","</f>
        <v>0x81,</v>
      </c>
      <c r="V129" s="4" t="str">
        <f t="shared" ref="V129" si="48">"0x"&amp;DEC2HEX((SUMIF(V121:V128,"&lt;&gt;",$A121:$A128)),2)&amp;","</f>
        <v>0x82,</v>
      </c>
      <c r="W129" s="4" t="str">
        <f t="shared" ref="W129" si="49">"0x"&amp;DEC2HEX((SUMIF(W121:W128,"&lt;&gt;",$A121:$A128)),2)&amp;","</f>
        <v>0x02,</v>
      </c>
      <c r="X129" s="4" t="str">
        <f t="shared" ref="X129" si="50">"0x"&amp;DEC2HEX((SUMIF(X121:X128,"&lt;&gt;",$A121:$A128)),2)&amp;","</f>
        <v>0x04,</v>
      </c>
      <c r="Y129" s="4" t="str">
        <f t="shared" ref="Y129" si="51">"0x"&amp;DEC2HEX((SUMIF(Y121:Y128,"&lt;&gt;",$A121:$A128)),2)&amp;","</f>
        <v>0x04,</v>
      </c>
      <c r="Z129" s="4" t="str">
        <f t="shared" ref="Z129" si="52">"0x"&amp;DEC2HEX((SUMIF(Z121:Z128,"&lt;&gt;",$A121:$A128)),2)&amp;","</f>
        <v>0x04,</v>
      </c>
      <c r="AA129" s="4" t="str">
        <f t="shared" ref="AA129" si="53">"0x"&amp;DEC2HEX((SUMIF(AA121:AA128,"&lt;&gt;",$A121:$A128)),2)&amp;","</f>
        <v>0x14,</v>
      </c>
      <c r="AB129" s="4" t="str">
        <f t="shared" ref="AB129" si="54">"0x"&amp;DEC2HEX((SUMIF(AB121:AB128,"&lt;&gt;",$A121:$A128)),2)&amp;","</f>
        <v>0x04,</v>
      </c>
      <c r="AC129" s="4" t="str">
        <f t="shared" ref="AC129" si="55">"0x"&amp;DEC2HEX((SUMIF(AC121:AC128,"&lt;&gt;",$A121:$A128)),2)&amp;","</f>
        <v>0x04,</v>
      </c>
      <c r="AD129" s="4" t="str">
        <f t="shared" ref="AD129" si="56">"0x"&amp;DEC2HEX((SUMIF(AD121:AD128,"&lt;&gt;",$A121:$A128)),2)&amp;","</f>
        <v>0x04,</v>
      </c>
      <c r="AE129" s="4" t="str">
        <f t="shared" ref="AE129" si="57">"0x"&amp;DEC2HEX((SUMIF(AE121:AE128,"&lt;&gt;",$A121:$A128)),2)&amp;","</f>
        <v>0x44,</v>
      </c>
      <c r="AF129" s="4" t="str">
        <f t="shared" ref="AF129" si="58">"0x"&amp;DEC2HEX((SUMIF(AF121:AF128,"&lt;&gt;",$A121:$A128)),2)&amp;","</f>
        <v>0x44,</v>
      </c>
      <c r="AG129" s="4" t="str">
        <f t="shared" ref="AG129" si="59">"0x"&amp;DEC2HEX((SUMIF(AG121:AG128,"&lt;&gt;",$A121:$A128)),2)&amp;","</f>
        <v>0x04,</v>
      </c>
      <c r="AH129" s="4" t="str">
        <f t="shared" ref="AH129:AI129" si="60">"0x"&amp;DEC2HEX((SUMIF(AH121:AH128,"&lt;&gt;",$A121:$A128)),2)&amp;","</f>
        <v>0x04,</v>
      </c>
      <c r="AI129" s="4" t="str">
        <f t="shared" si="60"/>
        <v>0x04,</v>
      </c>
    </row>
    <row r="132" spans="1:35" ht="17" customHeight="1" x14ac:dyDescent="0.2">
      <c r="C132" s="14"/>
      <c r="D132" s="14">
        <v>1</v>
      </c>
      <c r="E132" s="14">
        <v>2</v>
      </c>
      <c r="F132" s="14">
        <v>3</v>
      </c>
      <c r="G132" s="14">
        <v>4</v>
      </c>
      <c r="H132" s="14">
        <v>5</v>
      </c>
      <c r="I132" s="14">
        <v>6</v>
      </c>
      <c r="J132" s="14">
        <v>7</v>
      </c>
      <c r="K132" s="14">
        <v>8</v>
      </c>
      <c r="L132" s="14">
        <v>9</v>
      </c>
      <c r="M132" s="14">
        <v>10</v>
      </c>
      <c r="N132" s="14">
        <v>11</v>
      </c>
      <c r="O132" s="14">
        <v>12</v>
      </c>
      <c r="P132" s="14">
        <v>13</v>
      </c>
      <c r="Q132" s="14">
        <v>14</v>
      </c>
      <c r="R132" s="14">
        <v>15</v>
      </c>
      <c r="S132" s="14">
        <v>16</v>
      </c>
      <c r="T132" s="14">
        <v>17</v>
      </c>
      <c r="U132" s="14">
        <v>18</v>
      </c>
      <c r="V132" s="14">
        <v>19</v>
      </c>
      <c r="W132" s="14">
        <v>20</v>
      </c>
      <c r="X132" s="14">
        <v>21</v>
      </c>
      <c r="Y132" s="14">
        <v>22</v>
      </c>
      <c r="Z132" s="14">
        <v>23</v>
      </c>
      <c r="AA132" s="14">
        <v>24</v>
      </c>
      <c r="AB132" s="14">
        <v>25</v>
      </c>
      <c r="AC132" s="14">
        <v>26</v>
      </c>
      <c r="AD132" s="14">
        <v>27</v>
      </c>
      <c r="AE132" s="14">
        <v>28</v>
      </c>
      <c r="AF132" s="14">
        <v>29</v>
      </c>
      <c r="AG132" s="14">
        <v>30</v>
      </c>
      <c r="AH132" s="14">
        <v>31</v>
      </c>
      <c r="AI132" s="14">
        <v>32</v>
      </c>
    </row>
    <row r="133" spans="1:35" ht="17" customHeight="1" x14ac:dyDescent="0.2">
      <c r="A133" s="1">
        <v>1</v>
      </c>
      <c r="C133" s="14">
        <v>1</v>
      </c>
      <c r="R133" s="3"/>
      <c r="S133" s="3"/>
      <c r="T133" s="3"/>
      <c r="U133" s="3"/>
    </row>
    <row r="134" spans="1:35" ht="17" customHeight="1" x14ac:dyDescent="0.2">
      <c r="A134" s="1">
        <v>2</v>
      </c>
      <c r="C134" s="14">
        <v>2</v>
      </c>
      <c r="P134" s="3"/>
      <c r="Q134" s="3"/>
      <c r="V134" s="3"/>
      <c r="W134" s="3"/>
    </row>
    <row r="135" spans="1:35" ht="17" customHeight="1" x14ac:dyDescent="0.2">
      <c r="A135" s="1">
        <v>4</v>
      </c>
      <c r="C135" s="14">
        <v>3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3"/>
      <c r="Q135" s="3"/>
      <c r="R135" s="3"/>
      <c r="S135" s="3"/>
      <c r="T135" s="3"/>
      <c r="U135" s="3"/>
      <c r="V135" s="3"/>
      <c r="W135" s="3"/>
      <c r="X135" s="3"/>
      <c r="Y135" s="3" t="s">
        <v>0</v>
      </c>
      <c r="Z135" s="3" t="s">
        <v>0</v>
      </c>
      <c r="AA135" s="3" t="s">
        <v>0</v>
      </c>
      <c r="AB135" s="3" t="s">
        <v>0</v>
      </c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</row>
    <row r="136" spans="1:35" ht="17" customHeight="1" x14ac:dyDescent="0.2">
      <c r="A136" s="1">
        <v>8</v>
      </c>
      <c r="C136" s="14">
        <v>4</v>
      </c>
      <c r="P136" s="3" t="s">
        <v>0</v>
      </c>
      <c r="Q136" s="3" t="s">
        <v>0</v>
      </c>
      <c r="R136" s="3"/>
      <c r="T136" s="3"/>
      <c r="W136" s="3" t="s">
        <v>0</v>
      </c>
      <c r="X136" s="3" t="s">
        <v>0</v>
      </c>
    </row>
    <row r="137" spans="1:35" ht="17" customHeight="1" x14ac:dyDescent="0.2">
      <c r="A137" s="1">
        <v>16</v>
      </c>
      <c r="C137" s="14">
        <v>5</v>
      </c>
      <c r="D137" s="3"/>
      <c r="E137" s="3"/>
      <c r="I137" s="3" t="s">
        <v>0</v>
      </c>
      <c r="K137" s="3" t="s">
        <v>0</v>
      </c>
      <c r="N137" s="3"/>
      <c r="P137" s="3"/>
      <c r="Q137" s="3"/>
      <c r="R137" s="3" t="s">
        <v>0</v>
      </c>
      <c r="S137" s="3" t="s">
        <v>0</v>
      </c>
      <c r="T137" s="3" t="s">
        <v>0</v>
      </c>
      <c r="U137" s="3" t="s">
        <v>0</v>
      </c>
      <c r="V137" s="3" t="s">
        <v>0</v>
      </c>
      <c r="Y137" s="3"/>
      <c r="Z137" s="3"/>
      <c r="AA137" s="3"/>
      <c r="AE137" s="3" t="s">
        <v>0</v>
      </c>
    </row>
    <row r="138" spans="1:35" ht="17" customHeight="1" x14ac:dyDescent="0.2">
      <c r="A138" s="1">
        <v>32</v>
      </c>
      <c r="C138" s="14">
        <v>6</v>
      </c>
      <c r="E138" s="3"/>
      <c r="F138" s="3"/>
      <c r="P138" s="3"/>
      <c r="Q138" s="3"/>
      <c r="R138" s="3"/>
      <c r="AF138" s="3"/>
      <c r="AG138" s="3" t="s">
        <v>0</v>
      </c>
    </row>
    <row r="139" spans="1:35" ht="17" customHeight="1" x14ac:dyDescent="0.2">
      <c r="A139" s="1">
        <v>64</v>
      </c>
      <c r="C139" s="14">
        <v>7</v>
      </c>
      <c r="H139" s="3"/>
      <c r="I139" s="3"/>
      <c r="J139" s="3"/>
      <c r="M139" s="3" t="s">
        <v>0</v>
      </c>
      <c r="P139" s="3"/>
      <c r="Q139" s="3"/>
      <c r="R139" s="3"/>
      <c r="Z139" s="3" t="s">
        <v>0</v>
      </c>
      <c r="AA139" s="3" t="s">
        <v>0</v>
      </c>
      <c r="AE139" s="3"/>
      <c r="AF139" s="3"/>
    </row>
    <row r="140" spans="1:35" ht="17" customHeight="1" x14ac:dyDescent="0.2">
      <c r="A140" s="1">
        <v>128</v>
      </c>
      <c r="C140" s="14">
        <v>8</v>
      </c>
      <c r="D140" s="3" t="s">
        <v>0</v>
      </c>
      <c r="E140" s="3" t="s">
        <v>0</v>
      </c>
      <c r="P140" s="3"/>
      <c r="Q140" s="3"/>
      <c r="R140" s="3" t="s">
        <v>0</v>
      </c>
      <c r="S140" s="3" t="s">
        <v>0</v>
      </c>
      <c r="U140" s="3"/>
      <c r="V140" s="3"/>
    </row>
    <row r="141" spans="1:35" ht="17" customHeight="1" x14ac:dyDescent="0.2">
      <c r="D141" s="4" t="str">
        <f t="shared" ref="D141" si="61">"0x"&amp;DEC2HEX((SUMIF(D133:D140,"&lt;&gt;",$A133:$A140)),2)&amp;","</f>
        <v>0x84,</v>
      </c>
      <c r="E141" s="4" t="str">
        <f t="shared" ref="E141" si="62">"0x"&amp;DEC2HEX((SUMIF(E133:E140,"&lt;&gt;",$A133:$A140)),2)&amp;","</f>
        <v>0x84,</v>
      </c>
      <c r="F141" s="4" t="str">
        <f t="shared" ref="F141" si="63">"0x"&amp;DEC2HEX((SUMIF(F133:F140,"&lt;&gt;",$A133:$A140)),2)&amp;","</f>
        <v>0x04,</v>
      </c>
      <c r="G141" s="4" t="str">
        <f t="shared" ref="G141" si="64">"0x"&amp;DEC2HEX((SUMIF(G133:G140,"&lt;&gt;",$A133:$A140)),2)&amp;","</f>
        <v>0x04,</v>
      </c>
      <c r="H141" s="4" t="str">
        <f t="shared" ref="H141" si="65">"0x"&amp;DEC2HEX((SUMIF(H133:H140,"&lt;&gt;",$A133:$A140)),2)&amp;","</f>
        <v>0x04,</v>
      </c>
      <c r="I141" s="4" t="str">
        <f t="shared" ref="I141" si="66">"0x"&amp;DEC2HEX((SUMIF(I133:I140,"&lt;&gt;",$A133:$A140)),2)&amp;","</f>
        <v>0x14,</v>
      </c>
      <c r="J141" s="4" t="str">
        <f t="shared" ref="J141" si="67">"0x"&amp;DEC2HEX((SUMIF(J133:J140,"&lt;&gt;",$A133:$A140)),2)&amp;","</f>
        <v>0x04,</v>
      </c>
      <c r="K141" s="4" t="str">
        <f t="shared" ref="K141" si="68">"0x"&amp;DEC2HEX((SUMIF(K133:K140,"&lt;&gt;",$A133:$A140)),2)&amp;","</f>
        <v>0x14,</v>
      </c>
      <c r="L141" s="4" t="str">
        <f t="shared" ref="L141" si="69">"0x"&amp;DEC2HEX((SUMIF(L133:L140,"&lt;&gt;",$A133:$A140)),2)&amp;","</f>
        <v>0x04,</v>
      </c>
      <c r="M141" s="4" t="str">
        <f t="shared" ref="M141" si="70">"0x"&amp;DEC2HEX((SUMIF(M133:M140,"&lt;&gt;",$A133:$A140)),2)&amp;","</f>
        <v>0x44,</v>
      </c>
      <c r="N141" s="4" t="str">
        <f t="shared" ref="N141" si="71">"0x"&amp;DEC2HEX((SUMIF(N133:N140,"&lt;&gt;",$A133:$A140)),2)&amp;","</f>
        <v>0x04,</v>
      </c>
      <c r="O141" s="4" t="str">
        <f t="shared" ref="O141" si="72">"0x"&amp;DEC2HEX((SUMIF(O133:O140,"&lt;&gt;",$A133:$A140)),2)&amp;","</f>
        <v>0x04,</v>
      </c>
      <c r="P141" s="4" t="str">
        <f t="shared" ref="P141" si="73">"0x"&amp;DEC2HEX((SUMIF(P133:P140,"&lt;&gt;",$A133:$A140)),2)&amp;","</f>
        <v>0x08,</v>
      </c>
      <c r="Q141" s="4" t="str">
        <f t="shared" ref="Q141" si="74">"0x"&amp;DEC2HEX((SUMIF(Q133:Q140,"&lt;&gt;",$A133:$A140)),2)&amp;","</f>
        <v>0x08,</v>
      </c>
      <c r="R141" s="4" t="str">
        <f t="shared" ref="R141" si="75">"0x"&amp;DEC2HEX((SUMIF(R133:R140,"&lt;&gt;",$A133:$A140)),2)&amp;","</f>
        <v>0x90,</v>
      </c>
      <c r="S141" s="4" t="str">
        <f t="shared" ref="S141" si="76">"0x"&amp;DEC2HEX((SUMIF(S133:S140,"&lt;&gt;",$A133:$A140)),2)&amp;","</f>
        <v>0x90,</v>
      </c>
      <c r="T141" s="4" t="str">
        <f t="shared" ref="T141" si="77">"0x"&amp;DEC2HEX((SUMIF(T133:T140,"&lt;&gt;",$A133:$A140)),2)&amp;","</f>
        <v>0x10,</v>
      </c>
      <c r="U141" s="4" t="str">
        <f t="shared" ref="U141" si="78">"0x"&amp;DEC2HEX((SUMIF(U133:U140,"&lt;&gt;",$A133:$A140)),2)&amp;","</f>
        <v>0x10,</v>
      </c>
      <c r="V141" s="4" t="str">
        <f t="shared" ref="V141" si="79">"0x"&amp;DEC2HEX((SUMIF(V133:V140,"&lt;&gt;",$A133:$A140)),2)&amp;","</f>
        <v>0x10,</v>
      </c>
      <c r="W141" s="4" t="str">
        <f t="shared" ref="W141" si="80">"0x"&amp;DEC2HEX((SUMIF(W133:W140,"&lt;&gt;",$A133:$A140)),2)&amp;","</f>
        <v>0x08,</v>
      </c>
      <c r="X141" s="4" t="str">
        <f t="shared" ref="X141" si="81">"0x"&amp;DEC2HEX((SUMIF(X133:X140,"&lt;&gt;",$A133:$A140)),2)&amp;","</f>
        <v>0x08,</v>
      </c>
      <c r="Y141" s="4" t="str">
        <f t="shared" ref="Y141" si="82">"0x"&amp;DEC2HEX((SUMIF(Y133:Y140,"&lt;&gt;",$A133:$A140)),2)&amp;","</f>
        <v>0x04,</v>
      </c>
      <c r="Z141" s="4" t="str">
        <f t="shared" ref="Z141" si="83">"0x"&amp;DEC2HEX((SUMIF(Z133:Z140,"&lt;&gt;",$A133:$A140)),2)&amp;","</f>
        <v>0x44,</v>
      </c>
      <c r="AA141" s="4" t="str">
        <f t="shared" ref="AA141" si="84">"0x"&amp;DEC2HEX((SUMIF(AA133:AA140,"&lt;&gt;",$A133:$A140)),2)&amp;","</f>
        <v>0x44,</v>
      </c>
      <c r="AB141" s="4" t="str">
        <f t="shared" ref="AB141" si="85">"0x"&amp;DEC2HEX((SUMIF(AB133:AB140,"&lt;&gt;",$A133:$A140)),2)&amp;","</f>
        <v>0x04,</v>
      </c>
      <c r="AC141" s="4" t="str">
        <f t="shared" ref="AC141" si="86">"0x"&amp;DEC2HEX((SUMIF(AC133:AC140,"&lt;&gt;",$A133:$A140)),2)&amp;","</f>
        <v>0x04,</v>
      </c>
      <c r="AD141" s="4" t="str">
        <f t="shared" ref="AD141" si="87">"0x"&amp;DEC2HEX((SUMIF(AD133:AD140,"&lt;&gt;",$A133:$A140)),2)&amp;","</f>
        <v>0x04,</v>
      </c>
      <c r="AE141" s="4" t="str">
        <f t="shared" ref="AE141" si="88">"0x"&amp;DEC2HEX((SUMIF(AE133:AE140,"&lt;&gt;",$A133:$A140)),2)&amp;","</f>
        <v>0x14,</v>
      </c>
      <c r="AF141" s="4" t="str">
        <f t="shared" ref="AF141" si="89">"0x"&amp;DEC2HEX((SUMIF(AF133:AF140,"&lt;&gt;",$A133:$A140)),2)&amp;","</f>
        <v>0x04,</v>
      </c>
      <c r="AG141" s="4" t="str">
        <f t="shared" ref="AG141" si="90">"0x"&amp;DEC2HEX((SUMIF(AG133:AG140,"&lt;&gt;",$A133:$A140)),2)&amp;","</f>
        <v>0x24,</v>
      </c>
      <c r="AH141" s="4" t="str">
        <f t="shared" ref="AH141" si="91">"0x"&amp;DEC2HEX((SUMIF(AH133:AH140,"&lt;&gt;",$A133:$A140)),2)&amp;","</f>
        <v>0x04,</v>
      </c>
      <c r="AI141" s="4" t="str">
        <f t="shared" ref="AI141" si="92">"0x"&amp;DEC2HEX((SUMIF(AI133:AI140,"&lt;&gt;",$A133:$A140)),2)&amp;","</f>
        <v>0x04,</v>
      </c>
    </row>
    <row r="167" s="9" customFormat="1" ht="17" customHeight="1" x14ac:dyDescent="0.2"/>
    <row r="168" s="9" customFormat="1" ht="17" customHeight="1" x14ac:dyDescent="0.2"/>
    <row r="169" s="9" customFormat="1" ht="17" customHeight="1" x14ac:dyDescent="0.2"/>
    <row r="170" s="9" customFormat="1" ht="17" customHeight="1" x14ac:dyDescent="0.2"/>
    <row r="171" s="9" customFormat="1" ht="17" customHeight="1" x14ac:dyDescent="0.2"/>
    <row r="172" s="9" customFormat="1" ht="17" customHeight="1" x14ac:dyDescent="0.2"/>
    <row r="173" s="9" customFormat="1" ht="17" customHeight="1" x14ac:dyDescent="0.2"/>
    <row r="174" s="9" customFormat="1" ht="17" customHeight="1" x14ac:dyDescent="0.2"/>
    <row r="175" s="9" customFormat="1" ht="17" customHeight="1" x14ac:dyDescent="0.2"/>
    <row r="176" s="9" customFormat="1" ht="17" customHeight="1" x14ac:dyDescent="0.2"/>
    <row r="177" spans="3:20" s="9" customFormat="1" ht="17" customHeight="1" x14ac:dyDescent="0.2"/>
    <row r="178" spans="3:20" s="9" customFormat="1" ht="17" customHeight="1" x14ac:dyDescent="0.2"/>
    <row r="179" spans="3:20" s="9" customFormat="1" ht="17" customHeight="1" x14ac:dyDescent="0.2"/>
    <row r="180" spans="3:20" s="9" customFormat="1" ht="17" customHeight="1" x14ac:dyDescent="0.2"/>
    <row r="181" spans="3:20" s="9" customFormat="1" ht="17" customHeight="1" x14ac:dyDescent="0.2"/>
    <row r="182" spans="3:20" s="9" customFormat="1" ht="17" customHeight="1" x14ac:dyDescent="0.2"/>
    <row r="183" spans="3:20" s="9" customFormat="1" ht="17" customHeight="1" x14ac:dyDescent="0.2"/>
    <row r="184" spans="3:20" s="9" customFormat="1" ht="17" customHeight="1" x14ac:dyDescent="0.2"/>
    <row r="185" spans="3:20" s="9" customFormat="1" ht="17" customHeight="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3:20" s="9" customFormat="1" ht="17" customHeight="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3:20" s="9" customFormat="1" ht="17" customHeight="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3:20" s="9" customFormat="1" ht="17" customHeight="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20" s="9" customFormat="1" ht="17" customHeight="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3:20" s="9" customFormat="1" ht="17" customHeight="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3:20" s="9" customFormat="1" ht="17" customHeight="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3:20" s="9" customFormat="1" ht="17" customHeight="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3:20" s="9" customFormat="1" ht="17" customHeight="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3:20" s="9" customFormat="1" ht="17" customHeight="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3:20" s="9" customFormat="1" ht="17" customHeight="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3:20" s="9" customFormat="1" ht="17" customHeight="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20" s="9" customFormat="1" ht="17" customHeight="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3:20" s="9" customFormat="1" ht="17" customHeight="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3:20" s="9" customFormat="1" ht="17" customHeight="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3:20" s="9" customFormat="1" ht="17" customHeight="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3:20" s="9" customFormat="1" ht="17" customHeight="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3:20" s="9" customFormat="1" ht="17" customHeight="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3:20" s="9" customFormat="1" ht="17" customHeight="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3:20" s="9" customFormat="1" ht="17" customHeight="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20" s="9" customFormat="1" ht="17" customHeight="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3:20" s="9" customFormat="1" ht="17" customHeight="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3:20" s="9" customFormat="1" ht="17" customHeight="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3:20" s="9" customFormat="1" ht="17" customHeight="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3:20" s="9" customFormat="1" ht="17" customHeight="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3:20" s="9" customFormat="1" ht="17" customHeight="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3:20" s="9" customFormat="1" ht="17" customHeight="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3:20" s="9" customFormat="1" ht="17" customHeight="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20" s="9" customFormat="1" ht="17" customHeight="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3:20" s="9" customFormat="1" ht="17" customHeight="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3:20" s="9" customFormat="1" ht="17" customHeight="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3:20" s="9" customFormat="1" ht="17" customHeight="1" x14ac:dyDescent="0.2"/>
    <row r="217" spans="3:20" s="9" customFormat="1" ht="17" customHeight="1" x14ac:dyDescent="0.2">
      <c r="C217" s="12" t="e">
        <f>"0x"&amp;DEC2HEX((SUMIF(C$185:C$192,"&lt;&gt;",#REF!)),2)&amp;","</f>
        <v>#REF!</v>
      </c>
      <c r="D217" s="12" t="e">
        <f>"0x"&amp;DEC2HEX((SUMIF(D$185:D$192,"&lt;&gt;",#REF!)),2)&amp;","</f>
        <v>#REF!</v>
      </c>
      <c r="E217" s="12" t="e">
        <f>"0x"&amp;DEC2HEX((SUMIF(E$185:E$192,"&lt;&gt;",#REF!)),2)&amp;","</f>
        <v>#REF!</v>
      </c>
      <c r="F217" s="12" t="e">
        <f>"0x"&amp;DEC2HEX((SUMIF(F$185:F$192,"&lt;&gt;",#REF!)),2)&amp;","</f>
        <v>#REF!</v>
      </c>
      <c r="G217" s="12" t="e">
        <f>"0x"&amp;DEC2HEX((SUMIF(G$185:G$192,"&lt;&gt;",#REF!)),2)&amp;","</f>
        <v>#REF!</v>
      </c>
      <c r="H217" s="12" t="e">
        <f>"0x"&amp;DEC2HEX((SUMIF(H$185:H$192,"&lt;&gt;",#REF!)),2)&amp;","</f>
        <v>#REF!</v>
      </c>
      <c r="I217" s="12" t="e">
        <f>"0x"&amp;DEC2HEX((SUMIF(I$185:I$192,"&lt;&gt;",#REF!)),2)&amp;","</f>
        <v>#REF!</v>
      </c>
      <c r="J217" s="12" t="e">
        <f>"0x"&amp;DEC2HEX((SUMIF(J$185:J$192,"&lt;&gt;",#REF!)),2)&amp;","</f>
        <v>#REF!</v>
      </c>
      <c r="K217" s="12" t="e">
        <f>"0x"&amp;DEC2HEX((SUMIF(K$185:K$192,"&lt;&gt;",#REF!)),2)&amp;","</f>
        <v>#REF!</v>
      </c>
      <c r="L217" s="12" t="e">
        <f>"0x"&amp;DEC2HEX((SUMIF(L$185:L$192,"&lt;&gt;",#REF!)),2)&amp;","</f>
        <v>#REF!</v>
      </c>
      <c r="M217" s="12" t="e">
        <f>"0x"&amp;DEC2HEX((SUMIF(M$185:M$192,"&lt;&gt;",#REF!)),2)&amp;","</f>
        <v>#REF!</v>
      </c>
      <c r="N217" s="12" t="e">
        <f>"0x"&amp;DEC2HEX((SUMIF(N$185:N$192,"&lt;&gt;",#REF!)),2)&amp;","</f>
        <v>#REF!</v>
      </c>
      <c r="O217" s="12" t="e">
        <f>"0x"&amp;DEC2HEX((SUMIF(O$185:O$192,"&lt;&gt;",#REF!)),2)&amp;","</f>
        <v>#REF!</v>
      </c>
      <c r="P217" s="12" t="e">
        <f>"0x"&amp;DEC2HEX((SUMIF(P$185:P$192,"&lt;&gt;",#REF!)),2)&amp;","</f>
        <v>#REF!</v>
      </c>
      <c r="Q217" s="12" t="e">
        <f>"0x"&amp;DEC2HEX((SUMIF(Q$185:Q$192,"&lt;&gt;",#REF!)),2)&amp;","</f>
        <v>#REF!</v>
      </c>
      <c r="R217" s="12" t="e">
        <f>"0x"&amp;DEC2HEX((SUMIF(R$185:R$192,"&lt;&gt;",#REF!)),2)&amp;","</f>
        <v>#REF!</v>
      </c>
      <c r="S217" s="12" t="e">
        <f>"0x"&amp;DEC2HEX((SUMIF(S$185:S$192,"&lt;&gt;",#REF!)),2)&amp;","</f>
        <v>#REF!</v>
      </c>
      <c r="T217" s="12" t="e">
        <f>"0x"&amp;DEC2HEX((SUMIF(T$185:T$192,"&lt;&gt;",#REF!)),2)&amp;","</f>
        <v>#REF!</v>
      </c>
    </row>
    <row r="218" spans="3:20" s="9" customFormat="1" ht="17" customHeight="1" x14ac:dyDescent="0.2">
      <c r="C218" s="12" t="e">
        <f>"0x"&amp;DEC2HEX((SUMIF(C$193:C$200,"&lt;&gt;",#REF!)),2)&amp;","</f>
        <v>#REF!</v>
      </c>
      <c r="D218" s="12" t="e">
        <f>"0x"&amp;DEC2HEX((SUMIF(D$193:D$200,"&lt;&gt;",#REF!)),2)&amp;","</f>
        <v>#REF!</v>
      </c>
      <c r="E218" s="12" t="e">
        <f>"0x"&amp;DEC2HEX((SUMIF(E$193:E$200,"&lt;&gt;",#REF!)),2)&amp;","</f>
        <v>#REF!</v>
      </c>
      <c r="F218" s="12" t="e">
        <f>"0x"&amp;DEC2HEX((SUMIF(F$193:F$200,"&lt;&gt;",#REF!)),2)&amp;","</f>
        <v>#REF!</v>
      </c>
      <c r="G218" s="12" t="e">
        <f>"0x"&amp;DEC2HEX((SUMIF(G$193:G$200,"&lt;&gt;",#REF!)),2)&amp;","</f>
        <v>#REF!</v>
      </c>
      <c r="H218" s="12" t="e">
        <f>"0x"&amp;DEC2HEX((SUMIF(H$193:H$200,"&lt;&gt;",#REF!)),2)&amp;","</f>
        <v>#REF!</v>
      </c>
      <c r="I218" s="12" t="e">
        <f>"0x"&amp;DEC2HEX((SUMIF(I$193:I$200,"&lt;&gt;",#REF!)),2)&amp;","</f>
        <v>#REF!</v>
      </c>
      <c r="J218" s="12" t="e">
        <f>"0x"&amp;DEC2HEX((SUMIF(J$193:J$200,"&lt;&gt;",#REF!)),2)&amp;","</f>
        <v>#REF!</v>
      </c>
      <c r="K218" s="12" t="e">
        <f>"0x"&amp;DEC2HEX((SUMIF(K$193:K$200,"&lt;&gt;",#REF!)),2)&amp;","</f>
        <v>#REF!</v>
      </c>
      <c r="L218" s="12" t="e">
        <f>"0x"&amp;DEC2HEX((SUMIF(L$193:L$200,"&lt;&gt;",#REF!)),2)&amp;","</f>
        <v>#REF!</v>
      </c>
      <c r="M218" s="12" t="e">
        <f>"0x"&amp;DEC2HEX((SUMIF(M$193:M$200,"&lt;&gt;",#REF!)),2)&amp;","</f>
        <v>#REF!</v>
      </c>
      <c r="N218" s="12" t="e">
        <f>"0x"&amp;DEC2HEX((SUMIF(N$193:N$200,"&lt;&gt;",#REF!)),2)&amp;","</f>
        <v>#REF!</v>
      </c>
      <c r="O218" s="12" t="e">
        <f>"0x"&amp;DEC2HEX((SUMIF(O$193:O$200,"&lt;&gt;",#REF!)),2)&amp;","</f>
        <v>#REF!</v>
      </c>
      <c r="P218" s="12" t="e">
        <f>"0x"&amp;DEC2HEX((SUMIF(P$193:P$200,"&lt;&gt;",#REF!)),2)&amp;","</f>
        <v>#REF!</v>
      </c>
      <c r="Q218" s="12" t="e">
        <f>"0x"&amp;DEC2HEX((SUMIF(Q$193:Q$200,"&lt;&gt;",#REF!)),2)&amp;","</f>
        <v>#REF!</v>
      </c>
      <c r="R218" s="12" t="e">
        <f>"0x"&amp;DEC2HEX((SUMIF(R$193:R$200,"&lt;&gt;",#REF!)),2)&amp;","</f>
        <v>#REF!</v>
      </c>
      <c r="S218" s="12" t="e">
        <f>"0x"&amp;DEC2HEX((SUMIF(S$193:S$200,"&lt;&gt;",#REF!)),2)&amp;","</f>
        <v>#REF!</v>
      </c>
      <c r="T218" s="12" t="e">
        <f>"0x"&amp;DEC2HEX((SUMIF(T$193:T$200,"&lt;&gt;",#REF!)),2)&amp;","</f>
        <v>#REF!</v>
      </c>
    </row>
    <row r="219" spans="3:20" s="9" customFormat="1" ht="17" customHeight="1" x14ac:dyDescent="0.2">
      <c r="C219" s="12" t="e">
        <f>"0x"&amp;DEC2HEX((SUMIF(C$201:C$208,"&lt;&gt;",#REF!)),2)&amp;","</f>
        <v>#REF!</v>
      </c>
      <c r="D219" s="12" t="e">
        <f>"0x"&amp;DEC2HEX((SUMIF(D$201:D$208,"&lt;&gt;",#REF!)),2)&amp;","</f>
        <v>#REF!</v>
      </c>
      <c r="E219" s="12" t="e">
        <f>"0x"&amp;DEC2HEX((SUMIF(E$201:E$208,"&lt;&gt;",#REF!)),2)&amp;","</f>
        <v>#REF!</v>
      </c>
      <c r="F219" s="12" t="e">
        <f>"0x"&amp;DEC2HEX((SUMIF(F$201:F$208,"&lt;&gt;",#REF!)),2)&amp;","</f>
        <v>#REF!</v>
      </c>
      <c r="G219" s="12" t="e">
        <f>"0x"&amp;DEC2HEX((SUMIF(G$201:G$208,"&lt;&gt;",#REF!)),2)&amp;","</f>
        <v>#REF!</v>
      </c>
      <c r="H219" s="12" t="e">
        <f>"0x"&amp;DEC2HEX((SUMIF(H$201:H$208,"&lt;&gt;",#REF!)),2)&amp;","</f>
        <v>#REF!</v>
      </c>
      <c r="I219" s="12" t="e">
        <f>"0x"&amp;DEC2HEX((SUMIF(I$201:I$208,"&lt;&gt;",#REF!)),2)&amp;","</f>
        <v>#REF!</v>
      </c>
      <c r="J219" s="12" t="e">
        <f>"0x"&amp;DEC2HEX((SUMIF(J$201:J$208,"&lt;&gt;",#REF!)),2)&amp;","</f>
        <v>#REF!</v>
      </c>
      <c r="K219" s="12" t="e">
        <f>"0x"&amp;DEC2HEX((SUMIF(K$201:K$208,"&lt;&gt;",#REF!)),2)&amp;","</f>
        <v>#REF!</v>
      </c>
      <c r="L219" s="12" t="e">
        <f>"0x"&amp;DEC2HEX((SUMIF(L$201:L$208,"&lt;&gt;",#REF!)),2)&amp;","</f>
        <v>#REF!</v>
      </c>
      <c r="M219" s="12" t="e">
        <f>"0x"&amp;DEC2HEX((SUMIF(M$201:M$208,"&lt;&gt;",#REF!)),2)&amp;","</f>
        <v>#REF!</v>
      </c>
      <c r="N219" s="12" t="e">
        <f>"0x"&amp;DEC2HEX((SUMIF(N$201:N$208,"&lt;&gt;",#REF!)),2)&amp;","</f>
        <v>#REF!</v>
      </c>
      <c r="O219" s="12" t="e">
        <f>"0x"&amp;DEC2HEX((SUMIF(O$201:O$208,"&lt;&gt;",#REF!)),2)&amp;","</f>
        <v>#REF!</v>
      </c>
      <c r="P219" s="12" t="e">
        <f>"0x"&amp;DEC2HEX((SUMIF(P$201:P$208,"&lt;&gt;",#REF!)),2)&amp;","</f>
        <v>#REF!</v>
      </c>
      <c r="Q219" s="12" t="e">
        <f>"0x"&amp;DEC2HEX((SUMIF(Q$201:Q$208,"&lt;&gt;",#REF!)),2)&amp;","</f>
        <v>#REF!</v>
      </c>
      <c r="R219" s="12" t="e">
        <f>"0x"&amp;DEC2HEX((SUMIF(R$201:R$208,"&lt;&gt;",#REF!)),2)&amp;","</f>
        <v>#REF!</v>
      </c>
      <c r="S219" s="12" t="e">
        <f>"0x"&amp;DEC2HEX((SUMIF(S$201:S$208,"&lt;&gt;",#REF!)),2)&amp;","</f>
        <v>#REF!</v>
      </c>
      <c r="T219" s="12" t="e">
        <f>"0x"&amp;DEC2HEX((SUMIF(T$201:T$208,"&lt;&gt;",#REF!)),2)&amp;","</f>
        <v>#REF!</v>
      </c>
    </row>
    <row r="220" spans="3:20" s="9" customFormat="1" ht="17" customHeight="1" x14ac:dyDescent="0.2">
      <c r="C220" s="12" t="e">
        <f>"0x"&amp;DEC2HEX((SUMIF(C$209:C$216,"&lt;&gt;",#REF!)),2)&amp;","</f>
        <v>#REF!</v>
      </c>
      <c r="D220" s="12" t="e">
        <f>"0x"&amp;DEC2HEX((SUMIF(D$209:D$216,"&lt;&gt;",#REF!)),2)&amp;","</f>
        <v>#REF!</v>
      </c>
      <c r="E220" s="12" t="e">
        <f>"0x"&amp;DEC2HEX((SUMIF(E$209:E$216,"&lt;&gt;",#REF!)),2)&amp;","</f>
        <v>#REF!</v>
      </c>
      <c r="F220" s="12" t="e">
        <f>"0x"&amp;DEC2HEX((SUMIF(F$209:F$216,"&lt;&gt;",#REF!)),2)&amp;","</f>
        <v>#REF!</v>
      </c>
      <c r="G220" s="12" t="e">
        <f>"0x"&amp;DEC2HEX((SUMIF(G$209:G$216,"&lt;&gt;",#REF!)),2)&amp;","</f>
        <v>#REF!</v>
      </c>
      <c r="H220" s="12" t="e">
        <f>"0x"&amp;DEC2HEX((SUMIF(H$209:H$216,"&lt;&gt;",#REF!)),2)&amp;","</f>
        <v>#REF!</v>
      </c>
      <c r="I220" s="12" t="e">
        <f>"0x"&amp;DEC2HEX((SUMIF(I$209:I$216,"&lt;&gt;",#REF!)),2)&amp;","</f>
        <v>#REF!</v>
      </c>
      <c r="J220" s="12" t="e">
        <f>"0x"&amp;DEC2HEX((SUMIF(J$209:J$216,"&lt;&gt;",#REF!)),2)&amp;","</f>
        <v>#REF!</v>
      </c>
      <c r="K220" s="12" t="e">
        <f>"0x"&amp;DEC2HEX((SUMIF(K$209:K$216,"&lt;&gt;",#REF!)),2)&amp;","</f>
        <v>#REF!</v>
      </c>
      <c r="L220" s="12" t="e">
        <f>"0x"&amp;DEC2HEX((SUMIF(L$209:L$216,"&lt;&gt;",#REF!)),2)&amp;","</f>
        <v>#REF!</v>
      </c>
      <c r="M220" s="12" t="e">
        <f>"0x"&amp;DEC2HEX((SUMIF(M$209:M$216,"&lt;&gt;",#REF!)),2)&amp;","</f>
        <v>#REF!</v>
      </c>
      <c r="N220" s="12" t="e">
        <f>"0x"&amp;DEC2HEX((SUMIF(N$209:N$216,"&lt;&gt;",#REF!)),2)&amp;","</f>
        <v>#REF!</v>
      </c>
      <c r="O220" s="12" t="e">
        <f>"0x"&amp;DEC2HEX((SUMIF(O$209:O$216,"&lt;&gt;",#REF!)),2)&amp;","</f>
        <v>#REF!</v>
      </c>
      <c r="P220" s="12" t="e">
        <f>"0x"&amp;DEC2HEX((SUMIF(P$209:P$216,"&lt;&gt;",#REF!)),2)&amp;","</f>
        <v>#REF!</v>
      </c>
      <c r="Q220" s="12" t="e">
        <f>"0x"&amp;DEC2HEX((SUMIF(Q$209:Q$216,"&lt;&gt;",#REF!)),2)&amp;","</f>
        <v>#REF!</v>
      </c>
      <c r="R220" s="12" t="e">
        <f>"0x"&amp;DEC2HEX((SUMIF(R$209:R$216,"&lt;&gt;",#REF!)),2)&amp;","</f>
        <v>#REF!</v>
      </c>
      <c r="S220" s="12" t="e">
        <f>"0x"&amp;DEC2HEX((SUMIF(S$209:S$216,"&lt;&gt;",#REF!)),2)&amp;","</f>
        <v>#REF!</v>
      </c>
      <c r="T220" s="12" t="e">
        <f>"0x"&amp;DEC2HEX((SUMIF(T$209:T$216,"&lt;&gt;",#REF!)),2)&amp;","</f>
        <v>#REF!</v>
      </c>
    </row>
    <row r="221" spans="3:20" s="9" customFormat="1" ht="17" customHeight="1" x14ac:dyDescent="0.2"/>
    <row r="222" spans="3:20" s="9" customFormat="1" ht="17" customHeight="1" x14ac:dyDescent="0.2"/>
    <row r="223" spans="3:20" s="9" customFormat="1" ht="17" customHeight="1" x14ac:dyDescent="0.2"/>
    <row r="224" spans="3:20" s="9" customFormat="1" ht="17" customHeight="1" x14ac:dyDescent="0.2">
      <c r="E224" s="3"/>
    </row>
    <row r="225" spans="4:16" s="9" customFormat="1" ht="17" customHeight="1" x14ac:dyDescent="0.2">
      <c r="E225" s="3" t="s">
        <v>0</v>
      </c>
      <c r="J225" s="3"/>
    </row>
    <row r="226" spans="4:16" s="9" customFormat="1" ht="17" customHeight="1" x14ac:dyDescent="0.2">
      <c r="E226" s="3" t="s">
        <v>0</v>
      </c>
      <c r="J226" s="3"/>
    </row>
    <row r="227" spans="4:16" s="9" customFormat="1" ht="17" customHeight="1" x14ac:dyDescent="0.2">
      <c r="E227" s="3" t="s">
        <v>0</v>
      </c>
      <c r="J227" s="3" t="s">
        <v>0</v>
      </c>
      <c r="O227" s="3"/>
    </row>
    <row r="228" spans="4:16" s="9" customFormat="1" ht="17" customHeight="1" x14ac:dyDescent="0.2">
      <c r="D228" s="3"/>
      <c r="E228" s="3" t="s">
        <v>0</v>
      </c>
      <c r="F228" s="3"/>
      <c r="G228" s="3"/>
      <c r="I228" s="3"/>
      <c r="J228" s="3" t="s">
        <v>0</v>
      </c>
      <c r="K228" s="3"/>
      <c r="N228" s="3"/>
      <c r="O228" s="3" t="s">
        <v>0</v>
      </c>
      <c r="P228" s="3"/>
    </row>
    <row r="229" spans="4:16" s="9" customFormat="1" ht="17" customHeight="1" x14ac:dyDescent="0.2">
      <c r="D229" s="3" t="s">
        <v>0</v>
      </c>
      <c r="E229" s="3" t="s">
        <v>0</v>
      </c>
      <c r="F229" s="3" t="s">
        <v>0</v>
      </c>
      <c r="I229" s="3" t="s">
        <v>0</v>
      </c>
      <c r="J229" s="3" t="s">
        <v>0</v>
      </c>
      <c r="K229" s="3"/>
      <c r="N229" s="3"/>
      <c r="O229" s="3" t="s">
        <v>0</v>
      </c>
      <c r="P229" s="3"/>
    </row>
    <row r="230" spans="4:16" s="9" customFormat="1" ht="17" customHeight="1" x14ac:dyDescent="0.2">
      <c r="E230" s="3" t="s">
        <v>0</v>
      </c>
      <c r="J230" s="3" t="s">
        <v>0</v>
      </c>
      <c r="N230" s="3" t="s">
        <v>0</v>
      </c>
      <c r="O230" s="3" t="s">
        <v>0</v>
      </c>
    </row>
    <row r="231" spans="4:16" s="9" customFormat="1" ht="17" customHeight="1" x14ac:dyDescent="0.2">
      <c r="D231" s="3" t="s">
        <v>0</v>
      </c>
      <c r="E231" s="3" t="s">
        <v>0</v>
      </c>
      <c r="F231" s="3"/>
      <c r="I231" s="3"/>
      <c r="J231" s="3" t="s">
        <v>0</v>
      </c>
      <c r="K231" s="3"/>
      <c r="N231" s="3"/>
      <c r="O231" s="3" t="s">
        <v>0</v>
      </c>
      <c r="P231" s="3"/>
    </row>
    <row r="232" spans="4:16" s="9" customFormat="1" ht="17" customHeight="1" x14ac:dyDescent="0.2">
      <c r="D232" s="3" t="s">
        <v>0</v>
      </c>
      <c r="E232" s="3" t="s">
        <v>0</v>
      </c>
      <c r="F232" s="3" t="s">
        <v>0</v>
      </c>
      <c r="G232" s="3"/>
      <c r="I232" s="3" t="s">
        <v>0</v>
      </c>
      <c r="J232" s="3" t="s">
        <v>0</v>
      </c>
      <c r="K232" s="3" t="s">
        <v>0</v>
      </c>
      <c r="N232" s="3" t="s">
        <v>0</v>
      </c>
      <c r="O232" s="3" t="s">
        <v>0</v>
      </c>
      <c r="P232" s="3" t="s">
        <v>0</v>
      </c>
    </row>
    <row r="233" spans="4:16" s="9" customFormat="1" ht="17" customHeight="1" x14ac:dyDescent="0.2">
      <c r="D233" s="3" t="s">
        <v>0</v>
      </c>
      <c r="E233" s="3" t="s">
        <v>0</v>
      </c>
      <c r="F233" s="3"/>
      <c r="I233" s="3"/>
      <c r="J233" s="3" t="s">
        <v>0</v>
      </c>
      <c r="K233" s="3"/>
      <c r="N233" s="3"/>
      <c r="O233" s="3" t="s">
        <v>0</v>
      </c>
      <c r="P233" s="3"/>
    </row>
    <row r="234" spans="4:16" s="9" customFormat="1" ht="17" customHeight="1" x14ac:dyDescent="0.2">
      <c r="E234" s="3" t="s">
        <v>0</v>
      </c>
      <c r="J234" s="3" t="s">
        <v>0</v>
      </c>
      <c r="N234" s="3" t="s">
        <v>0</v>
      </c>
      <c r="O234" s="3" t="s">
        <v>0</v>
      </c>
    </row>
    <row r="235" spans="4:16" s="9" customFormat="1" ht="17" customHeight="1" x14ac:dyDescent="0.2">
      <c r="D235" s="3" t="s">
        <v>0</v>
      </c>
      <c r="E235" s="3" t="s">
        <v>0</v>
      </c>
      <c r="F235" s="3" t="s">
        <v>0</v>
      </c>
      <c r="I235" s="3" t="s">
        <v>0</v>
      </c>
      <c r="J235" s="3" t="s">
        <v>0</v>
      </c>
      <c r="K235" s="3"/>
      <c r="N235" s="3"/>
      <c r="O235" s="3" t="s">
        <v>0</v>
      </c>
      <c r="P235" s="3"/>
    </row>
    <row r="236" spans="4:16" s="9" customFormat="1" ht="17" customHeight="1" x14ac:dyDescent="0.2">
      <c r="D236" s="3"/>
      <c r="E236" s="3" t="s">
        <v>0</v>
      </c>
      <c r="F236" s="3"/>
      <c r="G236" s="3"/>
      <c r="I236" s="3"/>
      <c r="J236" s="3" t="s">
        <v>0</v>
      </c>
      <c r="K236" s="3"/>
      <c r="N236" s="3"/>
      <c r="O236" s="3" t="s">
        <v>0</v>
      </c>
      <c r="P236" s="3"/>
    </row>
    <row r="237" spans="4:16" s="9" customFormat="1" ht="17" customHeight="1" x14ac:dyDescent="0.2">
      <c r="E237" s="3" t="s">
        <v>0</v>
      </c>
      <c r="J237" s="3" t="s">
        <v>0</v>
      </c>
      <c r="O237" s="3"/>
    </row>
    <row r="238" spans="4:16" s="9" customFormat="1" ht="17" customHeight="1" x14ac:dyDescent="0.2">
      <c r="E238" s="3" t="s">
        <v>0</v>
      </c>
      <c r="J238" s="3"/>
    </row>
    <row r="239" spans="4:16" s="9" customFormat="1" ht="17" customHeight="1" x14ac:dyDescent="0.2">
      <c r="E239" s="3" t="s">
        <v>0</v>
      </c>
      <c r="J239" s="3"/>
    </row>
    <row r="240" spans="4:16" s="9" customFormat="1" ht="17" customHeight="1" x14ac:dyDescent="0.2">
      <c r="E240" s="3"/>
    </row>
    <row r="241" spans="3:39" s="9" customFormat="1" ht="17" customHeight="1" x14ac:dyDescent="0.2"/>
    <row r="242" spans="3:39" s="9" customFormat="1" ht="17" customHeight="1" x14ac:dyDescent="0.2"/>
    <row r="243" spans="3:39" s="9" customFormat="1" ht="17" customHeight="1" x14ac:dyDescent="0.2"/>
    <row r="244" spans="3:39" s="9" customFormat="1" ht="17" customHeight="1" x14ac:dyDescent="0.2"/>
    <row r="245" spans="3:39" s="9" customFormat="1" ht="17" customHeight="1" x14ac:dyDescent="0.2"/>
    <row r="246" spans="3:39" s="9" customFormat="1" ht="17" customHeight="1" x14ac:dyDescent="0.2"/>
    <row r="247" spans="3:39" s="9" customFormat="1" ht="17" customHeight="1" x14ac:dyDescent="0.2"/>
    <row r="248" spans="3:39" s="9" customFormat="1" ht="17" customHeight="1" x14ac:dyDescent="0.2">
      <c r="C248" s="12" t="e">
        <f>"0x"&amp;DEC2HEX((SUMIF(C$224:C$231,"&lt;&gt;",#REF!)),2)&amp;","</f>
        <v>#REF!</v>
      </c>
      <c r="D248" s="12" t="e">
        <f>"0x"&amp;DEC2HEX((SUMIF(D$224:D$231,"&lt;&gt;",#REF!)),2)&amp;","</f>
        <v>#REF!</v>
      </c>
      <c r="E248" s="12" t="e">
        <f>"0x"&amp;DEC2HEX((SUMIF(E$224:E$231,"&lt;&gt;",#REF!)),2)&amp;","</f>
        <v>#REF!</v>
      </c>
      <c r="F248" s="12" t="e">
        <f>"0x"&amp;DEC2HEX((SUMIF(F$224:F$231,"&lt;&gt;",#REF!)),2)&amp;","</f>
        <v>#REF!</v>
      </c>
      <c r="G248" s="12" t="e">
        <f>"0x"&amp;DEC2HEX((SUMIF(G$224:G$231,"&lt;&gt;",#REF!)),2)&amp;","</f>
        <v>#REF!</v>
      </c>
      <c r="H248" s="12" t="e">
        <f>"0x"&amp;DEC2HEX((SUMIF(H$224:H$231,"&lt;&gt;",#REF!)),2)&amp;","</f>
        <v>#REF!</v>
      </c>
      <c r="I248" s="12" t="e">
        <f>"0x"&amp;DEC2HEX((SUMIF(I$224:I$231,"&lt;&gt;",#REF!)),2)&amp;","</f>
        <v>#REF!</v>
      </c>
      <c r="J248" s="12" t="e">
        <f>"0x"&amp;DEC2HEX((SUMIF(J$224:J$231,"&lt;&gt;",#REF!)),2)&amp;","</f>
        <v>#REF!</v>
      </c>
      <c r="K248" s="12" t="e">
        <f>"0x"&amp;DEC2HEX((SUMIF(K$224:K$231,"&lt;&gt;",#REF!)),2)&amp;","</f>
        <v>#REF!</v>
      </c>
      <c r="L248" s="12" t="e">
        <f>"0x"&amp;DEC2HEX((SUMIF(L$224:L$231,"&lt;&gt;",#REF!)),2)&amp;","</f>
        <v>#REF!</v>
      </c>
      <c r="M248" s="12" t="e">
        <f>"0x"&amp;DEC2HEX((SUMIF(M$224:M$231,"&lt;&gt;",#REF!)),2)&amp;","</f>
        <v>#REF!</v>
      </c>
      <c r="N248" s="12" t="e">
        <f>"0x"&amp;DEC2HEX((SUMIF(N$224:N$231,"&lt;&gt;",#REF!)),2)&amp;","</f>
        <v>#REF!</v>
      </c>
      <c r="O248" s="12" t="e">
        <f>"0x"&amp;DEC2HEX((SUMIF(O$224:O$231,"&lt;&gt;",#REF!)),2)&amp;","</f>
        <v>#REF!</v>
      </c>
      <c r="P248" s="12" t="e">
        <f>"0x"&amp;DEC2HEX((SUMIF(P$224:P$231,"&lt;&gt;",#REF!)),2)&amp;","</f>
        <v>#REF!</v>
      </c>
      <c r="Q248" s="12" t="e">
        <f>"0x"&amp;DEC2HEX((SUMIF(Q$224:Q$231,"&lt;&gt;",#REF!)),2)&amp;","</f>
        <v>#REF!</v>
      </c>
      <c r="R248" s="12" t="e">
        <f>"0x"&amp;DEC2HEX((SUMIF(R$224:R$231,"&lt;&gt;",#REF!)),2)&amp;","</f>
        <v>#REF!</v>
      </c>
      <c r="S248" s="12" t="e">
        <f>"0x"&amp;DEC2HEX((SUMIF(S$224:S$231,"&lt;&gt;",#REF!)),2)&amp;","</f>
        <v>#REF!</v>
      </c>
      <c r="T248" s="12" t="e">
        <f>"0x"&amp;DEC2HEX((SUMIF(T$224:T$231,"&lt;&gt;",#REF!)),2)&amp;","</f>
        <v>#REF!</v>
      </c>
    </row>
    <row r="249" spans="3:39" s="9" customFormat="1" ht="17" customHeight="1" x14ac:dyDescent="0.2">
      <c r="C249" s="12" t="e">
        <f>"0x"&amp;DEC2HEX((SUMIF(C$232:C$239,"&lt;&gt;",#REF!)),2)&amp;","</f>
        <v>#REF!</v>
      </c>
      <c r="D249" s="12" t="e">
        <f>"0x"&amp;DEC2HEX((SUMIF(D$232:D$239,"&lt;&gt;",#REF!)),2)&amp;","</f>
        <v>#REF!</v>
      </c>
      <c r="E249" s="12" t="e">
        <f>"0x"&amp;DEC2HEX((SUMIF(E$232:E$239,"&lt;&gt;",#REF!)),2)&amp;","</f>
        <v>#REF!</v>
      </c>
      <c r="F249" s="12" t="e">
        <f>"0x"&amp;DEC2HEX((SUMIF(F$232:F$239,"&lt;&gt;",#REF!)),2)&amp;","</f>
        <v>#REF!</v>
      </c>
      <c r="G249" s="12" t="e">
        <f>"0x"&amp;DEC2HEX((SUMIF(G$232:G$239,"&lt;&gt;",#REF!)),2)&amp;","</f>
        <v>#REF!</v>
      </c>
      <c r="H249" s="12" t="e">
        <f>"0x"&amp;DEC2HEX((SUMIF(H$232:H$239,"&lt;&gt;",#REF!)),2)&amp;","</f>
        <v>#REF!</v>
      </c>
      <c r="I249" s="12" t="e">
        <f>"0x"&amp;DEC2HEX((SUMIF(I$232:I$239,"&lt;&gt;",#REF!)),2)&amp;","</f>
        <v>#REF!</v>
      </c>
      <c r="J249" s="12" t="e">
        <f>"0x"&amp;DEC2HEX((SUMIF(J$232:J$239,"&lt;&gt;",#REF!)),2)&amp;","</f>
        <v>#REF!</v>
      </c>
      <c r="K249" s="12" t="e">
        <f>"0x"&amp;DEC2HEX((SUMIF(K$232:K$239,"&lt;&gt;",#REF!)),2)&amp;","</f>
        <v>#REF!</v>
      </c>
      <c r="L249" s="12" t="e">
        <f>"0x"&amp;DEC2HEX((SUMIF(L$232:L$239,"&lt;&gt;",#REF!)),2)&amp;","</f>
        <v>#REF!</v>
      </c>
      <c r="M249" s="12" t="e">
        <f>"0x"&amp;DEC2HEX((SUMIF(M$232:M$239,"&lt;&gt;",#REF!)),2)&amp;","</f>
        <v>#REF!</v>
      </c>
      <c r="N249" s="12" t="e">
        <f>"0x"&amp;DEC2HEX((SUMIF(N$232:N$239,"&lt;&gt;",#REF!)),2)&amp;","</f>
        <v>#REF!</v>
      </c>
      <c r="O249" s="12" t="e">
        <f>"0x"&amp;DEC2HEX((SUMIF(O$232:O$239,"&lt;&gt;",#REF!)),2)&amp;","</f>
        <v>#REF!</v>
      </c>
      <c r="P249" s="12" t="e">
        <f>"0x"&amp;DEC2HEX((SUMIF(P$232:P$239,"&lt;&gt;",#REF!)),2)&amp;","</f>
        <v>#REF!</v>
      </c>
      <c r="Q249" s="12" t="e">
        <f>"0x"&amp;DEC2HEX((SUMIF(Q$232:Q$239,"&lt;&gt;",#REF!)),2)&amp;","</f>
        <v>#REF!</v>
      </c>
      <c r="R249" s="12" t="e">
        <f>"0x"&amp;DEC2HEX((SUMIF(R$232:R$239,"&lt;&gt;",#REF!)),2)&amp;","</f>
        <v>#REF!</v>
      </c>
      <c r="S249" s="12" t="e">
        <f>"0x"&amp;DEC2HEX((SUMIF(S$232:S$239,"&lt;&gt;",#REF!)),2)&amp;","</f>
        <v>#REF!</v>
      </c>
      <c r="T249" s="12" t="e">
        <f>"0x"&amp;DEC2HEX((SUMIF(T$232:T$239,"&lt;&gt;",#REF!)),2)&amp;","</f>
        <v>#REF!</v>
      </c>
    </row>
    <row r="250" spans="3:39" s="9" customFormat="1" ht="17" customHeight="1" x14ac:dyDescent="0.2">
      <c r="C250" s="12" t="e">
        <f>"0x"&amp;DEC2HEX((SUMIF(C$240:C$247,"&lt;&gt;",#REF!)),2)&amp;","</f>
        <v>#REF!</v>
      </c>
      <c r="D250" s="12" t="e">
        <f>"0x"&amp;DEC2HEX((SUMIF(D$240:D$247,"&lt;&gt;",#REF!)),2)&amp;","</f>
        <v>#REF!</v>
      </c>
      <c r="E250" s="12" t="e">
        <f>"0x"&amp;DEC2HEX((SUMIF(E$240:E$247,"&lt;&gt;",#REF!)),2)&amp;","</f>
        <v>#REF!</v>
      </c>
      <c r="F250" s="12" t="e">
        <f>"0x"&amp;DEC2HEX((SUMIF(F$240:F$247,"&lt;&gt;",#REF!)),2)&amp;","</f>
        <v>#REF!</v>
      </c>
      <c r="G250" s="12" t="e">
        <f>"0x"&amp;DEC2HEX((SUMIF(G$240:G$247,"&lt;&gt;",#REF!)),2)&amp;","</f>
        <v>#REF!</v>
      </c>
      <c r="H250" s="12" t="e">
        <f>"0x"&amp;DEC2HEX((SUMIF(H$240:H$247,"&lt;&gt;",#REF!)),2)&amp;","</f>
        <v>#REF!</v>
      </c>
      <c r="I250" s="12" t="e">
        <f>"0x"&amp;DEC2HEX((SUMIF(I$240:I$247,"&lt;&gt;",#REF!)),2)&amp;","</f>
        <v>#REF!</v>
      </c>
      <c r="J250" s="12" t="e">
        <f>"0x"&amp;DEC2HEX((SUMIF(J$240:J$247,"&lt;&gt;",#REF!)),2)&amp;","</f>
        <v>#REF!</v>
      </c>
      <c r="K250" s="12" t="e">
        <f>"0x"&amp;DEC2HEX((SUMIF(K$240:K$247,"&lt;&gt;",#REF!)),2)&amp;","</f>
        <v>#REF!</v>
      </c>
      <c r="L250" s="12" t="e">
        <f>"0x"&amp;DEC2HEX((SUMIF(L$240:L$247,"&lt;&gt;",#REF!)),2)&amp;","</f>
        <v>#REF!</v>
      </c>
      <c r="M250" s="12" t="e">
        <f>"0x"&amp;DEC2HEX((SUMIF(M$240:M$247,"&lt;&gt;",#REF!)),2)&amp;","</f>
        <v>#REF!</v>
      </c>
      <c r="N250" s="12" t="e">
        <f>"0x"&amp;DEC2HEX((SUMIF(N$240:N$247,"&lt;&gt;",#REF!)),2)&amp;","</f>
        <v>#REF!</v>
      </c>
      <c r="O250" s="12" t="e">
        <f>"0x"&amp;DEC2HEX((SUMIF(O$240:O$247,"&lt;&gt;",#REF!)),2)&amp;","</f>
        <v>#REF!</v>
      </c>
      <c r="P250" s="12" t="e">
        <f>"0x"&amp;DEC2HEX((SUMIF(P$240:P$247,"&lt;&gt;",#REF!)),2)&amp;","</f>
        <v>#REF!</v>
      </c>
      <c r="Q250" s="12" t="e">
        <f>"0x"&amp;DEC2HEX((SUMIF(Q$240:Q$247,"&lt;&gt;",#REF!)),2)&amp;","</f>
        <v>#REF!</v>
      </c>
      <c r="R250" s="12" t="e">
        <f>"0x"&amp;DEC2HEX((SUMIF(R$240:R$247,"&lt;&gt;",#REF!)),2)&amp;","</f>
        <v>#REF!</v>
      </c>
      <c r="S250" s="12" t="e">
        <f>"0x"&amp;DEC2HEX((SUMIF(S$240:S$247,"&lt;&gt;",#REF!)),2)&amp;","</f>
        <v>#REF!</v>
      </c>
      <c r="T250" s="12" t="e">
        <f>"0x"&amp;DEC2HEX((SUMIF(T$240:T$247,"&lt;&gt;",#REF!)),2)&amp;","</f>
        <v>#REF!</v>
      </c>
    </row>
    <row r="251" spans="3:39" s="9" customFormat="1" ht="17" customHeight="1" x14ac:dyDescent="0.2"/>
    <row r="252" spans="3:39" s="9" customFormat="1" ht="17" customHeight="1" x14ac:dyDescent="0.2">
      <c r="E252" s="9">
        <v>1</v>
      </c>
      <c r="F252" s="9">
        <v>2</v>
      </c>
      <c r="G252" s="9">
        <v>3</v>
      </c>
      <c r="H252" s="9">
        <v>4</v>
      </c>
      <c r="I252" s="9">
        <v>5</v>
      </c>
      <c r="J252" s="9">
        <v>6</v>
      </c>
      <c r="K252" s="9">
        <v>7</v>
      </c>
      <c r="L252" s="9">
        <v>8</v>
      </c>
      <c r="M252" s="9">
        <v>9</v>
      </c>
      <c r="N252" s="9">
        <v>10</v>
      </c>
      <c r="O252" s="9">
        <v>11</v>
      </c>
      <c r="P252" s="9">
        <v>12</v>
      </c>
      <c r="Q252" s="9">
        <v>13</v>
      </c>
      <c r="R252" s="9">
        <v>14</v>
      </c>
      <c r="S252" s="9">
        <v>15</v>
      </c>
      <c r="T252" s="9">
        <v>16</v>
      </c>
      <c r="U252" s="9">
        <v>17</v>
      </c>
      <c r="V252" s="9">
        <v>18</v>
      </c>
    </row>
    <row r="253" spans="3:39" s="9" customFormat="1" ht="17" customHeight="1" x14ac:dyDescent="0.2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5"/>
      <c r="P253" s="5" t="s">
        <v>0</v>
      </c>
      <c r="Q253" s="5"/>
      <c r="R253" s="11"/>
      <c r="S253" s="11"/>
      <c r="T253" s="11"/>
      <c r="U253" s="11"/>
    </row>
    <row r="254" spans="3:39" s="9" customFormat="1" ht="17" customHeight="1" x14ac:dyDescent="0.2">
      <c r="E254" s="7"/>
      <c r="F254" s="15"/>
      <c r="G254" s="15"/>
      <c r="H254" s="15"/>
      <c r="I254" s="15"/>
      <c r="J254" s="15"/>
      <c r="K254" s="15"/>
      <c r="L254" s="15"/>
      <c r="M254" s="15"/>
      <c r="N254" s="15"/>
      <c r="O254" s="5" t="s">
        <v>0</v>
      </c>
      <c r="P254" s="6" t="s">
        <v>0</v>
      </c>
      <c r="Q254" s="5" t="s">
        <v>0</v>
      </c>
      <c r="R254" s="5"/>
      <c r="S254" s="15"/>
      <c r="T254" s="15"/>
      <c r="U254" s="11"/>
      <c r="AI254" s="3" t="s">
        <v>0</v>
      </c>
    </row>
    <row r="255" spans="3:39" s="9" customFormat="1" ht="17" customHeight="1" x14ac:dyDescent="0.2">
      <c r="E255" s="7"/>
      <c r="F255" s="6"/>
      <c r="G255" s="6"/>
      <c r="H255" s="6"/>
      <c r="I255" s="6"/>
      <c r="J255" s="6"/>
      <c r="K255" s="6"/>
      <c r="L255" s="6"/>
      <c r="M255" s="6"/>
      <c r="N255" s="5" t="s">
        <v>0</v>
      </c>
      <c r="O255" s="6" t="s">
        <v>0</v>
      </c>
      <c r="P255" s="6" t="s">
        <v>0</v>
      </c>
      <c r="Q255" s="6" t="s">
        <v>0</v>
      </c>
      <c r="R255" s="5" t="s">
        <v>0</v>
      </c>
      <c r="S255" s="6"/>
      <c r="T255" s="6"/>
      <c r="U255" s="11"/>
      <c r="Y255" s="3"/>
      <c r="Z255" s="3"/>
      <c r="AA255" s="3"/>
      <c r="AB255" s="3"/>
      <c r="AC255" s="3"/>
      <c r="AD255" s="3"/>
      <c r="AE255" s="3"/>
      <c r="AF255" s="3"/>
      <c r="AG255" s="3"/>
      <c r="AH255" s="3" t="s">
        <v>0</v>
      </c>
      <c r="AI255" s="3" t="s">
        <v>0</v>
      </c>
      <c r="AJ255" s="3" t="s">
        <v>0</v>
      </c>
      <c r="AK255" s="3"/>
      <c r="AL255" s="3"/>
      <c r="AM255" s="3"/>
    </row>
    <row r="256" spans="3:39" s="9" customFormat="1" ht="17" customHeight="1" x14ac:dyDescent="0.2">
      <c r="E256" s="7"/>
      <c r="F256" s="6"/>
      <c r="G256" s="5" t="s">
        <v>0</v>
      </c>
      <c r="H256" s="5" t="s">
        <v>0</v>
      </c>
      <c r="I256" s="6"/>
      <c r="J256" s="6"/>
      <c r="K256" s="6"/>
      <c r="L256" s="6"/>
      <c r="M256" s="6"/>
      <c r="N256" s="5" t="s">
        <v>0</v>
      </c>
      <c r="O256" s="6" t="s">
        <v>0</v>
      </c>
      <c r="P256" s="6" t="s">
        <v>0</v>
      </c>
      <c r="Q256" s="6" t="s">
        <v>0</v>
      </c>
      <c r="R256" s="5" t="s">
        <v>0</v>
      </c>
      <c r="S256" s="6"/>
      <c r="T256" s="6"/>
      <c r="U256" s="11"/>
      <c r="Y256" s="3"/>
      <c r="Z256" s="3"/>
      <c r="AA256" s="3"/>
      <c r="AB256" s="3"/>
      <c r="AC256" s="3"/>
      <c r="AD256" s="3"/>
      <c r="AE256" s="3"/>
      <c r="AF256" s="3"/>
      <c r="AG256" s="3"/>
      <c r="AH256" s="3" t="s">
        <v>0</v>
      </c>
      <c r="AI256" s="3" t="s">
        <v>0</v>
      </c>
      <c r="AJ256" s="3" t="s">
        <v>0</v>
      </c>
      <c r="AK256" s="3"/>
      <c r="AL256" s="3"/>
      <c r="AM256" s="3"/>
    </row>
    <row r="257" spans="5:40" s="9" customFormat="1" ht="17" customHeight="1" x14ac:dyDescent="0.2">
      <c r="E257" s="7"/>
      <c r="F257" s="5" t="s">
        <v>0</v>
      </c>
      <c r="G257" s="6" t="s">
        <v>0</v>
      </c>
      <c r="H257" s="6" t="s">
        <v>0</v>
      </c>
      <c r="I257" s="5" t="s">
        <v>0</v>
      </c>
      <c r="J257" s="5" t="s">
        <v>0</v>
      </c>
      <c r="K257" s="5" t="s">
        <v>0</v>
      </c>
      <c r="L257" s="5" t="s">
        <v>0</v>
      </c>
      <c r="M257" s="5" t="s">
        <v>0</v>
      </c>
      <c r="N257" s="5" t="s">
        <v>0</v>
      </c>
      <c r="O257" s="6" t="s">
        <v>0</v>
      </c>
      <c r="P257" s="6" t="s">
        <v>0</v>
      </c>
      <c r="Q257" s="6" t="s">
        <v>0</v>
      </c>
      <c r="R257" s="5" t="s">
        <v>0</v>
      </c>
      <c r="S257" s="5"/>
      <c r="T257" s="6"/>
      <c r="U257" s="11"/>
      <c r="Y257" s="3"/>
      <c r="Z257" s="3" t="s">
        <v>0</v>
      </c>
      <c r="AA257" s="3" t="s">
        <v>0</v>
      </c>
      <c r="AB257" s="3"/>
      <c r="AC257" s="3"/>
      <c r="AD257" s="3"/>
      <c r="AE257" s="3"/>
      <c r="AF257" s="3"/>
      <c r="AG257" s="3"/>
      <c r="AH257" s="3" t="s">
        <v>0</v>
      </c>
      <c r="AI257" s="3" t="s">
        <v>0</v>
      </c>
      <c r="AJ257" s="3" t="s">
        <v>0</v>
      </c>
      <c r="AK257" s="3"/>
      <c r="AL257" s="3"/>
      <c r="AM257" s="3"/>
    </row>
    <row r="258" spans="5:40" s="9" customFormat="1" ht="17" customHeight="1" x14ac:dyDescent="0.2">
      <c r="E258" s="5" t="s">
        <v>0</v>
      </c>
      <c r="F258" s="6" t="s">
        <v>0</v>
      </c>
      <c r="G258" s="6" t="s">
        <v>0</v>
      </c>
      <c r="H258" s="6" t="s">
        <v>0</v>
      </c>
      <c r="I258" s="6" t="s">
        <v>0</v>
      </c>
      <c r="J258" s="6" t="s">
        <v>0</v>
      </c>
      <c r="K258" s="6" t="s">
        <v>0</v>
      </c>
      <c r="L258" s="6" t="s">
        <v>0</v>
      </c>
      <c r="M258" s="6" t="s">
        <v>0</v>
      </c>
      <c r="N258" s="6" t="s">
        <v>0</v>
      </c>
      <c r="O258" s="6" t="s">
        <v>0</v>
      </c>
      <c r="P258" s="6" t="s">
        <v>0</v>
      </c>
      <c r="Q258" s="6" t="s">
        <v>0</v>
      </c>
      <c r="R258" s="6" t="s">
        <v>0</v>
      </c>
      <c r="S258" s="5" t="s">
        <v>0</v>
      </c>
      <c r="T258" s="6"/>
      <c r="U258" s="11"/>
      <c r="Y258" s="3" t="s">
        <v>0</v>
      </c>
      <c r="Z258" s="3" t="s">
        <v>0</v>
      </c>
      <c r="AA258" s="3" t="s">
        <v>0</v>
      </c>
      <c r="AB258" s="3" t="s">
        <v>0</v>
      </c>
      <c r="AC258" s="3" t="s">
        <v>0</v>
      </c>
      <c r="AD258" s="3" t="s">
        <v>0</v>
      </c>
      <c r="AE258" s="3" t="s">
        <v>0</v>
      </c>
      <c r="AF258" s="3" t="s">
        <v>0</v>
      </c>
      <c r="AG258" s="3" t="s">
        <v>0</v>
      </c>
      <c r="AH258" s="3" t="s">
        <v>0</v>
      </c>
      <c r="AI258" s="3" t="s">
        <v>0</v>
      </c>
      <c r="AJ258" s="3" t="s">
        <v>0</v>
      </c>
      <c r="AK258" s="3" t="s">
        <v>0</v>
      </c>
      <c r="AL258" s="3"/>
      <c r="AM258" s="3"/>
    </row>
    <row r="259" spans="5:40" s="9" customFormat="1" ht="17" customHeight="1" x14ac:dyDescent="0.2">
      <c r="E259" s="7"/>
      <c r="F259" s="5" t="s">
        <v>0</v>
      </c>
      <c r="G259" s="6" t="s">
        <v>0</v>
      </c>
      <c r="H259" s="6" t="s">
        <v>0</v>
      </c>
      <c r="I259" s="5" t="s">
        <v>0</v>
      </c>
      <c r="J259" s="5" t="s">
        <v>0</v>
      </c>
      <c r="K259" s="5" t="s">
        <v>0</v>
      </c>
      <c r="L259" s="6" t="s">
        <v>0</v>
      </c>
      <c r="M259" s="6" t="s">
        <v>0</v>
      </c>
      <c r="N259" s="6" t="s">
        <v>0</v>
      </c>
      <c r="O259" s="6" t="s">
        <v>0</v>
      </c>
      <c r="P259" s="6" t="s">
        <v>0</v>
      </c>
      <c r="Q259" s="6" t="s">
        <v>0</v>
      </c>
      <c r="R259" s="6" t="s">
        <v>0</v>
      </c>
      <c r="S259" s="5" t="s">
        <v>0</v>
      </c>
      <c r="T259" s="6"/>
      <c r="U259" s="11"/>
      <c r="Y259" s="3"/>
      <c r="Z259" s="3" t="s">
        <v>0</v>
      </c>
      <c r="AA259" s="3" t="s">
        <v>0</v>
      </c>
      <c r="AB259" s="3"/>
      <c r="AC259" s="3"/>
      <c r="AD259" s="3"/>
      <c r="AE259" s="3" t="s">
        <v>0</v>
      </c>
      <c r="AF259" s="3" t="s">
        <v>0</v>
      </c>
      <c r="AG259" s="3" t="s">
        <v>0</v>
      </c>
      <c r="AH259" s="3" t="s">
        <v>0</v>
      </c>
      <c r="AI259" s="3" t="s">
        <v>0</v>
      </c>
      <c r="AJ259" s="3" t="s">
        <v>0</v>
      </c>
      <c r="AK259" s="3" t="s">
        <v>0</v>
      </c>
      <c r="AL259" s="3"/>
      <c r="AM259" s="3"/>
    </row>
    <row r="260" spans="5:40" s="9" customFormat="1" ht="17" customHeight="1" x14ac:dyDescent="0.2">
      <c r="E260" s="7"/>
      <c r="F260" s="5" t="s">
        <v>0</v>
      </c>
      <c r="G260" s="6" t="s">
        <v>0</v>
      </c>
      <c r="H260" s="6" t="s">
        <v>0</v>
      </c>
      <c r="I260" s="5" t="s">
        <v>0</v>
      </c>
      <c r="J260" s="6"/>
      <c r="K260" s="6"/>
      <c r="L260" s="5" t="s">
        <v>0</v>
      </c>
      <c r="M260" s="5" t="s">
        <v>0</v>
      </c>
      <c r="N260" s="5" t="s">
        <v>0</v>
      </c>
      <c r="O260" s="6" t="s">
        <v>0</v>
      </c>
      <c r="P260" s="6" t="s">
        <v>0</v>
      </c>
      <c r="Q260" s="6" t="s">
        <v>0</v>
      </c>
      <c r="R260" s="5" t="s">
        <v>0</v>
      </c>
      <c r="S260" s="5" t="s">
        <v>0</v>
      </c>
      <c r="T260" s="5" t="s">
        <v>0</v>
      </c>
      <c r="U260" s="5"/>
      <c r="Y260" s="3"/>
      <c r="Z260" s="3" t="s">
        <v>0</v>
      </c>
      <c r="AA260" s="3" t="s">
        <v>0</v>
      </c>
      <c r="AB260" s="3"/>
      <c r="AC260" s="3"/>
      <c r="AD260" s="3"/>
      <c r="AE260" s="3"/>
      <c r="AF260" s="3"/>
      <c r="AG260" s="3"/>
      <c r="AH260" s="3" t="s">
        <v>0</v>
      </c>
      <c r="AI260" s="3" t="s">
        <v>0</v>
      </c>
      <c r="AJ260" s="3" t="s">
        <v>0</v>
      </c>
      <c r="AK260" s="3"/>
      <c r="AL260" s="3"/>
      <c r="AM260" s="3"/>
    </row>
    <row r="261" spans="5:40" s="9" customFormat="1" ht="17" customHeight="1" x14ac:dyDescent="0.2">
      <c r="E261" s="7"/>
      <c r="F261" s="5" t="s">
        <v>0</v>
      </c>
      <c r="G261" s="6" t="s">
        <v>0</v>
      </c>
      <c r="H261" s="6" t="s">
        <v>0</v>
      </c>
      <c r="I261" s="5" t="s">
        <v>0</v>
      </c>
      <c r="J261" s="6"/>
      <c r="K261" s="6"/>
      <c r="L261" s="6"/>
      <c r="M261" s="6" t="s">
        <v>0</v>
      </c>
      <c r="N261" s="6" t="s">
        <v>0</v>
      </c>
      <c r="O261" s="6" t="s">
        <v>0</v>
      </c>
      <c r="P261" s="6" t="s">
        <v>0</v>
      </c>
      <c r="Q261" s="6" t="s">
        <v>0</v>
      </c>
      <c r="R261" s="6" t="s">
        <v>0</v>
      </c>
      <c r="S261" s="6" t="s">
        <v>0</v>
      </c>
      <c r="T261" s="6" t="s">
        <v>0</v>
      </c>
      <c r="U261" s="5" t="s">
        <v>0</v>
      </c>
      <c r="Y261" s="3"/>
      <c r="Z261" s="3" t="s">
        <v>0</v>
      </c>
      <c r="AA261" s="3" t="s">
        <v>0</v>
      </c>
      <c r="AB261" s="3"/>
      <c r="AC261" s="3"/>
      <c r="AD261" s="3"/>
      <c r="AE261" s="3"/>
      <c r="AF261" s="3" t="s">
        <v>0</v>
      </c>
      <c r="AG261" s="3" t="s">
        <v>0</v>
      </c>
      <c r="AH261" s="3" t="s">
        <v>0</v>
      </c>
      <c r="AI261" s="3" t="s">
        <v>0</v>
      </c>
      <c r="AJ261" s="3" t="s">
        <v>0</v>
      </c>
      <c r="AK261" s="3" t="s">
        <v>0</v>
      </c>
      <c r="AL261" s="3" t="s">
        <v>0</v>
      </c>
      <c r="AM261" s="3" t="s">
        <v>0</v>
      </c>
    </row>
    <row r="262" spans="5:40" s="9" customFormat="1" ht="17" customHeight="1" x14ac:dyDescent="0.2">
      <c r="E262" s="7"/>
      <c r="F262" s="5" t="s">
        <v>0</v>
      </c>
      <c r="G262" s="6" t="s">
        <v>0</v>
      </c>
      <c r="H262" s="6" t="s">
        <v>0</v>
      </c>
      <c r="I262" s="5" t="s">
        <v>0</v>
      </c>
      <c r="J262" s="6"/>
      <c r="K262" s="5" t="s">
        <v>0</v>
      </c>
      <c r="L262" s="6" t="s">
        <v>0</v>
      </c>
      <c r="M262" s="6" t="s">
        <v>0</v>
      </c>
      <c r="N262" s="6" t="s">
        <v>0</v>
      </c>
      <c r="O262" s="6" t="s">
        <v>0</v>
      </c>
      <c r="P262" s="6" t="s">
        <v>0</v>
      </c>
      <c r="Q262" s="6" t="s">
        <v>0</v>
      </c>
      <c r="R262" s="6" t="s">
        <v>0</v>
      </c>
      <c r="S262" s="6" t="s">
        <v>0</v>
      </c>
      <c r="T262" s="6" t="s">
        <v>0</v>
      </c>
      <c r="U262" s="6" t="s">
        <v>0</v>
      </c>
      <c r="V262" s="5" t="s">
        <v>0</v>
      </c>
      <c r="Y262" s="3"/>
      <c r="Z262" s="3" t="s">
        <v>0</v>
      </c>
      <c r="AA262" s="3" t="s">
        <v>0</v>
      </c>
      <c r="AB262" s="3"/>
      <c r="AC262" s="3"/>
      <c r="AD262" s="3"/>
      <c r="AE262" s="3" t="s">
        <v>0</v>
      </c>
      <c r="AF262" s="3" t="s">
        <v>0</v>
      </c>
      <c r="AG262" s="3" t="s">
        <v>0</v>
      </c>
      <c r="AH262" s="3" t="s">
        <v>0</v>
      </c>
      <c r="AI262" s="3" t="s">
        <v>0</v>
      </c>
      <c r="AJ262" s="3" t="s">
        <v>0</v>
      </c>
      <c r="AK262" s="3" t="s">
        <v>0</v>
      </c>
      <c r="AL262" s="3" t="s">
        <v>0</v>
      </c>
      <c r="AM262" s="3" t="s">
        <v>0</v>
      </c>
      <c r="AN262" s="3" t="s">
        <v>0</v>
      </c>
    </row>
    <row r="263" spans="5:40" s="9" customFormat="1" ht="17" customHeight="1" x14ac:dyDescent="0.2">
      <c r="E263" s="7"/>
      <c r="F263" s="5" t="s">
        <v>0</v>
      </c>
      <c r="G263" s="6" t="s">
        <v>0</v>
      </c>
      <c r="H263" s="6" t="s">
        <v>0</v>
      </c>
      <c r="I263" s="5" t="s">
        <v>0</v>
      </c>
      <c r="J263" s="6"/>
      <c r="K263" s="6"/>
      <c r="L263" s="5" t="s">
        <v>0</v>
      </c>
      <c r="M263" s="6" t="s">
        <v>0</v>
      </c>
      <c r="N263" s="6" t="s">
        <v>0</v>
      </c>
      <c r="O263" s="6" t="s">
        <v>0</v>
      </c>
      <c r="P263" s="6" t="s">
        <v>0</v>
      </c>
      <c r="Q263" s="6" t="s">
        <v>0</v>
      </c>
      <c r="R263" s="6" t="s">
        <v>0</v>
      </c>
      <c r="S263" s="6" t="s">
        <v>0</v>
      </c>
      <c r="T263" s="6" t="s">
        <v>0</v>
      </c>
      <c r="U263" s="5" t="s">
        <v>0</v>
      </c>
      <c r="Y263" s="3"/>
      <c r="Z263" s="3" t="s">
        <v>0</v>
      </c>
      <c r="AA263" s="3" t="s">
        <v>0</v>
      </c>
      <c r="AB263" s="3"/>
      <c r="AC263" s="3"/>
      <c r="AD263" s="3"/>
      <c r="AE263" s="3"/>
      <c r="AF263" s="3" t="s">
        <v>0</v>
      </c>
      <c r="AG263" s="3" t="s">
        <v>0</v>
      </c>
      <c r="AH263" s="3" t="s">
        <v>0</v>
      </c>
      <c r="AI263" s="3" t="s">
        <v>0</v>
      </c>
      <c r="AJ263" s="3" t="s">
        <v>0</v>
      </c>
      <c r="AK263" s="3" t="s">
        <v>0</v>
      </c>
      <c r="AL263" s="3" t="s">
        <v>0</v>
      </c>
      <c r="AM263" s="3" t="s">
        <v>0</v>
      </c>
    </row>
    <row r="264" spans="5:40" s="9" customFormat="1" ht="17" customHeight="1" x14ac:dyDescent="0.2">
      <c r="E264" s="7"/>
      <c r="F264" s="5" t="s">
        <v>0</v>
      </c>
      <c r="G264" s="6" t="s">
        <v>0</v>
      </c>
      <c r="H264" s="6" t="s">
        <v>0</v>
      </c>
      <c r="I264" s="5" t="s">
        <v>0</v>
      </c>
      <c r="J264" s="6"/>
      <c r="K264" s="6"/>
      <c r="L264" s="5" t="s">
        <v>0</v>
      </c>
      <c r="M264" s="5" t="s">
        <v>0</v>
      </c>
      <c r="N264" s="5" t="s">
        <v>0</v>
      </c>
      <c r="O264" s="6" t="s">
        <v>0</v>
      </c>
      <c r="P264" s="6" t="s">
        <v>0</v>
      </c>
      <c r="Q264" s="6" t="s">
        <v>0</v>
      </c>
      <c r="R264" s="5" t="s">
        <v>0</v>
      </c>
      <c r="S264" s="5" t="s">
        <v>0</v>
      </c>
      <c r="T264" s="5" t="s">
        <v>0</v>
      </c>
      <c r="U264" s="11"/>
      <c r="Y264" s="3"/>
      <c r="Z264" s="3" t="s">
        <v>0</v>
      </c>
      <c r="AA264" s="3" t="s">
        <v>0</v>
      </c>
      <c r="AB264" s="3"/>
      <c r="AC264" s="3"/>
      <c r="AD264" s="3"/>
      <c r="AE264" s="3"/>
      <c r="AF264" s="3"/>
      <c r="AG264" s="3"/>
      <c r="AH264" s="3" t="s">
        <v>0</v>
      </c>
      <c r="AI264" s="3" t="s">
        <v>0</v>
      </c>
      <c r="AJ264" s="3" t="s">
        <v>0</v>
      </c>
      <c r="AK264" s="3"/>
      <c r="AL264" s="3"/>
      <c r="AM264" s="3"/>
    </row>
    <row r="265" spans="5:40" s="9" customFormat="1" ht="17" customHeight="1" x14ac:dyDescent="0.2">
      <c r="E265" s="7"/>
      <c r="F265" s="5" t="s">
        <v>0</v>
      </c>
      <c r="G265" s="6" t="s">
        <v>0</v>
      </c>
      <c r="H265" s="6" t="s">
        <v>0</v>
      </c>
      <c r="I265" s="5" t="s">
        <v>0</v>
      </c>
      <c r="J265" s="5" t="s">
        <v>0</v>
      </c>
      <c r="K265" s="5" t="s">
        <v>0</v>
      </c>
      <c r="L265" s="6" t="s">
        <v>0</v>
      </c>
      <c r="M265" s="6" t="s">
        <v>0</v>
      </c>
      <c r="N265" s="6" t="s">
        <v>0</v>
      </c>
      <c r="O265" s="6" t="s">
        <v>0</v>
      </c>
      <c r="P265" s="6" t="s">
        <v>0</v>
      </c>
      <c r="Q265" s="6" t="s">
        <v>0</v>
      </c>
      <c r="R265" s="6" t="s">
        <v>0</v>
      </c>
      <c r="S265" s="5" t="s">
        <v>0</v>
      </c>
      <c r="T265" s="6"/>
      <c r="U265" s="11"/>
      <c r="Y265" s="3"/>
      <c r="Z265" s="3" t="s">
        <v>0</v>
      </c>
      <c r="AA265" s="3" t="s">
        <v>0</v>
      </c>
      <c r="AB265" s="3"/>
      <c r="AC265" s="3"/>
      <c r="AD265" s="3"/>
      <c r="AE265" s="3" t="s">
        <v>0</v>
      </c>
      <c r="AF265" s="3" t="s">
        <v>0</v>
      </c>
      <c r="AG265" s="3" t="s">
        <v>0</v>
      </c>
      <c r="AH265" s="3" t="s">
        <v>0</v>
      </c>
      <c r="AI265" s="3" t="s">
        <v>0</v>
      </c>
      <c r="AJ265" s="3" t="s">
        <v>0</v>
      </c>
      <c r="AK265" s="3" t="s">
        <v>0</v>
      </c>
      <c r="AL265" s="3"/>
      <c r="AM265" s="3"/>
    </row>
    <row r="266" spans="5:40" s="9" customFormat="1" ht="17" customHeight="1" x14ac:dyDescent="0.2">
      <c r="E266" s="5" t="s">
        <v>0</v>
      </c>
      <c r="F266" s="6" t="s">
        <v>0</v>
      </c>
      <c r="G266" s="6" t="s">
        <v>0</v>
      </c>
      <c r="H266" s="6" t="s">
        <v>0</v>
      </c>
      <c r="I266" s="6" t="s">
        <v>0</v>
      </c>
      <c r="J266" s="6" t="s">
        <v>0</v>
      </c>
      <c r="K266" s="6" t="s">
        <v>0</v>
      </c>
      <c r="L266" s="6" t="s">
        <v>0</v>
      </c>
      <c r="M266" s="6" t="s">
        <v>0</v>
      </c>
      <c r="N266" s="6" t="s">
        <v>0</v>
      </c>
      <c r="O266" s="6" t="s">
        <v>0</v>
      </c>
      <c r="P266" s="6" t="s">
        <v>0</v>
      </c>
      <c r="Q266" s="6" t="s">
        <v>0</v>
      </c>
      <c r="R266" s="6" t="s">
        <v>0</v>
      </c>
      <c r="S266" s="5" t="s">
        <v>0</v>
      </c>
      <c r="T266" s="6"/>
      <c r="U266" s="11"/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0</v>
      </c>
      <c r="AE266" s="3" t="s">
        <v>0</v>
      </c>
      <c r="AF266" s="3" t="s">
        <v>0</v>
      </c>
      <c r="AG266" s="3" t="s">
        <v>0</v>
      </c>
      <c r="AH266" s="3" t="s">
        <v>0</v>
      </c>
      <c r="AI266" s="3" t="s">
        <v>0</v>
      </c>
      <c r="AJ266" s="3" t="s">
        <v>0</v>
      </c>
      <c r="AK266" s="3" t="s">
        <v>0</v>
      </c>
      <c r="AL266" s="3"/>
      <c r="AM266" s="3"/>
    </row>
    <row r="267" spans="5:40" s="9" customFormat="1" ht="17" customHeight="1" x14ac:dyDescent="0.2">
      <c r="E267" s="7"/>
      <c r="F267" s="5" t="s">
        <v>0</v>
      </c>
      <c r="G267" s="6" t="s">
        <v>0</v>
      </c>
      <c r="H267" s="6" t="s">
        <v>0</v>
      </c>
      <c r="I267" s="5" t="s">
        <v>0</v>
      </c>
      <c r="J267" s="5" t="s">
        <v>0</v>
      </c>
      <c r="K267" s="5" t="s">
        <v>0</v>
      </c>
      <c r="L267" s="5" t="s">
        <v>0</v>
      </c>
      <c r="M267" s="5" t="s">
        <v>0</v>
      </c>
      <c r="N267" s="5" t="s">
        <v>0</v>
      </c>
      <c r="O267" s="6" t="s">
        <v>0</v>
      </c>
      <c r="P267" s="6" t="s">
        <v>0</v>
      </c>
      <c r="Q267" s="6" t="s">
        <v>0</v>
      </c>
      <c r="R267" s="5" t="s">
        <v>0</v>
      </c>
      <c r="S267" s="6"/>
      <c r="T267" s="6"/>
      <c r="U267" s="11"/>
      <c r="Y267" s="3"/>
      <c r="Z267" s="3" t="s">
        <v>0</v>
      </c>
      <c r="AA267" s="3" t="s">
        <v>0</v>
      </c>
      <c r="AB267" s="3"/>
      <c r="AC267" s="3"/>
      <c r="AD267" s="3"/>
      <c r="AE267" s="3"/>
      <c r="AF267" s="3"/>
      <c r="AG267" s="3"/>
      <c r="AH267" s="3" t="s">
        <v>0</v>
      </c>
      <c r="AI267" s="3" t="s">
        <v>0</v>
      </c>
      <c r="AJ267" s="3" t="s">
        <v>0</v>
      </c>
      <c r="AK267" s="3"/>
      <c r="AL267" s="3"/>
      <c r="AM267" s="3"/>
    </row>
    <row r="268" spans="5:40" s="9" customFormat="1" ht="17" customHeight="1" x14ac:dyDescent="0.2">
      <c r="E268" s="7"/>
      <c r="F268" s="6"/>
      <c r="G268" s="5" t="s">
        <v>0</v>
      </c>
      <c r="H268" s="5" t="s">
        <v>0</v>
      </c>
      <c r="I268" s="6"/>
      <c r="J268" s="6"/>
      <c r="K268" s="6"/>
      <c r="L268" s="6"/>
      <c r="M268" s="6"/>
      <c r="N268" s="5" t="s">
        <v>0</v>
      </c>
      <c r="O268" s="6" t="s">
        <v>0</v>
      </c>
      <c r="P268" s="6" t="s">
        <v>0</v>
      </c>
      <c r="Q268" s="6" t="s">
        <v>0</v>
      </c>
      <c r="R268" s="5" t="s">
        <v>0</v>
      </c>
      <c r="S268" s="6"/>
      <c r="T268" s="6"/>
      <c r="U268" s="11"/>
      <c r="Y268" s="3"/>
      <c r="Z268" s="3"/>
      <c r="AA268" s="3"/>
      <c r="AB268" s="3"/>
      <c r="AC268" s="3"/>
      <c r="AD268" s="3"/>
      <c r="AE268" s="3"/>
      <c r="AF268" s="3"/>
      <c r="AG268" s="3"/>
      <c r="AH268" s="3" t="s">
        <v>0</v>
      </c>
      <c r="AI268" s="3" t="s">
        <v>0</v>
      </c>
      <c r="AJ268" s="3" t="s">
        <v>0</v>
      </c>
      <c r="AK268" s="3"/>
      <c r="AL268" s="3"/>
      <c r="AM268" s="3"/>
    </row>
    <row r="269" spans="5:40" s="9" customFormat="1" ht="17" customHeight="1" x14ac:dyDescent="0.2">
      <c r="E269" s="7"/>
      <c r="F269" s="6"/>
      <c r="G269" s="6"/>
      <c r="H269" s="6"/>
      <c r="I269" s="6"/>
      <c r="J269" s="6"/>
      <c r="K269" s="6"/>
      <c r="L269" s="6"/>
      <c r="M269" s="6"/>
      <c r="N269" s="5" t="s">
        <v>0</v>
      </c>
      <c r="O269" s="6" t="s">
        <v>0</v>
      </c>
      <c r="P269" s="6" t="s">
        <v>0</v>
      </c>
      <c r="Q269" s="6" t="s">
        <v>0</v>
      </c>
      <c r="R269" s="5" t="s">
        <v>0</v>
      </c>
      <c r="S269" s="6"/>
      <c r="T269" s="6"/>
      <c r="U269" s="11"/>
      <c r="Y269" s="3"/>
      <c r="Z269" s="3"/>
      <c r="AA269" s="3"/>
      <c r="AB269" s="3"/>
      <c r="AC269" s="3"/>
      <c r="AD269" s="3"/>
      <c r="AE269" s="3"/>
      <c r="AF269" s="3"/>
      <c r="AG269" s="3"/>
      <c r="AH269" s="3" t="s">
        <v>0</v>
      </c>
      <c r="AI269" s="3" t="s">
        <v>0</v>
      </c>
      <c r="AJ269" s="3" t="s">
        <v>0</v>
      </c>
      <c r="AK269" s="3"/>
      <c r="AL269" s="3"/>
      <c r="AM269" s="3"/>
    </row>
    <row r="270" spans="5:40" s="9" customFormat="1" ht="17" customHeight="1" x14ac:dyDescent="0.2">
      <c r="E270" s="11"/>
      <c r="F270" s="6"/>
      <c r="G270" s="6"/>
      <c r="H270" s="6"/>
      <c r="I270" s="6"/>
      <c r="J270" s="6"/>
      <c r="K270" s="6"/>
      <c r="L270" s="6"/>
      <c r="M270" s="6"/>
      <c r="N270" s="6"/>
      <c r="O270" s="5" t="s">
        <v>0</v>
      </c>
      <c r="P270" s="6" t="s">
        <v>0</v>
      </c>
      <c r="Q270" s="5" t="s">
        <v>0</v>
      </c>
      <c r="R270" s="6"/>
      <c r="S270" s="6"/>
      <c r="T270" s="6"/>
      <c r="U270" s="11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 t="s">
        <v>0</v>
      </c>
      <c r="AJ270" s="3"/>
      <c r="AK270" s="3"/>
      <c r="AL270" s="3"/>
      <c r="AM270" s="3"/>
    </row>
    <row r="271" spans="5:40" s="9" customFormat="1" ht="17" customHeight="1" x14ac:dyDescent="0.2">
      <c r="P271" s="5" t="s">
        <v>0</v>
      </c>
    </row>
    <row r="272" spans="5:40" s="9" customFormat="1" ht="17" customHeight="1" x14ac:dyDescent="0.2"/>
    <row r="273" spans="3:41" s="9" customFormat="1" ht="17" customHeight="1" x14ac:dyDescent="0.2"/>
    <row r="274" spans="3:41" s="9" customFormat="1" ht="17" customHeight="1" x14ac:dyDescent="0.2"/>
    <row r="275" spans="3:41" s="9" customFormat="1" ht="17" customHeight="1" x14ac:dyDescent="0.2"/>
    <row r="276" spans="3:41" s="9" customFormat="1" ht="17" customHeight="1" x14ac:dyDescent="0.2"/>
    <row r="277" spans="3:41" s="9" customFormat="1" ht="17" customHeight="1" x14ac:dyDescent="0.2">
      <c r="C277" s="12" t="e">
        <f>"0x"&amp;DEC2HEX((SUMIF(C$253:C$260,"&lt;&gt;",#REF!)),2)&amp;","</f>
        <v>#REF!</v>
      </c>
      <c r="D277" s="12" t="e">
        <f>"0x"&amp;DEC2HEX((SUMIF(D$253:D$260,"&lt;&gt;",#REF!)),2)&amp;","</f>
        <v>#REF!</v>
      </c>
      <c r="E277" s="12" t="e">
        <f>"0x"&amp;DEC2HEX((SUMIF(E$253:E$260,"&lt;&gt;",#REF!)),2)&amp;","</f>
        <v>#REF!</v>
      </c>
      <c r="F277" s="12" t="e">
        <f>"0x"&amp;DEC2HEX((SUMIF(F$253:F$260,"&lt;&gt;",#REF!)),2)&amp;","</f>
        <v>#REF!</v>
      </c>
      <c r="G277" s="12" t="e">
        <f>"0x"&amp;DEC2HEX((SUMIF(G$253:G$260,"&lt;&gt;",#REF!)),2)&amp;","</f>
        <v>#REF!</v>
      </c>
      <c r="H277" s="12" t="e">
        <f>"0x"&amp;DEC2HEX((SUMIF(H$253:H$260,"&lt;&gt;",#REF!)),2)&amp;","</f>
        <v>#REF!</v>
      </c>
      <c r="I277" s="12" t="e">
        <f>"0x"&amp;DEC2HEX((SUMIF(I$253:I$260,"&lt;&gt;",#REF!)),2)&amp;","</f>
        <v>#REF!</v>
      </c>
      <c r="J277" s="12" t="e">
        <f>"0x"&amp;DEC2HEX((SUMIF(J$253:J$260,"&lt;&gt;",#REF!)),2)&amp;","</f>
        <v>#REF!</v>
      </c>
      <c r="K277" s="12" t="e">
        <f>"0x"&amp;DEC2HEX((SUMIF(K$253:K$260,"&lt;&gt;",#REF!)),2)&amp;","</f>
        <v>#REF!</v>
      </c>
      <c r="L277" s="12" t="e">
        <f>"0x"&amp;DEC2HEX((SUMIF(L$253:L$260,"&lt;&gt;",#REF!)),2)&amp;","</f>
        <v>#REF!</v>
      </c>
      <c r="M277" s="12" t="e">
        <f>"0x"&amp;DEC2HEX((SUMIF(M$253:M$260,"&lt;&gt;",#REF!)),2)&amp;","</f>
        <v>#REF!</v>
      </c>
      <c r="N277" s="12" t="e">
        <f>"0x"&amp;DEC2HEX((SUMIF(N$253:N$260,"&lt;&gt;",#REF!)),2)&amp;","</f>
        <v>#REF!</v>
      </c>
      <c r="O277" s="12" t="e">
        <f>"0x"&amp;DEC2HEX((SUMIF(O$253:O$260,"&lt;&gt;",#REF!)),2)&amp;","</f>
        <v>#REF!</v>
      </c>
      <c r="P277" s="12" t="e">
        <f>"0x"&amp;DEC2HEX((SUMIF(P$253:P$260,"&lt;&gt;",#REF!)),2)&amp;","</f>
        <v>#REF!</v>
      </c>
      <c r="Q277" s="12" t="e">
        <f>"0x"&amp;DEC2HEX((SUMIF(Q$253:Q$260,"&lt;&gt;",#REF!)),2)&amp;","</f>
        <v>#REF!</v>
      </c>
      <c r="R277" s="12" t="e">
        <f>"0x"&amp;DEC2HEX((SUMIF(R$253:R$260,"&lt;&gt;",#REF!)),2)&amp;","</f>
        <v>#REF!</v>
      </c>
      <c r="S277" s="12" t="e">
        <f>"0x"&amp;DEC2HEX((SUMIF(S$253:S$260,"&lt;&gt;",#REF!)),2)&amp;","</f>
        <v>#REF!</v>
      </c>
      <c r="T277" s="12" t="e">
        <f>"0x"&amp;DEC2HEX((SUMIF(T$253:T$260,"&lt;&gt;",#REF!)),2)&amp;","</f>
        <v>#REF!</v>
      </c>
      <c r="U277" s="12" t="e">
        <f>"0x"&amp;DEC2HEX((SUMIF(U$253:U$260,"&lt;&gt;",#REF!)),2)&amp;","</f>
        <v>#REF!</v>
      </c>
      <c r="V277" s="12" t="e">
        <f>"0x"&amp;DEC2HEX((SUMIF(V$253:V$260,"&lt;&gt;",#REF!)),2)&amp;","</f>
        <v>#REF!</v>
      </c>
      <c r="X277" s="12" t="e">
        <f>"0x"&amp;DEC2HEX((SUMIF(X$253:X$260,"&lt;&gt;",#REF!)),2)&amp;","</f>
        <v>#REF!</v>
      </c>
      <c r="Y277" s="12" t="e">
        <f>"0x"&amp;DEC2HEX((SUMIF(Y$253:Y$260,"&lt;&gt;",#REF!)),2)&amp;","</f>
        <v>#REF!</v>
      </c>
      <c r="Z277" s="12" t="e">
        <f>"0x"&amp;DEC2HEX((SUMIF(Z$253:Z$260,"&lt;&gt;",#REF!)),2)&amp;","</f>
        <v>#REF!</v>
      </c>
      <c r="AA277" s="12" t="e">
        <f>"0x"&amp;DEC2HEX((SUMIF(AA$253:AA$260,"&lt;&gt;",#REF!)),2)&amp;","</f>
        <v>#REF!</v>
      </c>
      <c r="AB277" s="12" t="e">
        <f>"0x"&amp;DEC2HEX((SUMIF(AB$253:AB$260,"&lt;&gt;",#REF!)),2)&amp;","</f>
        <v>#REF!</v>
      </c>
      <c r="AC277" s="12" t="e">
        <f>"0x"&amp;DEC2HEX((SUMIF(AC$253:AC$260,"&lt;&gt;",#REF!)),2)&amp;","</f>
        <v>#REF!</v>
      </c>
      <c r="AD277" s="12" t="e">
        <f>"0x"&amp;DEC2HEX((SUMIF(AD$253:AD$260,"&lt;&gt;",#REF!)),2)&amp;","</f>
        <v>#REF!</v>
      </c>
      <c r="AE277" s="12" t="e">
        <f>"0x"&amp;DEC2HEX((SUMIF(AE$253:AE$260,"&lt;&gt;",#REF!)),2)&amp;","</f>
        <v>#REF!</v>
      </c>
      <c r="AF277" s="12" t="e">
        <f>"0x"&amp;DEC2HEX((SUMIF(AF$253:AF$260,"&lt;&gt;",#REF!)),2)&amp;","</f>
        <v>#REF!</v>
      </c>
      <c r="AG277" s="12" t="e">
        <f>"0x"&amp;DEC2HEX((SUMIF(AG$253:AG$260,"&lt;&gt;",#REF!)),2)&amp;","</f>
        <v>#REF!</v>
      </c>
      <c r="AH277" s="12" t="e">
        <f>"0x"&amp;DEC2HEX((SUMIF(AH$253:AH$260,"&lt;&gt;",#REF!)),2)&amp;","</f>
        <v>#REF!</v>
      </c>
      <c r="AI277" s="12" t="e">
        <f>"0x"&amp;DEC2HEX((SUMIF(AI$253:AI$260,"&lt;&gt;",#REF!)),2)&amp;","</f>
        <v>#REF!</v>
      </c>
      <c r="AJ277" s="12" t="e">
        <f>"0x"&amp;DEC2HEX((SUMIF(AJ$253:AJ$260,"&lt;&gt;",#REF!)),2)&amp;","</f>
        <v>#REF!</v>
      </c>
      <c r="AK277" s="12" t="e">
        <f>"0x"&amp;DEC2HEX((SUMIF(AK$253:AK$260,"&lt;&gt;",#REF!)),2)&amp;","</f>
        <v>#REF!</v>
      </c>
      <c r="AL277" s="12" t="e">
        <f>"0x"&amp;DEC2HEX((SUMIF(AL$253:AL$260,"&lt;&gt;",#REF!)),2)&amp;","</f>
        <v>#REF!</v>
      </c>
      <c r="AM277" s="12" t="e">
        <f>"0x"&amp;DEC2HEX((SUMIF(AM$253:AM$260,"&lt;&gt;",#REF!)),2)&amp;","</f>
        <v>#REF!</v>
      </c>
      <c r="AN277" s="12" t="e">
        <f>"0x"&amp;DEC2HEX((SUMIF(AN$253:AN$260,"&lt;&gt;",#REF!)),2)&amp;","</f>
        <v>#REF!</v>
      </c>
      <c r="AO277" s="12" t="e">
        <f>"0x"&amp;DEC2HEX((SUMIF(AO$253:AO$260,"&lt;&gt;",#REF!)),2)&amp;","</f>
        <v>#REF!</v>
      </c>
    </row>
    <row r="278" spans="3:41" s="9" customFormat="1" ht="17" customHeight="1" x14ac:dyDescent="0.2">
      <c r="C278" s="12" t="e">
        <f>"0x"&amp;DEC2HEX((SUMIF(C$261:C$268,"&lt;&gt;",#REF!)),2)&amp;","</f>
        <v>#REF!</v>
      </c>
      <c r="D278" s="12" t="e">
        <f>"0x"&amp;DEC2HEX((SUMIF(D$261:D$268,"&lt;&gt;",#REF!)),2)&amp;","</f>
        <v>#REF!</v>
      </c>
      <c r="E278" s="12" t="e">
        <f>"0x"&amp;DEC2HEX((SUMIF(E$261:E$268,"&lt;&gt;",#REF!)),2)&amp;","</f>
        <v>#REF!</v>
      </c>
      <c r="F278" s="12" t="e">
        <f>"0x"&amp;DEC2HEX((SUMIF(F$261:F$268,"&lt;&gt;",#REF!)),2)&amp;","</f>
        <v>#REF!</v>
      </c>
      <c r="G278" s="12" t="e">
        <f>"0x"&amp;DEC2HEX((SUMIF(G$261:G$268,"&lt;&gt;",#REF!)),2)&amp;","</f>
        <v>#REF!</v>
      </c>
      <c r="H278" s="12" t="e">
        <f>"0x"&amp;DEC2HEX((SUMIF(H$261:H$268,"&lt;&gt;",#REF!)),2)&amp;","</f>
        <v>#REF!</v>
      </c>
      <c r="I278" s="12" t="e">
        <f>"0x"&amp;DEC2HEX((SUMIF(I$261:I$268,"&lt;&gt;",#REF!)),2)&amp;","</f>
        <v>#REF!</v>
      </c>
      <c r="J278" s="12" t="e">
        <f>"0x"&amp;DEC2HEX((SUMIF(J$261:J$268,"&lt;&gt;",#REF!)),2)&amp;","</f>
        <v>#REF!</v>
      </c>
      <c r="K278" s="12" t="e">
        <f>"0x"&amp;DEC2HEX((SUMIF(K$261:K$268,"&lt;&gt;",#REF!)),2)&amp;","</f>
        <v>#REF!</v>
      </c>
      <c r="L278" s="12" t="e">
        <f>"0x"&amp;DEC2HEX((SUMIF(L$261:L$268,"&lt;&gt;",#REF!)),2)&amp;","</f>
        <v>#REF!</v>
      </c>
      <c r="M278" s="12" t="e">
        <f>"0x"&amp;DEC2HEX((SUMIF(M$261:M$268,"&lt;&gt;",#REF!)),2)&amp;","</f>
        <v>#REF!</v>
      </c>
      <c r="N278" s="12" t="e">
        <f>"0x"&amp;DEC2HEX((SUMIF(N$261:N$268,"&lt;&gt;",#REF!)),2)&amp;","</f>
        <v>#REF!</v>
      </c>
      <c r="O278" s="12" t="e">
        <f>"0x"&amp;DEC2HEX((SUMIF(O$261:O$268,"&lt;&gt;",#REF!)),2)&amp;","</f>
        <v>#REF!</v>
      </c>
      <c r="P278" s="12" t="e">
        <f>"0x"&amp;DEC2HEX((SUMIF(P$261:P$268,"&lt;&gt;",#REF!)),2)&amp;","</f>
        <v>#REF!</v>
      </c>
      <c r="Q278" s="12" t="e">
        <f>"0x"&amp;DEC2HEX((SUMIF(Q$261:Q$268,"&lt;&gt;",#REF!)),2)&amp;","</f>
        <v>#REF!</v>
      </c>
      <c r="R278" s="12" t="e">
        <f>"0x"&amp;DEC2HEX((SUMIF(R$261:R$268,"&lt;&gt;",#REF!)),2)&amp;","</f>
        <v>#REF!</v>
      </c>
      <c r="S278" s="12" t="e">
        <f>"0x"&amp;DEC2HEX((SUMIF(S$261:S$268,"&lt;&gt;",#REF!)),2)&amp;","</f>
        <v>#REF!</v>
      </c>
      <c r="T278" s="12" t="e">
        <f>"0x"&amp;DEC2HEX((SUMIF(T$261:T$268,"&lt;&gt;",#REF!)),2)&amp;","</f>
        <v>#REF!</v>
      </c>
      <c r="U278" s="12" t="e">
        <f>"0x"&amp;DEC2HEX((SUMIF(U$261:U$268,"&lt;&gt;",#REF!)),2)&amp;","</f>
        <v>#REF!</v>
      </c>
      <c r="V278" s="12" t="e">
        <f>"0x"&amp;DEC2HEX((SUMIF(V$261:V$268,"&lt;&gt;",#REF!)),2)&amp;","</f>
        <v>#REF!</v>
      </c>
      <c r="X278" s="12" t="e">
        <f>"0x"&amp;DEC2HEX((SUMIF(X$261:X$268,"&lt;&gt;",#REF!)),2)&amp;","</f>
        <v>#REF!</v>
      </c>
      <c r="Y278" s="12" t="e">
        <f>"0x"&amp;DEC2HEX((SUMIF(Y$261:Y$268,"&lt;&gt;",#REF!)),2)&amp;","</f>
        <v>#REF!</v>
      </c>
      <c r="Z278" s="12" t="e">
        <f>"0x"&amp;DEC2HEX((SUMIF(Z$261:Z$268,"&lt;&gt;",#REF!)),2)&amp;","</f>
        <v>#REF!</v>
      </c>
      <c r="AA278" s="12" t="e">
        <f>"0x"&amp;DEC2HEX((SUMIF(AA$261:AA$268,"&lt;&gt;",#REF!)),2)&amp;","</f>
        <v>#REF!</v>
      </c>
      <c r="AB278" s="12" t="e">
        <f>"0x"&amp;DEC2HEX((SUMIF(AB$261:AB$268,"&lt;&gt;",#REF!)),2)&amp;","</f>
        <v>#REF!</v>
      </c>
      <c r="AC278" s="12" t="e">
        <f>"0x"&amp;DEC2HEX((SUMIF(AC$261:AC$268,"&lt;&gt;",#REF!)),2)&amp;","</f>
        <v>#REF!</v>
      </c>
      <c r="AD278" s="12" t="e">
        <f>"0x"&amp;DEC2HEX((SUMIF(AD$261:AD$268,"&lt;&gt;",#REF!)),2)&amp;","</f>
        <v>#REF!</v>
      </c>
      <c r="AE278" s="12" t="e">
        <f>"0x"&amp;DEC2HEX((SUMIF(AE$261:AE$268,"&lt;&gt;",#REF!)),2)&amp;","</f>
        <v>#REF!</v>
      </c>
      <c r="AF278" s="12" t="e">
        <f>"0x"&amp;DEC2HEX((SUMIF(AF$261:AF$268,"&lt;&gt;",#REF!)),2)&amp;","</f>
        <v>#REF!</v>
      </c>
      <c r="AG278" s="12" t="e">
        <f>"0x"&amp;DEC2HEX((SUMIF(AG$261:AG$268,"&lt;&gt;",#REF!)),2)&amp;","</f>
        <v>#REF!</v>
      </c>
      <c r="AH278" s="12" t="e">
        <f>"0x"&amp;DEC2HEX((SUMIF(AH$261:AH$268,"&lt;&gt;",#REF!)),2)&amp;","</f>
        <v>#REF!</v>
      </c>
      <c r="AI278" s="12" t="e">
        <f>"0x"&amp;DEC2HEX((SUMIF(AI$261:AI$268,"&lt;&gt;",#REF!)),2)&amp;","</f>
        <v>#REF!</v>
      </c>
      <c r="AJ278" s="12" t="e">
        <f>"0x"&amp;DEC2HEX((SUMIF(AJ$261:AJ$268,"&lt;&gt;",#REF!)),2)&amp;","</f>
        <v>#REF!</v>
      </c>
      <c r="AK278" s="12" t="e">
        <f>"0x"&amp;DEC2HEX((SUMIF(AK$261:AK$268,"&lt;&gt;",#REF!)),2)&amp;","</f>
        <v>#REF!</v>
      </c>
      <c r="AL278" s="12" t="e">
        <f>"0x"&amp;DEC2HEX((SUMIF(AL$261:AL$268,"&lt;&gt;",#REF!)),2)&amp;","</f>
        <v>#REF!</v>
      </c>
      <c r="AM278" s="12" t="e">
        <f>"0x"&amp;DEC2HEX((SUMIF(AM$261:AM$268,"&lt;&gt;",#REF!)),2)&amp;","</f>
        <v>#REF!</v>
      </c>
      <c r="AN278" s="12" t="e">
        <f>"0x"&amp;DEC2HEX((SUMIF(AN$261:AN$268,"&lt;&gt;",#REF!)),2)&amp;","</f>
        <v>#REF!</v>
      </c>
      <c r="AO278" s="12" t="e">
        <f>"0x"&amp;DEC2HEX((SUMIF(AO$261:AO$268,"&lt;&gt;",#REF!)),2)&amp;","</f>
        <v>#REF!</v>
      </c>
    </row>
    <row r="279" spans="3:41" s="9" customFormat="1" ht="17" customHeight="1" x14ac:dyDescent="0.2">
      <c r="C279" s="12" t="e">
        <f>"0x"&amp;DEC2HEX((SUMIF(C$269:C$276,"&lt;&gt;",#REF!)),2)&amp;","</f>
        <v>#REF!</v>
      </c>
      <c r="D279" s="12" t="e">
        <f>"0x"&amp;DEC2HEX((SUMIF(D$269:D$276,"&lt;&gt;",#REF!)),2)&amp;","</f>
        <v>#REF!</v>
      </c>
      <c r="E279" s="12" t="e">
        <f>"0x"&amp;DEC2HEX((SUMIF(E$269:E$276,"&lt;&gt;",#REF!)),2)&amp;","</f>
        <v>#REF!</v>
      </c>
      <c r="F279" s="12" t="e">
        <f>"0x"&amp;DEC2HEX((SUMIF(F$269:F$276,"&lt;&gt;",#REF!)),2)&amp;","</f>
        <v>#REF!</v>
      </c>
      <c r="G279" s="12" t="e">
        <f>"0x"&amp;DEC2HEX((SUMIF(G$269:G$276,"&lt;&gt;",#REF!)),2)&amp;","</f>
        <v>#REF!</v>
      </c>
      <c r="H279" s="12" t="e">
        <f>"0x"&amp;DEC2HEX((SUMIF(H$269:H$276,"&lt;&gt;",#REF!)),2)&amp;","</f>
        <v>#REF!</v>
      </c>
      <c r="I279" s="12" t="e">
        <f>"0x"&amp;DEC2HEX((SUMIF(I$269:I$276,"&lt;&gt;",#REF!)),2)&amp;","</f>
        <v>#REF!</v>
      </c>
      <c r="J279" s="12" t="e">
        <f>"0x"&amp;DEC2HEX((SUMIF(J$269:J$276,"&lt;&gt;",#REF!)),2)&amp;","</f>
        <v>#REF!</v>
      </c>
      <c r="K279" s="12" t="e">
        <f>"0x"&amp;DEC2HEX((SUMIF(K$269:K$276,"&lt;&gt;",#REF!)),2)&amp;","</f>
        <v>#REF!</v>
      </c>
      <c r="L279" s="12" t="e">
        <f>"0x"&amp;DEC2HEX((SUMIF(L$269:L$276,"&lt;&gt;",#REF!)),2)&amp;","</f>
        <v>#REF!</v>
      </c>
      <c r="M279" s="12" t="e">
        <f>"0x"&amp;DEC2HEX((SUMIF(M$269:M$276,"&lt;&gt;",#REF!)),2)&amp;","</f>
        <v>#REF!</v>
      </c>
      <c r="N279" s="12" t="e">
        <f>"0x"&amp;DEC2HEX((SUMIF(N$269:N$276,"&lt;&gt;",#REF!)),2)&amp;","</f>
        <v>#REF!</v>
      </c>
      <c r="O279" s="12" t="e">
        <f>"0x"&amp;DEC2HEX((SUMIF(O$269:O$276,"&lt;&gt;",#REF!)),2)&amp;","</f>
        <v>#REF!</v>
      </c>
      <c r="P279" s="12" t="e">
        <f>"0x"&amp;DEC2HEX((SUMIF(P$269:P$276,"&lt;&gt;",#REF!)),2)&amp;","</f>
        <v>#REF!</v>
      </c>
      <c r="Q279" s="12" t="e">
        <f>"0x"&amp;DEC2HEX((SUMIF(Q$269:Q$276,"&lt;&gt;",#REF!)),2)&amp;","</f>
        <v>#REF!</v>
      </c>
      <c r="R279" s="12" t="e">
        <f>"0x"&amp;DEC2HEX((SUMIF(R$269:R$276,"&lt;&gt;",#REF!)),2)&amp;","</f>
        <v>#REF!</v>
      </c>
      <c r="S279" s="12" t="e">
        <f>"0x"&amp;DEC2HEX((SUMIF(S$269:S$276,"&lt;&gt;",#REF!)),2)&amp;","</f>
        <v>#REF!</v>
      </c>
      <c r="T279" s="12" t="e">
        <f>"0x"&amp;DEC2HEX((SUMIF(T$269:T$276,"&lt;&gt;",#REF!)),2)&amp;","</f>
        <v>#REF!</v>
      </c>
      <c r="U279" s="12" t="e">
        <f>"0x"&amp;DEC2HEX((SUMIF(U$269:U$276,"&lt;&gt;",#REF!)),2)&amp;","</f>
        <v>#REF!</v>
      </c>
      <c r="V279" s="12" t="e">
        <f>"0x"&amp;DEC2HEX((SUMIF(V$269:V$276,"&lt;&gt;",#REF!)),2)&amp;","</f>
        <v>#REF!</v>
      </c>
      <c r="X279" s="12" t="e">
        <f>"0x"&amp;DEC2HEX((SUMIF(X$269:X$276,"&lt;&gt;",#REF!)),2)&amp;","</f>
        <v>#REF!</v>
      </c>
      <c r="Y279" s="12" t="e">
        <f>"0x"&amp;DEC2HEX((SUMIF(Y$269:Y$276,"&lt;&gt;",#REF!)),2)&amp;","</f>
        <v>#REF!</v>
      </c>
      <c r="Z279" s="12" t="e">
        <f>"0x"&amp;DEC2HEX((SUMIF(Z$269:Z$276,"&lt;&gt;",#REF!)),2)&amp;","</f>
        <v>#REF!</v>
      </c>
      <c r="AA279" s="12" t="e">
        <f>"0x"&amp;DEC2HEX((SUMIF(AA$269:AA$276,"&lt;&gt;",#REF!)),2)&amp;","</f>
        <v>#REF!</v>
      </c>
      <c r="AB279" s="12" t="e">
        <f>"0x"&amp;DEC2HEX((SUMIF(AB$269:AB$276,"&lt;&gt;",#REF!)),2)&amp;","</f>
        <v>#REF!</v>
      </c>
      <c r="AC279" s="12" t="e">
        <f>"0x"&amp;DEC2HEX((SUMIF(AC$269:AC$276,"&lt;&gt;",#REF!)),2)&amp;","</f>
        <v>#REF!</v>
      </c>
      <c r="AD279" s="12" t="e">
        <f>"0x"&amp;DEC2HEX((SUMIF(AD$269:AD$276,"&lt;&gt;",#REF!)),2)&amp;","</f>
        <v>#REF!</v>
      </c>
      <c r="AE279" s="12" t="e">
        <f>"0x"&amp;DEC2HEX((SUMIF(AE$269:AE$276,"&lt;&gt;",#REF!)),2)&amp;","</f>
        <v>#REF!</v>
      </c>
      <c r="AF279" s="12" t="e">
        <f>"0x"&amp;DEC2HEX((SUMIF(AF$269:AF$276,"&lt;&gt;",#REF!)),2)&amp;","</f>
        <v>#REF!</v>
      </c>
      <c r="AG279" s="12" t="e">
        <f>"0x"&amp;DEC2HEX((SUMIF(AG$269:AG$276,"&lt;&gt;",#REF!)),2)&amp;","</f>
        <v>#REF!</v>
      </c>
      <c r="AH279" s="12" t="e">
        <f>"0x"&amp;DEC2HEX((SUMIF(AH$269:AH$276,"&lt;&gt;",#REF!)),2)&amp;","</f>
        <v>#REF!</v>
      </c>
      <c r="AI279" s="12" t="e">
        <f>"0x"&amp;DEC2HEX((SUMIF(AI$269:AI$276,"&lt;&gt;",#REF!)),2)&amp;","</f>
        <v>#REF!</v>
      </c>
      <c r="AJ279" s="12" t="e">
        <f>"0x"&amp;DEC2HEX((SUMIF(AJ$269:AJ$276,"&lt;&gt;",#REF!)),2)&amp;","</f>
        <v>#REF!</v>
      </c>
      <c r="AK279" s="12" t="e">
        <f>"0x"&amp;DEC2HEX((SUMIF(AK$269:AK$276,"&lt;&gt;",#REF!)),2)&amp;","</f>
        <v>#REF!</v>
      </c>
      <c r="AL279" s="12" t="e">
        <f>"0x"&amp;DEC2HEX((SUMIF(AL$269:AL$276,"&lt;&gt;",#REF!)),2)&amp;","</f>
        <v>#REF!</v>
      </c>
      <c r="AM279" s="12" t="e">
        <f>"0x"&amp;DEC2HEX((SUMIF(AM$269:AM$276,"&lt;&gt;",#REF!)),2)&amp;","</f>
        <v>#REF!</v>
      </c>
      <c r="AN279" s="12" t="e">
        <f>"0x"&amp;DEC2HEX((SUMIF(AN$269:AN$276,"&lt;&gt;",#REF!)),2)&amp;","</f>
        <v>#REF!</v>
      </c>
      <c r="AO279" s="12" t="e">
        <f>"0x"&amp;DEC2HEX((SUMIF(AO$269:AO$276,"&lt;&gt;",#REF!)),2)&amp;","</f>
        <v>#REF!</v>
      </c>
    </row>
    <row r="280" spans="3:41" s="9" customFormat="1" ht="17" customHeight="1" x14ac:dyDescent="0.2"/>
    <row r="281" spans="3:41" s="9" customFormat="1" ht="17" customHeight="1" x14ac:dyDescent="0.2"/>
    <row r="282" spans="3:41" s="9" customFormat="1" ht="17" customHeight="1" x14ac:dyDescent="0.2"/>
    <row r="283" spans="3:41" s="9" customFormat="1" ht="17" customHeight="1" x14ac:dyDescent="0.2"/>
    <row r="284" spans="3:41" s="9" customFormat="1" ht="17" customHeight="1" x14ac:dyDescent="0.2"/>
    <row r="285" spans="3:41" s="9" customFormat="1" ht="17" customHeight="1" x14ac:dyDescent="0.2"/>
    <row r="286" spans="3:41" s="9" customFormat="1" ht="17" customHeight="1" x14ac:dyDescent="0.2"/>
    <row r="287" spans="3:41" s="9" customFormat="1" ht="17" customHeight="1" x14ac:dyDescent="0.2"/>
    <row r="288" spans="3:41" s="9" customFormat="1" ht="17" customHeight="1" x14ac:dyDescent="0.2"/>
    <row r="289" s="9" customFormat="1" ht="17" customHeight="1" x14ac:dyDescent="0.2"/>
    <row r="290" s="9" customFormat="1" ht="17" customHeight="1" x14ac:dyDescent="0.2"/>
    <row r="291" s="9" customFormat="1" ht="17" customHeight="1" x14ac:dyDescent="0.2"/>
    <row r="292" s="9" customFormat="1" ht="17" customHeight="1" x14ac:dyDescent="0.2"/>
    <row r="293" s="9" customFormat="1" ht="17" customHeight="1" x14ac:dyDescent="0.2"/>
    <row r="294" s="9" customFormat="1" ht="17" customHeight="1" x14ac:dyDescent="0.2"/>
    <row r="295" s="9" customFormat="1" ht="17" customHeight="1" x14ac:dyDescent="0.2"/>
    <row r="296" s="9" customFormat="1" ht="17" customHeight="1" x14ac:dyDescent="0.2"/>
    <row r="297" s="9" customFormat="1" ht="17" customHeight="1" x14ac:dyDescent="0.2"/>
    <row r="298" s="9" customFormat="1" ht="17" customHeight="1" x14ac:dyDescent="0.2"/>
    <row r="299" s="9" customFormat="1" ht="17" customHeight="1" x14ac:dyDescent="0.2"/>
    <row r="300" s="9" customFormat="1" ht="17" customHeight="1" x14ac:dyDescent="0.2"/>
    <row r="301" s="9" customFormat="1" ht="17" customHeight="1" x14ac:dyDescent="0.2"/>
    <row r="302" s="9" customFormat="1" ht="17" customHeight="1" x14ac:dyDescent="0.2"/>
    <row r="303" s="9" customFormat="1" ht="17" customHeight="1" x14ac:dyDescent="0.2"/>
    <row r="304" s="9" customFormat="1" ht="17" customHeight="1" x14ac:dyDescent="0.2"/>
    <row r="305" spans="3:88" s="9" customFormat="1" ht="17" customHeight="1" x14ac:dyDescent="0.2"/>
    <row r="306" spans="3:88" s="9" customFormat="1" ht="17" customHeight="1" x14ac:dyDescent="0.2"/>
    <row r="307" spans="3:88" s="9" customFormat="1" ht="17" customHeight="1" x14ac:dyDescent="0.2"/>
    <row r="308" spans="3:88" s="9" customFormat="1" ht="17" customHeight="1" x14ac:dyDescent="0.2">
      <c r="C308" s="12" t="e">
        <f>"0x"&amp;DEC2HEX((SUMIF(C$253:C$260,"&lt;&gt;",#REF!)),2)&amp;","</f>
        <v>#REF!</v>
      </c>
      <c r="D308" s="12" t="e">
        <f>"0x"&amp;DEC2HEX((SUMIF(D$253:D$260,"&lt;&gt;",#REF!)),2)&amp;","</f>
        <v>#REF!</v>
      </c>
      <c r="E308" s="12" t="e">
        <f>"0x"&amp;DEC2HEX((SUMIF(E$253:E$260,"&lt;&gt;",#REF!)),2)&amp;","</f>
        <v>#REF!</v>
      </c>
      <c r="F308" s="12" t="e">
        <f>"0x"&amp;DEC2HEX((SUMIF(F$253:F$260,"&lt;&gt;",#REF!)),2)&amp;","</f>
        <v>#REF!</v>
      </c>
      <c r="G308" s="12" t="e">
        <f>"0x"&amp;DEC2HEX((SUMIF(G$253:G$260,"&lt;&gt;",#REF!)),2)&amp;","</f>
        <v>#REF!</v>
      </c>
      <c r="H308" s="12" t="e">
        <f>"0x"&amp;DEC2HEX((SUMIF(H$253:H$260,"&lt;&gt;",#REF!)),2)&amp;","</f>
        <v>#REF!</v>
      </c>
      <c r="I308" s="12" t="e">
        <f>"0x"&amp;DEC2HEX((SUMIF(I$253:I$260,"&lt;&gt;",#REF!)),2)&amp;","</f>
        <v>#REF!</v>
      </c>
      <c r="J308" s="12" t="e">
        <f>"0x"&amp;DEC2HEX((SUMIF(J$253:J$260,"&lt;&gt;",#REF!)),2)&amp;","</f>
        <v>#REF!</v>
      </c>
      <c r="K308" s="12" t="e">
        <f>"0x"&amp;DEC2HEX((SUMIF(K$253:K$260,"&lt;&gt;",#REF!)),2)&amp;","</f>
        <v>#REF!</v>
      </c>
      <c r="L308" s="12" t="e">
        <f>"0x"&amp;DEC2HEX((SUMIF(L$253:L$260,"&lt;&gt;",#REF!)),2)&amp;","</f>
        <v>#REF!</v>
      </c>
      <c r="M308" s="12" t="e">
        <f>"0x"&amp;DEC2HEX((SUMIF(M$253:M$260,"&lt;&gt;",#REF!)),2)&amp;","</f>
        <v>#REF!</v>
      </c>
      <c r="N308" s="12" t="e">
        <f>"0x"&amp;DEC2HEX((SUMIF(N$253:N$260,"&lt;&gt;",#REF!)),2)&amp;","</f>
        <v>#REF!</v>
      </c>
      <c r="O308" s="12" t="e">
        <f>"0x"&amp;DEC2HEX((SUMIF(O$253:O$260,"&lt;&gt;",#REF!)),2)&amp;","</f>
        <v>#REF!</v>
      </c>
      <c r="P308" s="12" t="e">
        <f>"0x"&amp;DEC2HEX((SUMIF(P$253:P$260,"&lt;&gt;",#REF!)),2)&amp;","</f>
        <v>#REF!</v>
      </c>
      <c r="Q308" s="12" t="e">
        <f>"0x"&amp;DEC2HEX((SUMIF(Q$253:Q$260,"&lt;&gt;",#REF!)),2)&amp;","</f>
        <v>#REF!</v>
      </c>
      <c r="R308" s="12" t="e">
        <f>"0x"&amp;DEC2HEX((SUMIF(R$253:R$260,"&lt;&gt;",#REF!)),2)&amp;","</f>
        <v>#REF!</v>
      </c>
      <c r="S308" s="12" t="e">
        <f>"0x"&amp;DEC2HEX((SUMIF(S$253:S$260,"&lt;&gt;",#REF!)),2)&amp;","</f>
        <v>#REF!</v>
      </c>
      <c r="T308" s="12" t="e">
        <f>"0x"&amp;DEC2HEX((SUMIF(T$253:T$260,"&lt;&gt;",#REF!)),2)&amp;","</f>
        <v>#REF!</v>
      </c>
    </row>
    <row r="309" spans="3:88" s="9" customFormat="1" ht="17" customHeight="1" x14ac:dyDescent="0.2">
      <c r="C309" s="12" t="e">
        <f>"0x"&amp;DEC2HEX((SUMIF(C$261:C$268,"&lt;&gt;",#REF!)),2)&amp;","</f>
        <v>#REF!</v>
      </c>
      <c r="D309" s="12" t="e">
        <f>"0x"&amp;DEC2HEX((SUMIF(D$261:D$268,"&lt;&gt;",#REF!)),2)&amp;","</f>
        <v>#REF!</v>
      </c>
      <c r="E309" s="12" t="e">
        <f>"0x"&amp;DEC2HEX((SUMIF(E$261:E$268,"&lt;&gt;",#REF!)),2)&amp;","</f>
        <v>#REF!</v>
      </c>
      <c r="F309" s="12" t="e">
        <f>"0x"&amp;DEC2HEX((SUMIF(F$261:F$268,"&lt;&gt;",#REF!)),2)&amp;","</f>
        <v>#REF!</v>
      </c>
      <c r="G309" s="12" t="e">
        <f>"0x"&amp;DEC2HEX((SUMIF(G$261:G$268,"&lt;&gt;",#REF!)),2)&amp;","</f>
        <v>#REF!</v>
      </c>
      <c r="H309" s="12" t="e">
        <f>"0x"&amp;DEC2HEX((SUMIF(H$261:H$268,"&lt;&gt;",#REF!)),2)&amp;","</f>
        <v>#REF!</v>
      </c>
      <c r="I309" s="12" t="e">
        <f>"0x"&amp;DEC2HEX((SUMIF(I$261:I$268,"&lt;&gt;",#REF!)),2)&amp;","</f>
        <v>#REF!</v>
      </c>
      <c r="J309" s="12" t="e">
        <f>"0x"&amp;DEC2HEX((SUMIF(J$261:J$268,"&lt;&gt;",#REF!)),2)&amp;","</f>
        <v>#REF!</v>
      </c>
      <c r="K309" s="12" t="e">
        <f>"0x"&amp;DEC2HEX((SUMIF(K$261:K$268,"&lt;&gt;",#REF!)),2)&amp;","</f>
        <v>#REF!</v>
      </c>
      <c r="L309" s="12" t="e">
        <f>"0x"&amp;DEC2HEX((SUMIF(L$261:L$268,"&lt;&gt;",#REF!)),2)&amp;","</f>
        <v>#REF!</v>
      </c>
      <c r="M309" s="12" t="e">
        <f>"0x"&amp;DEC2HEX((SUMIF(M$261:M$268,"&lt;&gt;",#REF!)),2)&amp;","</f>
        <v>#REF!</v>
      </c>
      <c r="N309" s="12" t="e">
        <f>"0x"&amp;DEC2HEX((SUMIF(N$261:N$268,"&lt;&gt;",#REF!)),2)&amp;","</f>
        <v>#REF!</v>
      </c>
      <c r="O309" s="12" t="e">
        <f>"0x"&amp;DEC2HEX((SUMIF(O$261:O$268,"&lt;&gt;",#REF!)),2)&amp;","</f>
        <v>#REF!</v>
      </c>
      <c r="P309" s="12" t="e">
        <f>"0x"&amp;DEC2HEX((SUMIF(P$261:P$268,"&lt;&gt;",#REF!)),2)&amp;","</f>
        <v>#REF!</v>
      </c>
      <c r="Q309" s="12" t="e">
        <f>"0x"&amp;DEC2HEX((SUMIF(Q$261:Q$268,"&lt;&gt;",#REF!)),2)&amp;","</f>
        <v>#REF!</v>
      </c>
      <c r="R309" s="12" t="e">
        <f>"0x"&amp;DEC2HEX((SUMIF(R$261:R$268,"&lt;&gt;",#REF!)),2)&amp;","</f>
        <v>#REF!</v>
      </c>
      <c r="S309" s="12" t="e">
        <f>"0x"&amp;DEC2HEX((SUMIF(S$261:S$268,"&lt;&gt;",#REF!)),2)&amp;","</f>
        <v>#REF!</v>
      </c>
      <c r="T309" s="12" t="e">
        <f>"0x"&amp;DEC2HEX((SUMIF(T$261:T$268,"&lt;&gt;",#REF!)),2)&amp;","</f>
        <v>#REF!</v>
      </c>
    </row>
    <row r="310" spans="3:88" s="9" customFormat="1" ht="17" customHeight="1" x14ac:dyDescent="0.2">
      <c r="C310" s="12" t="e">
        <f>"0x"&amp;DEC2HEX((SUMIF(C$269:C$276,"&lt;&gt;",#REF!)),2)&amp;","</f>
        <v>#REF!</v>
      </c>
      <c r="D310" s="12" t="e">
        <f>"0x"&amp;DEC2HEX((SUMIF(D$269:D$276,"&lt;&gt;",#REF!)),2)&amp;","</f>
        <v>#REF!</v>
      </c>
      <c r="E310" s="12" t="e">
        <f>"0x"&amp;DEC2HEX((SUMIF(E$269:E$276,"&lt;&gt;",#REF!)),2)&amp;","</f>
        <v>#REF!</v>
      </c>
      <c r="F310" s="12" t="e">
        <f>"0x"&amp;DEC2HEX((SUMIF(F$269:F$276,"&lt;&gt;",#REF!)),2)&amp;","</f>
        <v>#REF!</v>
      </c>
      <c r="G310" s="12" t="e">
        <f>"0x"&amp;DEC2HEX((SUMIF(G$269:G$276,"&lt;&gt;",#REF!)),2)&amp;","</f>
        <v>#REF!</v>
      </c>
      <c r="H310" s="12" t="e">
        <f>"0x"&amp;DEC2HEX((SUMIF(H$269:H$276,"&lt;&gt;",#REF!)),2)&amp;","</f>
        <v>#REF!</v>
      </c>
      <c r="I310" s="12" t="e">
        <f>"0x"&amp;DEC2HEX((SUMIF(I$269:I$276,"&lt;&gt;",#REF!)),2)&amp;","</f>
        <v>#REF!</v>
      </c>
      <c r="J310" s="12" t="e">
        <f>"0x"&amp;DEC2HEX((SUMIF(J$269:J$276,"&lt;&gt;",#REF!)),2)&amp;","</f>
        <v>#REF!</v>
      </c>
      <c r="K310" s="12" t="e">
        <f>"0x"&amp;DEC2HEX((SUMIF(K$269:K$276,"&lt;&gt;",#REF!)),2)&amp;","</f>
        <v>#REF!</v>
      </c>
      <c r="L310" s="12" t="e">
        <f>"0x"&amp;DEC2HEX((SUMIF(L$269:L$276,"&lt;&gt;",#REF!)),2)&amp;","</f>
        <v>#REF!</v>
      </c>
      <c r="M310" s="12" t="e">
        <f>"0x"&amp;DEC2HEX((SUMIF(M$269:M$276,"&lt;&gt;",#REF!)),2)&amp;","</f>
        <v>#REF!</v>
      </c>
      <c r="N310" s="12" t="e">
        <f>"0x"&amp;DEC2HEX((SUMIF(N$269:N$276,"&lt;&gt;",#REF!)),2)&amp;","</f>
        <v>#REF!</v>
      </c>
      <c r="O310" s="12" t="e">
        <f>"0x"&amp;DEC2HEX((SUMIF(O$269:O$276,"&lt;&gt;",#REF!)),2)&amp;","</f>
        <v>#REF!</v>
      </c>
      <c r="P310" s="12" t="e">
        <f>"0x"&amp;DEC2HEX((SUMIF(P$269:P$276,"&lt;&gt;",#REF!)),2)&amp;","</f>
        <v>#REF!</v>
      </c>
      <c r="Q310" s="12" t="e">
        <f>"0x"&amp;DEC2HEX((SUMIF(Q$269:Q$276,"&lt;&gt;",#REF!)),2)&amp;","</f>
        <v>#REF!</v>
      </c>
      <c r="R310" s="12" t="e">
        <f>"0x"&amp;DEC2HEX((SUMIF(R$269:R$276,"&lt;&gt;",#REF!)),2)&amp;","</f>
        <v>#REF!</v>
      </c>
      <c r="S310" s="12" t="e">
        <f>"0x"&amp;DEC2HEX((SUMIF(S$269:S$276,"&lt;&gt;",#REF!)),2)&amp;","</f>
        <v>#REF!</v>
      </c>
      <c r="T310" s="12" t="e">
        <f>"0x"&amp;DEC2HEX((SUMIF(T$269:T$276,"&lt;&gt;",#REF!)),2)&amp;","</f>
        <v>#REF!</v>
      </c>
    </row>
    <row r="311" spans="3:88" s="9" customFormat="1" ht="17" customHeight="1" x14ac:dyDescent="0.2"/>
    <row r="312" spans="3:88" s="9" customFormat="1" ht="17" customHeight="1" x14ac:dyDescent="0.2"/>
    <row r="313" spans="3:88" s="9" customFormat="1" ht="17" customHeight="1" x14ac:dyDescent="0.2"/>
    <row r="314" spans="3:88" s="9" customFormat="1" ht="17" customHeight="1" x14ac:dyDescent="0.2"/>
    <row r="315" spans="3:88" s="9" customFormat="1" ht="17" customHeight="1" x14ac:dyDescent="0.2"/>
    <row r="316" spans="3:88" s="9" customFormat="1" ht="17" customHeight="1" x14ac:dyDescent="0.2">
      <c r="C316" s="9">
        <v>80</v>
      </c>
      <c r="D316" s="9">
        <v>81</v>
      </c>
      <c r="E316" s="9">
        <v>82</v>
      </c>
      <c r="F316" s="9">
        <v>83</v>
      </c>
      <c r="G316" s="9">
        <v>84</v>
      </c>
      <c r="H316" s="9">
        <v>85</v>
      </c>
      <c r="I316" s="9">
        <v>86</v>
      </c>
      <c r="J316" s="9">
        <v>87</v>
      </c>
      <c r="K316" s="9">
        <v>88</v>
      </c>
      <c r="L316" s="9">
        <v>89</v>
      </c>
      <c r="M316" s="9">
        <v>90</v>
      </c>
      <c r="N316" s="9">
        <v>91</v>
      </c>
      <c r="O316" s="9">
        <v>92</v>
      </c>
      <c r="P316" s="9">
        <v>93</v>
      </c>
      <c r="Q316" s="9">
        <v>94</v>
      </c>
      <c r="R316" s="9">
        <v>95</v>
      </c>
      <c r="S316" s="9">
        <v>96</v>
      </c>
      <c r="T316" s="9">
        <v>97</v>
      </c>
      <c r="U316" s="9">
        <v>98</v>
      </c>
      <c r="V316" s="9">
        <v>99</v>
      </c>
      <c r="W316" s="9">
        <v>100</v>
      </c>
      <c r="X316" s="9">
        <v>101</v>
      </c>
      <c r="Y316" s="9">
        <v>102</v>
      </c>
      <c r="Z316" s="9">
        <v>103</v>
      </c>
      <c r="AA316" s="9">
        <v>104</v>
      </c>
      <c r="AB316" s="9">
        <v>105</v>
      </c>
      <c r="AC316" s="9">
        <v>106</v>
      </c>
      <c r="AD316" s="9">
        <v>107</v>
      </c>
      <c r="AE316" s="9">
        <v>108</v>
      </c>
      <c r="AF316" s="9">
        <v>109</v>
      </c>
      <c r="AG316" s="9">
        <v>110</v>
      </c>
      <c r="AH316" s="9">
        <v>111</v>
      </c>
      <c r="AI316" s="9">
        <v>112</v>
      </c>
      <c r="AJ316" s="9">
        <v>113</v>
      </c>
      <c r="AK316" s="9">
        <v>114</v>
      </c>
      <c r="AL316" s="9">
        <v>115</v>
      </c>
      <c r="AM316" s="9">
        <v>116</v>
      </c>
      <c r="AN316" s="9">
        <v>117</v>
      </c>
      <c r="AO316" s="9">
        <v>118</v>
      </c>
      <c r="AP316" s="9">
        <v>119</v>
      </c>
      <c r="AQ316" s="9">
        <v>120</v>
      </c>
      <c r="AR316" s="9">
        <v>121</v>
      </c>
      <c r="AS316" s="9">
        <v>122</v>
      </c>
      <c r="AT316" s="9">
        <v>123</v>
      </c>
      <c r="AU316" s="9">
        <v>124</v>
      </c>
      <c r="AV316" s="9">
        <v>125</v>
      </c>
      <c r="AW316" s="9">
        <v>126</v>
      </c>
      <c r="AX316" s="9">
        <v>127</v>
      </c>
      <c r="AY316" s="9">
        <v>128</v>
      </c>
      <c r="AZ316" s="9">
        <v>129</v>
      </c>
      <c r="BA316" s="9">
        <v>130</v>
      </c>
      <c r="BB316" s="9">
        <v>131</v>
      </c>
      <c r="BD316" s="9">
        <v>1</v>
      </c>
      <c r="BE316" s="9">
        <v>2</v>
      </c>
      <c r="BF316" s="9">
        <v>3</v>
      </c>
      <c r="BG316" s="9">
        <v>4</v>
      </c>
      <c r="BH316" s="9">
        <v>5</v>
      </c>
      <c r="BI316" s="9">
        <v>6</v>
      </c>
      <c r="BJ316" s="9">
        <v>7</v>
      </c>
      <c r="BK316" s="9">
        <v>8</v>
      </c>
      <c r="BL316" s="9">
        <v>9</v>
      </c>
      <c r="BM316" s="9">
        <v>10</v>
      </c>
      <c r="BN316" s="9">
        <v>11</v>
      </c>
      <c r="BO316" s="9">
        <v>12</v>
      </c>
      <c r="BP316" s="9">
        <v>13</v>
      </c>
      <c r="BQ316" s="9">
        <v>14</v>
      </c>
      <c r="BR316" s="9">
        <v>15</v>
      </c>
      <c r="BS316" s="9">
        <v>16</v>
      </c>
      <c r="BU316" s="9">
        <v>1</v>
      </c>
      <c r="BV316" s="9">
        <v>2</v>
      </c>
      <c r="BW316" s="9">
        <v>3</v>
      </c>
      <c r="BX316" s="9">
        <v>4</v>
      </c>
      <c r="BY316" s="9">
        <v>5</v>
      </c>
      <c r="BZ316" s="9">
        <v>6</v>
      </c>
      <c r="CA316" s="9">
        <v>7</v>
      </c>
      <c r="CB316" s="9">
        <v>8</v>
      </c>
      <c r="CC316" s="9">
        <v>9</v>
      </c>
      <c r="CD316" s="9">
        <v>10</v>
      </c>
      <c r="CE316" s="9">
        <v>11</v>
      </c>
      <c r="CF316" s="9">
        <v>12</v>
      </c>
      <c r="CG316" s="9">
        <v>13</v>
      </c>
      <c r="CH316" s="9">
        <v>14</v>
      </c>
      <c r="CI316" s="9">
        <v>15</v>
      </c>
      <c r="CJ316" s="9">
        <v>16</v>
      </c>
    </row>
    <row r="317" spans="3:88" s="9" customFormat="1" ht="17" customHeight="1" x14ac:dyDescent="0.2">
      <c r="C317" s="13"/>
      <c r="BC317" s="10"/>
      <c r="BM317" s="3" t="s">
        <v>0</v>
      </c>
      <c r="BT317" s="10"/>
      <c r="BZ317" s="3" t="s">
        <v>0</v>
      </c>
      <c r="CI317" s="3" t="s">
        <v>0</v>
      </c>
    </row>
    <row r="318" spans="3:88" s="9" customFormat="1" ht="17" customHeight="1" x14ac:dyDescent="0.2">
      <c r="C318" s="13"/>
      <c r="D318" s="2"/>
      <c r="E318" s="13"/>
      <c r="F318" s="13"/>
      <c r="G318" s="13"/>
      <c r="BC318" s="10"/>
      <c r="BR318" s="3" t="s">
        <v>0</v>
      </c>
      <c r="BT318" s="10"/>
      <c r="CE318" s="3" t="s">
        <v>0</v>
      </c>
    </row>
    <row r="319" spans="3:88" s="9" customFormat="1" ht="17" customHeight="1" x14ac:dyDescent="0.2">
      <c r="T319" s="3" t="s">
        <v>0</v>
      </c>
      <c r="AF319" s="3" t="s">
        <v>0</v>
      </c>
      <c r="AG319" s="3" t="s">
        <v>0</v>
      </c>
      <c r="AK319" s="3" t="s">
        <v>0</v>
      </c>
      <c r="AL319" s="3" t="s">
        <v>0</v>
      </c>
      <c r="BC319" s="10"/>
      <c r="BJ319" s="3" t="s">
        <v>0</v>
      </c>
      <c r="BO319" s="3" t="s">
        <v>0</v>
      </c>
      <c r="BT319" s="10"/>
      <c r="BW319" s="3" t="s">
        <v>0</v>
      </c>
      <c r="CG319" s="3" t="s">
        <v>0</v>
      </c>
    </row>
    <row r="320" spans="3:88" s="9" customFormat="1" ht="17" customHeight="1" x14ac:dyDescent="0.2">
      <c r="T320" s="3" t="s">
        <v>0</v>
      </c>
      <c r="AE320" s="3" t="s">
        <v>0</v>
      </c>
      <c r="AF320" s="3"/>
      <c r="AG320" s="3"/>
      <c r="AH320" s="11"/>
      <c r="AJ320" s="3" t="s">
        <v>0</v>
      </c>
      <c r="AK320" s="3"/>
      <c r="AL320" s="3"/>
      <c r="AR320" s="3"/>
      <c r="AT320" s="3"/>
      <c r="BC320" s="10"/>
      <c r="BG320" s="3" t="s">
        <v>0</v>
      </c>
      <c r="BS320" s="3" t="s">
        <v>0</v>
      </c>
      <c r="BT320" s="10"/>
      <c r="CC320" s="3" t="s">
        <v>0</v>
      </c>
      <c r="CI320" s="3" t="s">
        <v>0</v>
      </c>
    </row>
    <row r="321" spans="3:88" s="9" customFormat="1" ht="17" customHeight="1" x14ac:dyDescent="0.2">
      <c r="C321" s="11"/>
      <c r="E321" s="3" t="s">
        <v>0</v>
      </c>
      <c r="F321" s="3"/>
      <c r="G321" s="3"/>
      <c r="H321" s="3" t="s">
        <v>0</v>
      </c>
      <c r="I321" s="11"/>
      <c r="K321" s="3" t="s">
        <v>0</v>
      </c>
      <c r="M321" s="3" t="s">
        <v>0</v>
      </c>
      <c r="Q321" s="3" t="s">
        <v>0</v>
      </c>
      <c r="R321" s="3" t="s">
        <v>0</v>
      </c>
      <c r="S321" s="3" t="s">
        <v>0</v>
      </c>
      <c r="T321" s="3" t="s">
        <v>0</v>
      </c>
      <c r="Y321" s="3" t="s">
        <v>0</v>
      </c>
      <c r="Z321" s="3" t="s">
        <v>0</v>
      </c>
      <c r="AA321" s="3" t="s">
        <v>0</v>
      </c>
      <c r="AB321" s="11"/>
      <c r="AD321" s="3"/>
      <c r="AE321" s="3" t="s">
        <v>0</v>
      </c>
      <c r="AH321" s="3"/>
      <c r="AJ321" s="3" t="s">
        <v>0</v>
      </c>
      <c r="AK321" s="3"/>
      <c r="AR321" s="3" t="s">
        <v>0</v>
      </c>
      <c r="AT321" s="3" t="s">
        <v>0</v>
      </c>
      <c r="BC321" s="10"/>
      <c r="BT321" s="10"/>
      <c r="CG321" s="3" t="s">
        <v>0</v>
      </c>
    </row>
    <row r="322" spans="3:88" s="9" customFormat="1" ht="17" customHeight="1" x14ac:dyDescent="0.2">
      <c r="C322" s="3" t="s">
        <v>0</v>
      </c>
      <c r="E322" s="3" t="s">
        <v>0</v>
      </c>
      <c r="F322" s="3"/>
      <c r="H322" s="3" t="s">
        <v>0</v>
      </c>
      <c r="I322" s="3"/>
      <c r="K322" s="3" t="s">
        <v>0</v>
      </c>
      <c r="L322" s="3" t="s">
        <v>0</v>
      </c>
      <c r="N322" s="3" t="s">
        <v>0</v>
      </c>
      <c r="P322" s="3" t="s">
        <v>0</v>
      </c>
      <c r="Q322" s="3"/>
      <c r="T322" s="3" t="s">
        <v>0</v>
      </c>
      <c r="X322" s="3" t="s">
        <v>0</v>
      </c>
      <c r="Y322" s="3"/>
      <c r="AB322" s="3" t="s">
        <v>0</v>
      </c>
      <c r="AD322" s="3" t="s">
        <v>0</v>
      </c>
      <c r="AE322" s="3" t="s">
        <v>0</v>
      </c>
      <c r="AF322" s="3" t="s">
        <v>0</v>
      </c>
      <c r="AH322" s="3"/>
      <c r="AI322" s="3" t="s">
        <v>0</v>
      </c>
      <c r="AJ322" s="3" t="s">
        <v>0</v>
      </c>
      <c r="AK322" s="3" t="s">
        <v>0</v>
      </c>
      <c r="AL322" s="3"/>
      <c r="AR322" s="3" t="s">
        <v>0</v>
      </c>
      <c r="AS322" s="3" t="s">
        <v>0</v>
      </c>
      <c r="AU322" s="3" t="s">
        <v>0</v>
      </c>
      <c r="AX322" s="3"/>
      <c r="AY322" s="3"/>
      <c r="BC322" s="10"/>
      <c r="BM322" s="3" t="s">
        <v>0</v>
      </c>
      <c r="BT322" s="10"/>
      <c r="BZ322" s="3" t="s">
        <v>0</v>
      </c>
      <c r="CJ322" s="3" t="s">
        <v>0</v>
      </c>
    </row>
    <row r="323" spans="3:88" s="9" customFormat="1" ht="17" customHeight="1" x14ac:dyDescent="0.2">
      <c r="C323" s="3" t="s">
        <v>0</v>
      </c>
      <c r="E323" s="3" t="s">
        <v>0</v>
      </c>
      <c r="F323" s="3"/>
      <c r="G323" s="3"/>
      <c r="H323" s="3" t="s">
        <v>0</v>
      </c>
      <c r="I323" s="3"/>
      <c r="K323" s="3" t="s">
        <v>0</v>
      </c>
      <c r="N323" s="3" t="s">
        <v>0</v>
      </c>
      <c r="P323" s="3" t="s">
        <v>0</v>
      </c>
      <c r="Q323" s="3"/>
      <c r="R323" s="3"/>
      <c r="T323" s="3" t="s">
        <v>0</v>
      </c>
      <c r="X323" s="3" t="s">
        <v>0</v>
      </c>
      <c r="Y323" s="3"/>
      <c r="Z323" s="3"/>
      <c r="AB323" s="3" t="s">
        <v>0</v>
      </c>
      <c r="AD323" s="3"/>
      <c r="AE323" s="3" t="s">
        <v>0</v>
      </c>
      <c r="AH323" s="3"/>
      <c r="AJ323" s="3" t="s">
        <v>0</v>
      </c>
      <c r="AK323" s="3"/>
      <c r="AM323" s="3"/>
      <c r="AN323" s="3"/>
      <c r="AO323" s="11"/>
      <c r="AR323" s="3" t="s">
        <v>0</v>
      </c>
      <c r="AU323" s="3" t="s">
        <v>0</v>
      </c>
      <c r="AW323" s="3"/>
      <c r="AX323" s="3"/>
      <c r="AY323" s="3"/>
      <c r="AZ323" s="3"/>
      <c r="BA323" s="3"/>
      <c r="BB323" s="3"/>
      <c r="BC323" s="10"/>
      <c r="BS323" s="3" t="s">
        <v>0</v>
      </c>
      <c r="BT323" s="10"/>
      <c r="CF323" s="3" t="s">
        <v>0</v>
      </c>
      <c r="CH323" s="3" t="s">
        <v>0</v>
      </c>
    </row>
    <row r="324" spans="3:88" s="9" customFormat="1" ht="17" customHeight="1" x14ac:dyDescent="0.2">
      <c r="C324" s="3" t="s">
        <v>0</v>
      </c>
      <c r="E324" s="3" t="s">
        <v>0</v>
      </c>
      <c r="F324" s="3"/>
      <c r="H324" s="3" t="s">
        <v>0</v>
      </c>
      <c r="I324" s="3"/>
      <c r="K324" s="3" t="s">
        <v>0</v>
      </c>
      <c r="N324" s="3" t="s">
        <v>0</v>
      </c>
      <c r="P324" s="3" t="s">
        <v>0</v>
      </c>
      <c r="Q324" s="3"/>
      <c r="T324" s="3" t="s">
        <v>0</v>
      </c>
      <c r="X324" s="3" t="s">
        <v>0</v>
      </c>
      <c r="Y324" s="3"/>
      <c r="AB324" s="3" t="s">
        <v>0</v>
      </c>
      <c r="AD324" s="3"/>
      <c r="AE324" s="3" t="s">
        <v>0</v>
      </c>
      <c r="AH324" s="3"/>
      <c r="AJ324" s="3" t="s">
        <v>0</v>
      </c>
      <c r="AK324" s="3"/>
      <c r="AO324" s="3"/>
      <c r="AQ324" s="3"/>
      <c r="AR324" s="3" t="s">
        <v>0</v>
      </c>
      <c r="AU324" s="3" t="s">
        <v>0</v>
      </c>
      <c r="AW324" s="3"/>
      <c r="AX324" s="3"/>
      <c r="AZ324" s="3"/>
      <c r="BC324" s="10"/>
      <c r="BD324" s="3" t="s">
        <v>0</v>
      </c>
      <c r="BI324" s="3" t="s">
        <v>0</v>
      </c>
      <c r="BR324" s="3" t="s">
        <v>0</v>
      </c>
      <c r="BT324" s="10"/>
      <c r="BV324" s="3" t="s">
        <v>0</v>
      </c>
      <c r="CD324" s="3" t="s">
        <v>0</v>
      </c>
      <c r="CJ324" s="3" t="s">
        <v>0</v>
      </c>
    </row>
    <row r="325" spans="3:88" s="9" customFormat="1" ht="17" customHeight="1" x14ac:dyDescent="0.2">
      <c r="C325" s="3"/>
      <c r="F325" s="3" t="s">
        <v>0</v>
      </c>
      <c r="G325" s="3" t="s">
        <v>0</v>
      </c>
      <c r="H325" s="3"/>
      <c r="I325" s="3" t="s">
        <v>0</v>
      </c>
      <c r="K325" s="3" t="s">
        <v>0</v>
      </c>
      <c r="N325" s="3" t="s">
        <v>0</v>
      </c>
      <c r="Q325" s="3" t="s">
        <v>0</v>
      </c>
      <c r="R325" s="3" t="s">
        <v>0</v>
      </c>
      <c r="S325" s="3" t="s">
        <v>0</v>
      </c>
      <c r="T325" s="3"/>
      <c r="Y325" s="3" t="s">
        <v>0</v>
      </c>
      <c r="Z325" s="3" t="s">
        <v>0</v>
      </c>
      <c r="AA325" s="3" t="s">
        <v>0</v>
      </c>
      <c r="AB325" s="3"/>
      <c r="AE325" s="3" t="s">
        <v>0</v>
      </c>
      <c r="AF325" s="3"/>
      <c r="AG325" s="3"/>
      <c r="AH325" s="3"/>
      <c r="AJ325" s="3" t="s">
        <v>0</v>
      </c>
      <c r="AK325" s="3"/>
      <c r="AL325" s="3"/>
      <c r="AM325" s="3"/>
      <c r="AO325" s="3"/>
      <c r="AQ325" s="3"/>
      <c r="AR325" s="3" t="s">
        <v>0</v>
      </c>
      <c r="AU325" s="3" t="s">
        <v>0</v>
      </c>
      <c r="AV325" s="3"/>
      <c r="AW325" s="3"/>
      <c r="AX325" s="3"/>
      <c r="AY325" s="3"/>
      <c r="AZ325" s="3"/>
      <c r="BA325" s="3"/>
      <c r="BC325" s="10"/>
      <c r="BN325" s="3" t="s">
        <v>0</v>
      </c>
      <c r="BT325" s="10"/>
    </row>
    <row r="326" spans="3:88" s="9" customFormat="1" ht="17" customHeight="1" x14ac:dyDescent="0.2">
      <c r="C326" s="3"/>
      <c r="D326" s="3"/>
      <c r="E326" s="3"/>
      <c r="F326" s="3"/>
      <c r="H326" s="3"/>
      <c r="I326" s="3"/>
      <c r="J326" s="3"/>
      <c r="K326" s="3"/>
      <c r="M326" s="3"/>
      <c r="N326" s="3"/>
      <c r="Q326" s="3"/>
      <c r="S326" s="3"/>
      <c r="T326" s="3"/>
      <c r="V326" s="3"/>
      <c r="W326" s="3"/>
      <c r="Y326" s="3"/>
      <c r="AB326" s="3"/>
      <c r="AD326" s="3"/>
      <c r="AE326" s="3"/>
      <c r="AH326" s="3"/>
      <c r="AL326" s="3"/>
      <c r="AO326" s="3"/>
      <c r="AQ326" s="3"/>
      <c r="AR326" s="3"/>
      <c r="AU326" s="3"/>
      <c r="AW326" s="3"/>
      <c r="AX326" s="3"/>
      <c r="AZ326" s="3"/>
      <c r="BC326" s="10"/>
      <c r="BF326" s="3" t="s">
        <v>0</v>
      </c>
      <c r="BP326" s="3" t="s">
        <v>0</v>
      </c>
      <c r="BT326" s="10"/>
      <c r="CI326" s="3" t="s">
        <v>0</v>
      </c>
    </row>
    <row r="327" spans="3:88" s="9" customFormat="1" ht="17" customHeight="1" x14ac:dyDescent="0.2">
      <c r="C327" s="3"/>
      <c r="D327" s="3"/>
      <c r="F327" s="3"/>
      <c r="H327" s="3"/>
      <c r="I327" s="3"/>
      <c r="J327" s="3"/>
      <c r="K327" s="3"/>
      <c r="N327" s="3"/>
      <c r="O327" s="3"/>
      <c r="P327" s="3"/>
      <c r="Q327" s="3"/>
      <c r="T327" s="3"/>
      <c r="U327" s="3"/>
      <c r="V327" s="3"/>
      <c r="W327" s="3"/>
      <c r="Y327" s="3"/>
      <c r="AB327" s="3"/>
      <c r="AE327" s="3"/>
      <c r="AF327" s="3"/>
      <c r="AG327" s="3"/>
      <c r="AH327" s="3"/>
      <c r="AM327" s="3"/>
      <c r="AN327" s="3"/>
      <c r="AO327" s="3"/>
      <c r="AR327" s="3"/>
      <c r="AS327" s="3"/>
      <c r="AT327" s="3"/>
      <c r="AU327" s="3"/>
      <c r="AW327" s="3"/>
      <c r="AX327" s="3"/>
      <c r="AY327" s="3"/>
      <c r="AZ327" s="3"/>
      <c r="BA327" s="3"/>
      <c r="BB327" s="3"/>
      <c r="BC327" s="10"/>
      <c r="BL327" s="3" t="s">
        <v>0</v>
      </c>
      <c r="BR327" s="3" t="s">
        <v>0</v>
      </c>
      <c r="BT327" s="10"/>
      <c r="CA327" s="3" t="s">
        <v>0</v>
      </c>
      <c r="CF327" s="3" t="s">
        <v>0</v>
      </c>
    </row>
    <row r="328" spans="3:88" s="9" customFormat="1" ht="17" customHeight="1" x14ac:dyDescent="0.2">
      <c r="C328" s="2"/>
      <c r="E328" s="2"/>
      <c r="BC328" s="10"/>
      <c r="BP328" s="3" t="s">
        <v>0</v>
      </c>
      <c r="BT328" s="10"/>
      <c r="BX328" s="3" t="s">
        <v>0</v>
      </c>
      <c r="CJ328" s="3" t="s">
        <v>0</v>
      </c>
    </row>
    <row r="329" spans="3:88" s="9" customFormat="1" ht="17" customHeight="1" x14ac:dyDescent="0.2">
      <c r="C329" s="2"/>
      <c r="E329" s="2"/>
      <c r="BC329" s="10"/>
      <c r="BI329" s="3" t="s">
        <v>0</v>
      </c>
      <c r="BS329" s="3" t="s">
        <v>0</v>
      </c>
      <c r="BT329" s="10"/>
    </row>
    <row r="330" spans="3:88" s="9" customFormat="1" ht="17" customHeight="1" x14ac:dyDescent="0.2">
      <c r="C330" s="13"/>
      <c r="D330" s="2"/>
      <c r="E330" s="2"/>
      <c r="BC330" s="10"/>
      <c r="BO330" s="3" t="s">
        <v>0</v>
      </c>
      <c r="BQ330" s="3" t="s">
        <v>0</v>
      </c>
      <c r="BT330" s="10"/>
      <c r="CD330" s="3" t="s">
        <v>0</v>
      </c>
    </row>
    <row r="331" spans="3:88" s="9" customFormat="1" ht="17" customHeight="1" x14ac:dyDescent="0.2">
      <c r="BC331" s="10"/>
      <c r="BE331" s="3" t="s">
        <v>0</v>
      </c>
      <c r="BS331" s="3" t="s">
        <v>0</v>
      </c>
      <c r="BT331" s="10"/>
      <c r="BW331" s="3" t="s">
        <v>0</v>
      </c>
      <c r="CJ331" s="3" t="s">
        <v>0</v>
      </c>
    </row>
    <row r="332" spans="3:88" s="9" customFormat="1" ht="17" customHeight="1" x14ac:dyDescent="0.2">
      <c r="C332" s="2"/>
      <c r="D332" s="13"/>
      <c r="E332" s="13"/>
      <c r="F332" s="13"/>
      <c r="BC332" s="10"/>
      <c r="BM332" s="3" t="s">
        <v>0</v>
      </c>
      <c r="BT332" s="10"/>
      <c r="CA332" s="3" t="s">
        <v>0</v>
      </c>
    </row>
    <row r="333" spans="3:88" s="9" customFormat="1" ht="17" customHeight="1" x14ac:dyDescent="0.2">
      <c r="C333" s="2"/>
      <c r="D333" s="13"/>
      <c r="E333" s="13"/>
      <c r="F333" s="13"/>
    </row>
    <row r="334" spans="3:88" s="9" customFormat="1" ht="17" customHeight="1" x14ac:dyDescent="0.2"/>
    <row r="335" spans="3:88" s="9" customFormat="1" ht="17" customHeight="1" x14ac:dyDescent="0.2"/>
    <row r="336" spans="3:88" s="9" customFormat="1" ht="17" customHeight="1" x14ac:dyDescent="0.2"/>
    <row r="337" spans="3:88" s="9" customFormat="1" ht="17" customHeight="1" x14ac:dyDescent="0.2"/>
    <row r="338" spans="3:88" s="9" customFormat="1" ht="17" customHeight="1" x14ac:dyDescent="0.2">
      <c r="AH338" s="2"/>
      <c r="AI338" s="2"/>
      <c r="AJ338" s="2"/>
      <c r="AK338" s="2"/>
      <c r="AL338" s="13"/>
      <c r="AM338" s="13"/>
      <c r="AN338" s="13"/>
      <c r="AO338" s="13"/>
      <c r="AP338" s="2"/>
      <c r="AQ338" s="2"/>
      <c r="AR338" s="2"/>
      <c r="AS338" s="2"/>
      <c r="AT338" s="13"/>
      <c r="BD338" s="3"/>
    </row>
    <row r="339" spans="3:88" s="9" customFormat="1" ht="17" customHeight="1" x14ac:dyDescent="0.2">
      <c r="AH339" s="3"/>
      <c r="AI339" s="3"/>
      <c r="AJ339" s="3"/>
      <c r="AK339" s="13"/>
      <c r="AL339" s="13"/>
      <c r="AM339" s="13"/>
      <c r="AN339" s="13"/>
      <c r="AO339" s="13"/>
      <c r="AP339" s="2"/>
      <c r="AQ339" s="2"/>
      <c r="AR339" s="13"/>
      <c r="AS339" s="13"/>
      <c r="AT339" s="13"/>
      <c r="BD339" s="3"/>
    </row>
    <row r="340" spans="3:88" s="9" customFormat="1" ht="17" customHeight="1" x14ac:dyDescent="0.2">
      <c r="AH340" s="3"/>
      <c r="AI340" s="3"/>
      <c r="AJ340" s="3"/>
      <c r="AK340" s="13"/>
      <c r="AM340" s="3"/>
      <c r="AN340" s="3"/>
      <c r="AO340" s="3"/>
      <c r="AP340" s="11"/>
      <c r="AQ340" s="2"/>
      <c r="AS340" s="3"/>
      <c r="AT340" s="3"/>
      <c r="AU340" s="3"/>
      <c r="AV340" s="11"/>
      <c r="AY340" s="3"/>
      <c r="AZ340" s="3"/>
      <c r="BA340" s="3"/>
      <c r="BB340" s="11"/>
      <c r="BD340" s="3"/>
      <c r="BF340" s="2"/>
      <c r="BG340" s="3"/>
      <c r="BH340" s="3"/>
      <c r="BI340" s="3"/>
      <c r="BJ340" s="13"/>
    </row>
    <row r="341" spans="3:88" s="9" customFormat="1" ht="17" customHeight="1" x14ac:dyDescent="0.2">
      <c r="C341" s="12" t="e">
        <f>"0x"&amp;DEC2HEX((SUMIF(C$317:C$324,"&lt;&gt;",#REF!)),2)&amp;","</f>
        <v>#REF!</v>
      </c>
      <c r="D341" s="12" t="e">
        <f>"0x"&amp;DEC2HEX((SUMIF(D$317:D$324,"&lt;&gt;",#REF!)),2)&amp;","</f>
        <v>#REF!</v>
      </c>
      <c r="E341" s="12" t="e">
        <f>"0x"&amp;DEC2HEX((SUMIF(E$317:E$324,"&lt;&gt;",#REF!)),2)&amp;","</f>
        <v>#REF!</v>
      </c>
      <c r="F341" s="12" t="e">
        <f>"0x"&amp;DEC2HEX((SUMIF(F$317:F$324,"&lt;&gt;",#REF!)),2)&amp;","</f>
        <v>#REF!</v>
      </c>
      <c r="G341" s="12" t="e">
        <f>"0x"&amp;DEC2HEX((SUMIF(G$317:G$324,"&lt;&gt;",#REF!)),2)&amp;","</f>
        <v>#REF!</v>
      </c>
      <c r="H341" s="12" t="e">
        <f>"0x"&amp;DEC2HEX((SUMIF(H$317:H$324,"&lt;&gt;",#REF!)),2)&amp;","</f>
        <v>#REF!</v>
      </c>
      <c r="I341" s="12" t="e">
        <f>"0x"&amp;DEC2HEX((SUMIF(I$317:I$324,"&lt;&gt;",#REF!)),2)&amp;","</f>
        <v>#REF!</v>
      </c>
      <c r="J341" s="12" t="e">
        <f>"0x"&amp;DEC2HEX((SUMIF(J$317:J$324,"&lt;&gt;",#REF!)),2)&amp;","</f>
        <v>#REF!</v>
      </c>
      <c r="K341" s="12" t="e">
        <f>"0x"&amp;DEC2HEX((SUMIF(K$317:K$324,"&lt;&gt;",#REF!)),2)&amp;","</f>
        <v>#REF!</v>
      </c>
      <c r="L341" s="12" t="e">
        <f>"0x"&amp;DEC2HEX((SUMIF(L$317:L$324,"&lt;&gt;",#REF!)),2)&amp;","</f>
        <v>#REF!</v>
      </c>
      <c r="M341" s="12" t="e">
        <f>"0x"&amp;DEC2HEX((SUMIF(M$317:M$324,"&lt;&gt;",#REF!)),2)&amp;","</f>
        <v>#REF!</v>
      </c>
      <c r="N341" s="12" t="e">
        <f>"0x"&amp;DEC2HEX((SUMIF(N$317:N$324,"&lt;&gt;",#REF!)),2)&amp;","</f>
        <v>#REF!</v>
      </c>
      <c r="O341" s="12" t="e">
        <f>"0x"&amp;DEC2HEX((SUMIF(O$317:O$324,"&lt;&gt;",#REF!)),2)&amp;","</f>
        <v>#REF!</v>
      </c>
      <c r="P341" s="12" t="e">
        <f>"0x"&amp;DEC2HEX((SUMIF(P$317:P$324,"&lt;&gt;",#REF!)),2)&amp;","</f>
        <v>#REF!</v>
      </c>
      <c r="Q341" s="12" t="e">
        <f>"0x"&amp;DEC2HEX((SUMIF(Q$317:Q$324,"&lt;&gt;",#REF!)),2)&amp;","</f>
        <v>#REF!</v>
      </c>
      <c r="R341" s="12" t="e">
        <f>"0x"&amp;DEC2HEX((SUMIF(R$317:R$324,"&lt;&gt;",#REF!)),2)&amp;","</f>
        <v>#REF!</v>
      </c>
      <c r="S341" s="12" t="e">
        <f>"0x"&amp;DEC2HEX((SUMIF(S$317:S$324,"&lt;&gt;",#REF!)),2)&amp;","</f>
        <v>#REF!</v>
      </c>
      <c r="T341" s="12" t="e">
        <f>"0x"&amp;DEC2HEX((SUMIF(T$317:T$324,"&lt;&gt;",#REF!)),2)&amp;","</f>
        <v>#REF!</v>
      </c>
      <c r="U341" s="12" t="e">
        <f>"0x"&amp;DEC2HEX((SUMIF(U$317:U$324,"&lt;&gt;",#REF!)),2)&amp;","</f>
        <v>#REF!</v>
      </c>
      <c r="V341" s="12" t="e">
        <f>"0x"&amp;DEC2HEX((SUMIF(V$317:V$324,"&lt;&gt;",#REF!)),2)&amp;","</f>
        <v>#REF!</v>
      </c>
      <c r="W341" s="12" t="e">
        <f>"0x"&amp;DEC2HEX((SUMIF(W$317:W$324,"&lt;&gt;",#REF!)),2)&amp;","</f>
        <v>#REF!</v>
      </c>
      <c r="X341" s="12" t="e">
        <f>"0x"&amp;DEC2HEX((SUMIF(X$317:X$324,"&lt;&gt;",#REF!)),2)&amp;","</f>
        <v>#REF!</v>
      </c>
      <c r="Y341" s="12" t="e">
        <f>"0x"&amp;DEC2HEX((SUMIF(Y$317:Y$324,"&lt;&gt;",#REF!)),2)&amp;","</f>
        <v>#REF!</v>
      </c>
      <c r="Z341" s="12" t="e">
        <f>"0x"&amp;DEC2HEX((SUMIF(Z$317:Z$324,"&lt;&gt;",#REF!)),2)&amp;","</f>
        <v>#REF!</v>
      </c>
      <c r="AA341" s="12" t="e">
        <f>"0x"&amp;DEC2HEX((SUMIF(AA$317:AA$324,"&lt;&gt;",#REF!)),2)&amp;","</f>
        <v>#REF!</v>
      </c>
      <c r="AB341" s="12" t="e">
        <f>"0x"&amp;DEC2HEX((SUMIF(AB$317:AB$324,"&lt;&gt;",#REF!)),2)&amp;","</f>
        <v>#REF!</v>
      </c>
      <c r="AC341" s="12" t="e">
        <f>"0x"&amp;DEC2HEX((SUMIF(AC$317:AC$324,"&lt;&gt;",#REF!)),2)&amp;","</f>
        <v>#REF!</v>
      </c>
      <c r="AD341" s="12" t="e">
        <f>"0x"&amp;DEC2HEX((SUMIF(AD$317:AD$324,"&lt;&gt;",#REF!)),2)&amp;","</f>
        <v>#REF!</v>
      </c>
      <c r="AE341" s="12" t="e">
        <f>"0x"&amp;DEC2HEX((SUMIF(AE$317:AE$324,"&lt;&gt;",#REF!)),2)&amp;","</f>
        <v>#REF!</v>
      </c>
      <c r="AF341" s="12" t="e">
        <f>"0x"&amp;DEC2HEX((SUMIF(AF$317:AF$324,"&lt;&gt;",#REF!)),2)&amp;","</f>
        <v>#REF!</v>
      </c>
      <c r="AG341" s="12" t="e">
        <f>"0x"&amp;DEC2HEX((SUMIF(AG$317:AG$324,"&lt;&gt;",#REF!)),2)&amp;","</f>
        <v>#REF!</v>
      </c>
      <c r="AH341" s="12" t="e">
        <f>"0x"&amp;DEC2HEX((SUMIF(AH$317:AH$324,"&lt;&gt;",#REF!)),2)&amp;","</f>
        <v>#REF!</v>
      </c>
      <c r="AI341" s="12" t="e">
        <f>"0x"&amp;DEC2HEX((SUMIF(AI$317:AI$324,"&lt;&gt;",#REF!)),2)&amp;","</f>
        <v>#REF!</v>
      </c>
      <c r="AJ341" s="12" t="e">
        <f>"0x"&amp;DEC2HEX((SUMIF(AJ$317:AJ$324,"&lt;&gt;",#REF!)),2)&amp;","</f>
        <v>#REF!</v>
      </c>
      <c r="AK341" s="12" t="e">
        <f>"0x"&amp;DEC2HEX((SUMIF(AK$317:AK$324,"&lt;&gt;",#REF!)),2)&amp;","</f>
        <v>#REF!</v>
      </c>
      <c r="AL341" s="12" t="e">
        <f>"0x"&amp;DEC2HEX((SUMIF(AL$317:AL$324,"&lt;&gt;",#REF!)),2)&amp;","</f>
        <v>#REF!</v>
      </c>
      <c r="AM341" s="12" t="e">
        <f>"0x"&amp;DEC2HEX((SUMIF(AM$317:AM$324,"&lt;&gt;",#REF!)),2)&amp;","</f>
        <v>#REF!</v>
      </c>
      <c r="AN341" s="12" t="e">
        <f>"0x"&amp;DEC2HEX((SUMIF(AN$317:AN$324,"&lt;&gt;",#REF!)),2)&amp;","</f>
        <v>#REF!</v>
      </c>
      <c r="AO341" s="12" t="e">
        <f>"0x"&amp;DEC2HEX((SUMIF(AO$317:AO$324,"&lt;&gt;",#REF!)),2)&amp;","</f>
        <v>#REF!</v>
      </c>
      <c r="AP341" s="12" t="e">
        <f>"0x"&amp;DEC2HEX((SUMIF(AP$317:AP$324,"&lt;&gt;",#REF!)),2)&amp;","</f>
        <v>#REF!</v>
      </c>
      <c r="AQ341" s="12" t="e">
        <f>"0x"&amp;DEC2HEX((SUMIF(AQ$317:AQ$324,"&lt;&gt;",#REF!)),2)&amp;","</f>
        <v>#REF!</v>
      </c>
      <c r="AR341" s="12" t="e">
        <f>"0x"&amp;DEC2HEX((SUMIF(AR$317:AR$324,"&lt;&gt;",#REF!)),2)&amp;","</f>
        <v>#REF!</v>
      </c>
      <c r="AS341" s="12" t="e">
        <f>"0x"&amp;DEC2HEX((SUMIF(AS$317:AS$324,"&lt;&gt;",#REF!)),2)&amp;","</f>
        <v>#REF!</v>
      </c>
      <c r="AT341" s="12" t="e">
        <f>"0x"&amp;DEC2HEX((SUMIF(AT$317:AT$324,"&lt;&gt;",#REF!)),2)&amp;","</f>
        <v>#REF!</v>
      </c>
      <c r="AU341" s="12" t="e">
        <f>"0x"&amp;DEC2HEX((SUMIF(AU$317:AU$324,"&lt;&gt;",#REF!)),2)&amp;","</f>
        <v>#REF!</v>
      </c>
      <c r="AV341" s="12" t="e">
        <f>"0x"&amp;DEC2HEX((SUMIF(AV$317:AV$324,"&lt;&gt;",#REF!)),2)&amp;","</f>
        <v>#REF!</v>
      </c>
      <c r="AW341" s="12" t="e">
        <f>"0x"&amp;DEC2HEX((SUMIF(AW$317:AW$324,"&lt;&gt;",#REF!)),2)&amp;","</f>
        <v>#REF!</v>
      </c>
      <c r="AX341" s="12" t="e">
        <f>"0x"&amp;DEC2HEX((SUMIF(AX$317:AX$324,"&lt;&gt;",#REF!)),2)&amp;","</f>
        <v>#REF!</v>
      </c>
      <c r="AY341" s="12" t="e">
        <f>"0x"&amp;DEC2HEX((SUMIF(AY$317:AY$324,"&lt;&gt;",#REF!)),2)&amp;","</f>
        <v>#REF!</v>
      </c>
      <c r="AZ341" s="12" t="e">
        <f>"0x"&amp;DEC2HEX((SUMIF(AZ$317:AZ$324,"&lt;&gt;",#REF!)),2)&amp;","</f>
        <v>#REF!</v>
      </c>
      <c r="BA341" s="12" t="e">
        <f>"0x"&amp;DEC2HEX((SUMIF(BA$317:BA$324,"&lt;&gt;",#REF!)),2)&amp;","</f>
        <v>#REF!</v>
      </c>
      <c r="BB341" s="12" t="e">
        <f>"0x"&amp;DEC2HEX((SUMIF(BB$317:BB$324,"&lt;&gt;",#REF!)),2)&amp;","</f>
        <v>#REF!</v>
      </c>
      <c r="BC341" s="12" t="e">
        <f>"0x"&amp;DEC2HEX((SUMIF(BC$317:BC$324,"&lt;&gt;",#REF!)),2)&amp;","</f>
        <v>#REF!</v>
      </c>
      <c r="BD341" s="12" t="e">
        <f>"0x"&amp;DEC2HEX((SUMIF(BD$317:BD$324,"&lt;&gt;",#REF!)),2)&amp;","</f>
        <v>#REF!</v>
      </c>
      <c r="BE341" s="12" t="e">
        <f>"0x"&amp;DEC2HEX((SUMIF(BE$317:BE$324,"&lt;&gt;",#REF!)),2)&amp;","</f>
        <v>#REF!</v>
      </c>
      <c r="BF341" s="12" t="e">
        <f>"0x"&amp;DEC2HEX((SUMIF(BF$317:BF$324,"&lt;&gt;",#REF!)),2)&amp;","</f>
        <v>#REF!</v>
      </c>
      <c r="BG341" s="12" t="e">
        <f>"0x"&amp;DEC2HEX((SUMIF(BG$317:BG$324,"&lt;&gt;",#REF!)),2)&amp;","</f>
        <v>#REF!</v>
      </c>
      <c r="BH341" s="12" t="e">
        <f>"0x"&amp;DEC2HEX((SUMIF(BH$317:BH$324,"&lt;&gt;",#REF!)),2)&amp;","</f>
        <v>#REF!</v>
      </c>
      <c r="BI341" s="12" t="e">
        <f>"0x"&amp;DEC2HEX((SUMIF(BI$317:BI$324,"&lt;&gt;",#REF!)),2)&amp;","</f>
        <v>#REF!</v>
      </c>
      <c r="BJ341" s="12" t="e">
        <f>"0x"&amp;DEC2HEX((SUMIF(BJ$317:BJ$324,"&lt;&gt;",#REF!)),2)&amp;","</f>
        <v>#REF!</v>
      </c>
      <c r="BK341" s="12" t="e">
        <f>"0x"&amp;DEC2HEX((SUMIF(BK$317:BK$324,"&lt;&gt;",#REF!)),2)&amp;","</f>
        <v>#REF!</v>
      </c>
      <c r="BL341" s="12" t="e">
        <f>"0x"&amp;DEC2HEX((SUMIF(BL$317:BL$324,"&lt;&gt;",#REF!)),2)&amp;","</f>
        <v>#REF!</v>
      </c>
      <c r="BM341" s="12" t="e">
        <f>"0x"&amp;DEC2HEX((SUMIF(BM$317:BM$324,"&lt;&gt;",#REF!)),2)&amp;","</f>
        <v>#REF!</v>
      </c>
      <c r="BN341" s="12" t="e">
        <f>"0x"&amp;DEC2HEX((SUMIF(BN$317:BN$324,"&lt;&gt;",#REF!)),2)&amp;","</f>
        <v>#REF!</v>
      </c>
      <c r="BO341" s="12" t="e">
        <f>"0x"&amp;DEC2HEX((SUMIF(BO$317:BO$324,"&lt;&gt;",#REF!)),2)&amp;","</f>
        <v>#REF!</v>
      </c>
      <c r="BP341" s="12" t="e">
        <f>"0x"&amp;DEC2HEX((SUMIF(BP$317:BP$324,"&lt;&gt;",#REF!)),2)&amp;","</f>
        <v>#REF!</v>
      </c>
      <c r="BQ341" s="12" t="e">
        <f>"0x"&amp;DEC2HEX((SUMIF(BQ$317:BQ$324,"&lt;&gt;",#REF!)),2)&amp;","</f>
        <v>#REF!</v>
      </c>
      <c r="BR341" s="12" t="e">
        <f>"0x"&amp;DEC2HEX((SUMIF(BR$317:BR$324,"&lt;&gt;",#REF!)),2)&amp;","</f>
        <v>#REF!</v>
      </c>
      <c r="BS341" s="12" t="e">
        <f>"0x"&amp;DEC2HEX((SUMIF(BS$317:BS$324,"&lt;&gt;",#REF!)),2)&amp;","</f>
        <v>#REF!</v>
      </c>
      <c r="BT341" s="12" t="e">
        <f>"0x"&amp;DEC2HEX((SUMIF(BT$317:BT$324,"&lt;&gt;",#REF!)),2)&amp;","</f>
        <v>#REF!</v>
      </c>
      <c r="BU341" s="12" t="e">
        <f>"0x"&amp;DEC2HEX((SUMIF(BU$317:BU$324,"&lt;&gt;",#REF!)),2)&amp;","</f>
        <v>#REF!</v>
      </c>
      <c r="BV341" s="12" t="e">
        <f>"0x"&amp;DEC2HEX((SUMIF(BV$317:BV$324,"&lt;&gt;",#REF!)),2)&amp;","</f>
        <v>#REF!</v>
      </c>
      <c r="BW341" s="12" t="e">
        <f>"0x"&amp;DEC2HEX((SUMIF(BW$317:BW$324,"&lt;&gt;",#REF!)),2)&amp;","</f>
        <v>#REF!</v>
      </c>
      <c r="BX341" s="12" t="e">
        <f>"0x"&amp;DEC2HEX((SUMIF(BX$317:BX$324,"&lt;&gt;",#REF!)),2)&amp;","</f>
        <v>#REF!</v>
      </c>
      <c r="BY341" s="12" t="e">
        <f>"0x"&amp;DEC2HEX((SUMIF(BY$317:BY$324,"&lt;&gt;",#REF!)),2)&amp;","</f>
        <v>#REF!</v>
      </c>
      <c r="BZ341" s="12" t="e">
        <f>"0x"&amp;DEC2HEX((SUMIF(BZ$317:BZ$324,"&lt;&gt;",#REF!)),2)&amp;","</f>
        <v>#REF!</v>
      </c>
      <c r="CA341" s="12" t="e">
        <f>"0x"&amp;DEC2HEX((SUMIF(CA$317:CA$324,"&lt;&gt;",#REF!)),2)&amp;","</f>
        <v>#REF!</v>
      </c>
      <c r="CB341" s="12" t="e">
        <f>"0x"&amp;DEC2HEX((SUMIF(CB$317:CB$324,"&lt;&gt;",#REF!)),2)&amp;","</f>
        <v>#REF!</v>
      </c>
      <c r="CC341" s="12" t="e">
        <f>"0x"&amp;DEC2HEX((SUMIF(CC$317:CC$324,"&lt;&gt;",#REF!)),2)&amp;","</f>
        <v>#REF!</v>
      </c>
      <c r="CD341" s="12" t="e">
        <f>"0x"&amp;DEC2HEX((SUMIF(CD$317:CD$324,"&lt;&gt;",#REF!)),2)&amp;","</f>
        <v>#REF!</v>
      </c>
      <c r="CE341" s="12" t="e">
        <f>"0x"&amp;DEC2HEX((SUMIF(CE$317:CE$324,"&lt;&gt;",#REF!)),2)&amp;","</f>
        <v>#REF!</v>
      </c>
      <c r="CF341" s="12" t="e">
        <f>"0x"&amp;DEC2HEX((SUMIF(CF$317:CF$324,"&lt;&gt;",#REF!)),2)&amp;","</f>
        <v>#REF!</v>
      </c>
      <c r="CG341" s="12" t="e">
        <f>"0x"&amp;DEC2HEX((SUMIF(CG$317:CG$324,"&lt;&gt;",#REF!)),2)&amp;","</f>
        <v>#REF!</v>
      </c>
      <c r="CH341" s="12" t="e">
        <f>"0x"&amp;DEC2HEX((SUMIF(CH$317:CH$324,"&lt;&gt;",#REF!)),2)&amp;","</f>
        <v>#REF!</v>
      </c>
      <c r="CI341" s="12" t="e">
        <f>"0x"&amp;DEC2HEX((SUMIF(CI$317:CI$324,"&lt;&gt;",#REF!)),2)&amp;","</f>
        <v>#REF!</v>
      </c>
      <c r="CJ341" s="12" t="e">
        <f>"0x"&amp;DEC2HEX((SUMIF(CJ$317:CJ$324,"&lt;&gt;",#REF!)),2)&amp;","</f>
        <v>#REF!</v>
      </c>
    </row>
    <row r="342" spans="3:88" s="9" customFormat="1" ht="17" customHeight="1" x14ac:dyDescent="0.2">
      <c r="C342" s="12" t="e">
        <f>"0x"&amp;DEC2HEX((SUMIF(C$325:C$332,"&lt;&gt;",#REF!)),2)&amp;","</f>
        <v>#REF!</v>
      </c>
      <c r="D342" s="12" t="e">
        <f>"0x"&amp;DEC2HEX((SUMIF(D$325:D$332,"&lt;&gt;",#REF!)),2)&amp;","</f>
        <v>#REF!</v>
      </c>
      <c r="E342" s="12" t="e">
        <f>"0x"&amp;DEC2HEX((SUMIF(E$325:E$332,"&lt;&gt;",#REF!)),2)&amp;","</f>
        <v>#REF!</v>
      </c>
      <c r="F342" s="12" t="e">
        <f>"0x"&amp;DEC2HEX((SUMIF(F$325:F$332,"&lt;&gt;",#REF!)),2)&amp;","</f>
        <v>#REF!</v>
      </c>
      <c r="G342" s="12" t="e">
        <f>"0x"&amp;DEC2HEX((SUMIF(G$325:G$332,"&lt;&gt;",#REF!)),2)&amp;","</f>
        <v>#REF!</v>
      </c>
      <c r="H342" s="12" t="e">
        <f>"0x"&amp;DEC2HEX((SUMIF(H$325:H$332,"&lt;&gt;",#REF!)),2)&amp;","</f>
        <v>#REF!</v>
      </c>
      <c r="I342" s="12" t="e">
        <f>"0x"&amp;DEC2HEX((SUMIF(I$325:I$332,"&lt;&gt;",#REF!)),2)&amp;","</f>
        <v>#REF!</v>
      </c>
      <c r="J342" s="12" t="e">
        <f>"0x"&amp;DEC2HEX((SUMIF(J$325:J$332,"&lt;&gt;",#REF!)),2)&amp;","</f>
        <v>#REF!</v>
      </c>
      <c r="K342" s="12" t="e">
        <f>"0x"&amp;DEC2HEX((SUMIF(K$325:K$332,"&lt;&gt;",#REF!)),2)&amp;","</f>
        <v>#REF!</v>
      </c>
      <c r="L342" s="12" t="e">
        <f>"0x"&amp;DEC2HEX((SUMIF(L$325:L$332,"&lt;&gt;",#REF!)),2)&amp;","</f>
        <v>#REF!</v>
      </c>
      <c r="M342" s="12" t="e">
        <f>"0x"&amp;DEC2HEX((SUMIF(M$325:M$332,"&lt;&gt;",#REF!)),2)&amp;","</f>
        <v>#REF!</v>
      </c>
      <c r="N342" s="12" t="e">
        <f>"0x"&amp;DEC2HEX((SUMIF(N$325:N$332,"&lt;&gt;",#REF!)),2)&amp;","</f>
        <v>#REF!</v>
      </c>
      <c r="O342" s="12" t="e">
        <f>"0x"&amp;DEC2HEX((SUMIF(O$325:O$332,"&lt;&gt;",#REF!)),2)&amp;","</f>
        <v>#REF!</v>
      </c>
      <c r="P342" s="12" t="e">
        <f>"0x"&amp;DEC2HEX((SUMIF(P$325:P$332,"&lt;&gt;",#REF!)),2)&amp;","</f>
        <v>#REF!</v>
      </c>
      <c r="Q342" s="12" t="e">
        <f>"0x"&amp;DEC2HEX((SUMIF(Q$325:Q$332,"&lt;&gt;",#REF!)),2)&amp;","</f>
        <v>#REF!</v>
      </c>
      <c r="R342" s="12" t="e">
        <f>"0x"&amp;DEC2HEX((SUMIF(R$325:R$332,"&lt;&gt;",#REF!)),2)&amp;","</f>
        <v>#REF!</v>
      </c>
      <c r="S342" s="12" t="e">
        <f>"0x"&amp;DEC2HEX((SUMIF(S$325:S$332,"&lt;&gt;",#REF!)),2)&amp;","</f>
        <v>#REF!</v>
      </c>
      <c r="T342" s="12" t="e">
        <f>"0x"&amp;DEC2HEX((SUMIF(T$325:T$332,"&lt;&gt;",#REF!)),2)&amp;","</f>
        <v>#REF!</v>
      </c>
      <c r="U342" s="12" t="e">
        <f>"0x"&amp;DEC2HEX((SUMIF(U$325:U$332,"&lt;&gt;",#REF!)),2)&amp;","</f>
        <v>#REF!</v>
      </c>
      <c r="V342" s="12" t="e">
        <f>"0x"&amp;DEC2HEX((SUMIF(V$325:V$332,"&lt;&gt;",#REF!)),2)&amp;","</f>
        <v>#REF!</v>
      </c>
      <c r="W342" s="12" t="e">
        <f>"0x"&amp;DEC2HEX((SUMIF(W$325:W$332,"&lt;&gt;",#REF!)),2)&amp;","</f>
        <v>#REF!</v>
      </c>
      <c r="X342" s="12" t="e">
        <f>"0x"&amp;DEC2HEX((SUMIF(X$325:X$332,"&lt;&gt;",#REF!)),2)&amp;","</f>
        <v>#REF!</v>
      </c>
      <c r="Y342" s="12" t="e">
        <f>"0x"&amp;DEC2HEX((SUMIF(Y$325:Y$332,"&lt;&gt;",#REF!)),2)&amp;","</f>
        <v>#REF!</v>
      </c>
      <c r="Z342" s="12" t="e">
        <f>"0x"&amp;DEC2HEX((SUMIF(Z$325:Z$332,"&lt;&gt;",#REF!)),2)&amp;","</f>
        <v>#REF!</v>
      </c>
      <c r="AA342" s="12" t="e">
        <f>"0x"&amp;DEC2HEX((SUMIF(AA$325:AA$332,"&lt;&gt;",#REF!)),2)&amp;","</f>
        <v>#REF!</v>
      </c>
      <c r="AB342" s="12" t="e">
        <f>"0x"&amp;DEC2HEX((SUMIF(AB$325:AB$332,"&lt;&gt;",#REF!)),2)&amp;","</f>
        <v>#REF!</v>
      </c>
      <c r="AC342" s="12" t="e">
        <f>"0x"&amp;DEC2HEX((SUMIF(AC$325:AC$332,"&lt;&gt;",#REF!)),2)&amp;","</f>
        <v>#REF!</v>
      </c>
      <c r="AD342" s="12" t="e">
        <f>"0x"&amp;DEC2HEX((SUMIF(AD$325:AD$332,"&lt;&gt;",#REF!)),2)&amp;","</f>
        <v>#REF!</v>
      </c>
      <c r="AE342" s="12" t="e">
        <f>"0x"&amp;DEC2HEX((SUMIF(AE$325:AE$332,"&lt;&gt;",#REF!)),2)&amp;","</f>
        <v>#REF!</v>
      </c>
      <c r="AF342" s="12" t="e">
        <f>"0x"&amp;DEC2HEX((SUMIF(AF$325:AF$332,"&lt;&gt;",#REF!)),2)&amp;","</f>
        <v>#REF!</v>
      </c>
      <c r="AG342" s="12" t="e">
        <f>"0x"&amp;DEC2HEX((SUMIF(AG$325:AG$332,"&lt;&gt;",#REF!)),2)&amp;","</f>
        <v>#REF!</v>
      </c>
      <c r="AH342" s="12" t="e">
        <f>"0x"&amp;DEC2HEX((SUMIF(AH$325:AH$332,"&lt;&gt;",#REF!)),2)&amp;","</f>
        <v>#REF!</v>
      </c>
      <c r="AI342" s="12" t="e">
        <f>"0x"&amp;DEC2HEX((SUMIF(AI$325:AI$332,"&lt;&gt;",#REF!)),2)&amp;","</f>
        <v>#REF!</v>
      </c>
      <c r="AJ342" s="12" t="e">
        <f>"0x"&amp;DEC2HEX((SUMIF(AJ$325:AJ$332,"&lt;&gt;",#REF!)),2)&amp;","</f>
        <v>#REF!</v>
      </c>
      <c r="AK342" s="12" t="e">
        <f>"0x"&amp;DEC2HEX((SUMIF(AK$325:AK$332,"&lt;&gt;",#REF!)),2)&amp;","</f>
        <v>#REF!</v>
      </c>
      <c r="AL342" s="12" t="e">
        <f>"0x"&amp;DEC2HEX((SUMIF(AL$325:AL$332,"&lt;&gt;",#REF!)),2)&amp;","</f>
        <v>#REF!</v>
      </c>
      <c r="AM342" s="12" t="e">
        <f>"0x"&amp;DEC2HEX((SUMIF(AM$325:AM$332,"&lt;&gt;",#REF!)),2)&amp;","</f>
        <v>#REF!</v>
      </c>
      <c r="AN342" s="12" t="e">
        <f>"0x"&amp;DEC2HEX((SUMIF(AN$325:AN$332,"&lt;&gt;",#REF!)),2)&amp;","</f>
        <v>#REF!</v>
      </c>
      <c r="AO342" s="12" t="e">
        <f>"0x"&amp;DEC2HEX((SUMIF(AO$325:AO$332,"&lt;&gt;",#REF!)),2)&amp;","</f>
        <v>#REF!</v>
      </c>
      <c r="AP342" s="12" t="e">
        <f>"0x"&amp;DEC2HEX((SUMIF(AP$325:AP$332,"&lt;&gt;",#REF!)),2)&amp;","</f>
        <v>#REF!</v>
      </c>
      <c r="AQ342" s="12" t="e">
        <f>"0x"&amp;DEC2HEX((SUMIF(AQ$325:AQ$332,"&lt;&gt;",#REF!)),2)&amp;","</f>
        <v>#REF!</v>
      </c>
      <c r="AR342" s="12" t="e">
        <f>"0x"&amp;DEC2HEX((SUMIF(AR$325:AR$332,"&lt;&gt;",#REF!)),2)&amp;","</f>
        <v>#REF!</v>
      </c>
      <c r="AS342" s="12" t="e">
        <f>"0x"&amp;DEC2HEX((SUMIF(AS$325:AS$332,"&lt;&gt;",#REF!)),2)&amp;","</f>
        <v>#REF!</v>
      </c>
      <c r="AT342" s="12" t="e">
        <f>"0x"&amp;DEC2HEX((SUMIF(AT$325:AT$332,"&lt;&gt;",#REF!)),2)&amp;","</f>
        <v>#REF!</v>
      </c>
      <c r="AU342" s="12" t="e">
        <f>"0x"&amp;DEC2HEX((SUMIF(AU$325:AU$332,"&lt;&gt;",#REF!)),2)&amp;","</f>
        <v>#REF!</v>
      </c>
      <c r="AV342" s="12" t="e">
        <f>"0x"&amp;DEC2HEX((SUMIF(AV$325:AV$332,"&lt;&gt;",#REF!)),2)&amp;","</f>
        <v>#REF!</v>
      </c>
      <c r="AW342" s="12" t="e">
        <f>"0x"&amp;DEC2HEX((SUMIF(AW$325:AW$332,"&lt;&gt;",#REF!)),2)&amp;","</f>
        <v>#REF!</v>
      </c>
      <c r="AX342" s="12" t="e">
        <f>"0x"&amp;DEC2HEX((SUMIF(AX$325:AX$332,"&lt;&gt;",#REF!)),2)&amp;","</f>
        <v>#REF!</v>
      </c>
      <c r="AY342" s="12" t="e">
        <f>"0x"&amp;DEC2HEX((SUMIF(AY$325:AY$332,"&lt;&gt;",#REF!)),2)&amp;","</f>
        <v>#REF!</v>
      </c>
      <c r="AZ342" s="12" t="e">
        <f>"0x"&amp;DEC2HEX((SUMIF(AZ$325:AZ$332,"&lt;&gt;",#REF!)),2)&amp;","</f>
        <v>#REF!</v>
      </c>
      <c r="BA342" s="12" t="e">
        <f>"0x"&amp;DEC2HEX((SUMIF(BA$325:BA$332,"&lt;&gt;",#REF!)),2)&amp;","</f>
        <v>#REF!</v>
      </c>
      <c r="BB342" s="12" t="e">
        <f>"0x"&amp;DEC2HEX((SUMIF(BB$325:BB$332,"&lt;&gt;",#REF!)),2)&amp;","</f>
        <v>#REF!</v>
      </c>
      <c r="BC342" s="12" t="e">
        <f>"0x"&amp;DEC2HEX((SUMIF(BC$325:BC$332,"&lt;&gt;",#REF!)),2)&amp;","</f>
        <v>#REF!</v>
      </c>
      <c r="BD342" s="12" t="e">
        <f>"0x"&amp;DEC2HEX((SUMIF(BD$325:BD$332,"&lt;&gt;",#REF!)),2)&amp;","</f>
        <v>#REF!</v>
      </c>
      <c r="BE342" s="12" t="e">
        <f>"0x"&amp;DEC2HEX((SUMIF(BE$325:BE$332,"&lt;&gt;",#REF!)),2)&amp;","</f>
        <v>#REF!</v>
      </c>
      <c r="BF342" s="12" t="e">
        <f>"0x"&amp;DEC2HEX((SUMIF(BF$325:BF$332,"&lt;&gt;",#REF!)),2)&amp;","</f>
        <v>#REF!</v>
      </c>
      <c r="BG342" s="12" t="e">
        <f>"0x"&amp;DEC2HEX((SUMIF(BG$325:BG$332,"&lt;&gt;",#REF!)),2)&amp;","</f>
        <v>#REF!</v>
      </c>
      <c r="BH342" s="12" t="e">
        <f>"0x"&amp;DEC2HEX((SUMIF(BH$325:BH$332,"&lt;&gt;",#REF!)),2)&amp;","</f>
        <v>#REF!</v>
      </c>
      <c r="BI342" s="12" t="e">
        <f>"0x"&amp;DEC2HEX((SUMIF(BI$325:BI$332,"&lt;&gt;",#REF!)),2)&amp;","</f>
        <v>#REF!</v>
      </c>
      <c r="BJ342" s="12" t="e">
        <f>"0x"&amp;DEC2HEX((SUMIF(BJ$325:BJ$332,"&lt;&gt;",#REF!)),2)&amp;","</f>
        <v>#REF!</v>
      </c>
      <c r="BK342" s="12" t="e">
        <f>"0x"&amp;DEC2HEX((SUMIF(BK$325:BK$332,"&lt;&gt;",#REF!)),2)&amp;","</f>
        <v>#REF!</v>
      </c>
      <c r="BL342" s="12" t="e">
        <f>"0x"&amp;DEC2HEX((SUMIF(BL$325:BL$332,"&lt;&gt;",#REF!)),2)&amp;","</f>
        <v>#REF!</v>
      </c>
      <c r="BM342" s="12" t="e">
        <f>"0x"&amp;DEC2HEX((SUMIF(BM$325:BM$332,"&lt;&gt;",#REF!)),2)&amp;","</f>
        <v>#REF!</v>
      </c>
      <c r="BN342" s="12" t="e">
        <f>"0x"&amp;DEC2HEX((SUMIF(BN$325:BN$332,"&lt;&gt;",#REF!)),2)&amp;","</f>
        <v>#REF!</v>
      </c>
      <c r="BO342" s="12" t="e">
        <f>"0x"&amp;DEC2HEX((SUMIF(BO$325:BO$332,"&lt;&gt;",#REF!)),2)&amp;","</f>
        <v>#REF!</v>
      </c>
      <c r="BP342" s="12" t="e">
        <f>"0x"&amp;DEC2HEX((SUMIF(BP$325:BP$332,"&lt;&gt;",#REF!)),2)&amp;","</f>
        <v>#REF!</v>
      </c>
      <c r="BQ342" s="12" t="e">
        <f>"0x"&amp;DEC2HEX((SUMIF(BQ$325:BQ$332,"&lt;&gt;",#REF!)),2)&amp;","</f>
        <v>#REF!</v>
      </c>
      <c r="BR342" s="12" t="e">
        <f>"0x"&amp;DEC2HEX((SUMIF(BR$325:BR$332,"&lt;&gt;",#REF!)),2)&amp;","</f>
        <v>#REF!</v>
      </c>
      <c r="BS342" s="12" t="e">
        <f>"0x"&amp;DEC2HEX((SUMIF(BS$325:BS$332,"&lt;&gt;",#REF!)),2)&amp;","</f>
        <v>#REF!</v>
      </c>
      <c r="BT342" s="12" t="e">
        <f>"0x"&amp;DEC2HEX((SUMIF(BT$325:BT$332,"&lt;&gt;",#REF!)),2)&amp;","</f>
        <v>#REF!</v>
      </c>
      <c r="BU342" s="12" t="e">
        <f>"0x"&amp;DEC2HEX((SUMIF(BU$325:BU$332,"&lt;&gt;",#REF!)),2)&amp;","</f>
        <v>#REF!</v>
      </c>
      <c r="BV342" s="12" t="e">
        <f>"0x"&amp;DEC2HEX((SUMIF(BV$325:BV$332,"&lt;&gt;",#REF!)),2)&amp;","</f>
        <v>#REF!</v>
      </c>
      <c r="BW342" s="12" t="e">
        <f>"0x"&amp;DEC2HEX((SUMIF(BW$325:BW$332,"&lt;&gt;",#REF!)),2)&amp;","</f>
        <v>#REF!</v>
      </c>
      <c r="BX342" s="12" t="e">
        <f>"0x"&amp;DEC2HEX((SUMIF(BX$325:BX$332,"&lt;&gt;",#REF!)),2)&amp;","</f>
        <v>#REF!</v>
      </c>
      <c r="BY342" s="12" t="e">
        <f>"0x"&amp;DEC2HEX((SUMIF(BY$325:BY$332,"&lt;&gt;",#REF!)),2)&amp;","</f>
        <v>#REF!</v>
      </c>
      <c r="BZ342" s="12" t="e">
        <f>"0x"&amp;DEC2HEX((SUMIF(BZ$325:BZ$332,"&lt;&gt;",#REF!)),2)&amp;","</f>
        <v>#REF!</v>
      </c>
      <c r="CA342" s="12" t="e">
        <f>"0x"&amp;DEC2HEX((SUMIF(CA$325:CA$332,"&lt;&gt;",#REF!)),2)&amp;","</f>
        <v>#REF!</v>
      </c>
      <c r="CB342" s="12" t="e">
        <f>"0x"&amp;DEC2HEX((SUMIF(CB$325:CB$332,"&lt;&gt;",#REF!)),2)&amp;","</f>
        <v>#REF!</v>
      </c>
      <c r="CC342" s="12" t="e">
        <f>"0x"&amp;DEC2HEX((SUMIF(CC$325:CC$332,"&lt;&gt;",#REF!)),2)&amp;","</f>
        <v>#REF!</v>
      </c>
      <c r="CD342" s="12" t="e">
        <f>"0x"&amp;DEC2HEX((SUMIF(CD$325:CD$332,"&lt;&gt;",#REF!)),2)&amp;","</f>
        <v>#REF!</v>
      </c>
      <c r="CE342" s="12" t="e">
        <f>"0x"&amp;DEC2HEX((SUMIF(CE$325:CE$332,"&lt;&gt;",#REF!)),2)&amp;","</f>
        <v>#REF!</v>
      </c>
      <c r="CF342" s="12" t="e">
        <f>"0x"&amp;DEC2HEX((SUMIF(CF$325:CF$332,"&lt;&gt;",#REF!)),2)&amp;","</f>
        <v>#REF!</v>
      </c>
      <c r="CG342" s="12" t="e">
        <f>"0x"&amp;DEC2HEX((SUMIF(CG$325:CG$332,"&lt;&gt;",#REF!)),2)&amp;","</f>
        <v>#REF!</v>
      </c>
      <c r="CH342" s="12" t="e">
        <f>"0x"&amp;DEC2HEX((SUMIF(CH$325:CH$332,"&lt;&gt;",#REF!)),2)&amp;","</f>
        <v>#REF!</v>
      </c>
      <c r="CI342" s="12" t="e">
        <f>"0x"&amp;DEC2HEX((SUMIF(CI$325:CI$332,"&lt;&gt;",#REF!)),2)&amp;","</f>
        <v>#REF!</v>
      </c>
      <c r="CJ342" s="12" t="e">
        <f>"0x"&amp;DEC2HEX((SUMIF(CJ$325:CJ$332,"&lt;&gt;",#REF!)),2)&amp;","</f>
        <v>#REF!</v>
      </c>
    </row>
    <row r="343" spans="3:88" s="9" customFormat="1" ht="17" customHeight="1" x14ac:dyDescent="0.2">
      <c r="C343" s="12" t="e">
        <f>"0x"&amp;DEC2HEX((SUMIF(C$333:C$340,"&lt;&gt;",#REF!)),2)&amp;","</f>
        <v>#REF!</v>
      </c>
      <c r="D343" s="12" t="e">
        <f>"0x"&amp;DEC2HEX((SUMIF(D$333:D$340,"&lt;&gt;",#REF!)),2)&amp;","</f>
        <v>#REF!</v>
      </c>
      <c r="E343" s="12" t="e">
        <f>"0x"&amp;DEC2HEX((SUMIF(E$333:E$340,"&lt;&gt;",#REF!)),2)&amp;","</f>
        <v>#REF!</v>
      </c>
      <c r="F343" s="12" t="e">
        <f>"0x"&amp;DEC2HEX((SUMIF(F$333:F$340,"&lt;&gt;",#REF!)),2)&amp;","</f>
        <v>#REF!</v>
      </c>
      <c r="G343" s="12" t="e">
        <f>"0x"&amp;DEC2HEX((SUMIF(G$333:G$340,"&lt;&gt;",#REF!)),2)&amp;","</f>
        <v>#REF!</v>
      </c>
      <c r="H343" s="12" t="e">
        <f>"0x"&amp;DEC2HEX((SUMIF(H$333:H$340,"&lt;&gt;",#REF!)),2)&amp;","</f>
        <v>#REF!</v>
      </c>
      <c r="I343" s="12" t="e">
        <f>"0x"&amp;DEC2HEX((SUMIF(I$333:I$340,"&lt;&gt;",#REF!)),2)&amp;","</f>
        <v>#REF!</v>
      </c>
      <c r="J343" s="12" t="e">
        <f>"0x"&amp;DEC2HEX((SUMIF(J$333:J$340,"&lt;&gt;",#REF!)),2)&amp;","</f>
        <v>#REF!</v>
      </c>
      <c r="K343" s="12" t="e">
        <f>"0x"&amp;DEC2HEX((SUMIF(K$333:K$340,"&lt;&gt;",#REF!)),2)&amp;","</f>
        <v>#REF!</v>
      </c>
      <c r="L343" s="12" t="e">
        <f>"0x"&amp;DEC2HEX((SUMIF(L$333:L$340,"&lt;&gt;",#REF!)),2)&amp;","</f>
        <v>#REF!</v>
      </c>
      <c r="M343" s="12" t="e">
        <f>"0x"&amp;DEC2HEX((SUMIF(M$333:M$340,"&lt;&gt;",#REF!)),2)&amp;","</f>
        <v>#REF!</v>
      </c>
      <c r="N343" s="12" t="e">
        <f>"0x"&amp;DEC2HEX((SUMIF(N$333:N$340,"&lt;&gt;",#REF!)),2)&amp;","</f>
        <v>#REF!</v>
      </c>
      <c r="O343" s="12" t="e">
        <f>"0x"&amp;DEC2HEX((SUMIF(O$333:O$340,"&lt;&gt;",#REF!)),2)&amp;","</f>
        <v>#REF!</v>
      </c>
      <c r="P343" s="12" t="e">
        <f>"0x"&amp;DEC2HEX((SUMIF(P$333:P$340,"&lt;&gt;",#REF!)),2)&amp;","</f>
        <v>#REF!</v>
      </c>
      <c r="Q343" s="12" t="e">
        <f>"0x"&amp;DEC2HEX((SUMIF(Q$333:Q$340,"&lt;&gt;",#REF!)),2)&amp;","</f>
        <v>#REF!</v>
      </c>
      <c r="R343" s="12" t="e">
        <f>"0x"&amp;DEC2HEX((SUMIF(R$333:R$340,"&lt;&gt;",#REF!)),2)&amp;","</f>
        <v>#REF!</v>
      </c>
      <c r="S343" s="12" t="e">
        <f>"0x"&amp;DEC2HEX((SUMIF(S$333:S$340,"&lt;&gt;",#REF!)),2)&amp;","</f>
        <v>#REF!</v>
      </c>
      <c r="T343" s="12" t="e">
        <f>"0x"&amp;DEC2HEX((SUMIF(T$333:T$340,"&lt;&gt;",#REF!)),2)&amp;","</f>
        <v>#REF!</v>
      </c>
      <c r="U343" s="12" t="e">
        <f>"0x"&amp;DEC2HEX((SUMIF(U$333:U$340,"&lt;&gt;",#REF!)),2)&amp;","</f>
        <v>#REF!</v>
      </c>
      <c r="V343" s="12" t="e">
        <f>"0x"&amp;DEC2HEX((SUMIF(V$333:V$340,"&lt;&gt;",#REF!)),2)&amp;","</f>
        <v>#REF!</v>
      </c>
      <c r="W343" s="12" t="e">
        <f>"0x"&amp;DEC2HEX((SUMIF(W$333:W$340,"&lt;&gt;",#REF!)),2)&amp;","</f>
        <v>#REF!</v>
      </c>
      <c r="X343" s="12" t="e">
        <f>"0x"&amp;DEC2HEX((SUMIF(X$333:X$340,"&lt;&gt;",#REF!)),2)&amp;","</f>
        <v>#REF!</v>
      </c>
      <c r="Y343" s="12" t="e">
        <f>"0x"&amp;DEC2HEX((SUMIF(Y$333:Y$340,"&lt;&gt;",#REF!)),2)&amp;","</f>
        <v>#REF!</v>
      </c>
      <c r="Z343" s="12" t="e">
        <f>"0x"&amp;DEC2HEX((SUMIF(Z$333:Z$340,"&lt;&gt;",#REF!)),2)&amp;","</f>
        <v>#REF!</v>
      </c>
      <c r="AA343" s="12" t="e">
        <f>"0x"&amp;DEC2HEX((SUMIF(AA$333:AA$340,"&lt;&gt;",#REF!)),2)&amp;","</f>
        <v>#REF!</v>
      </c>
      <c r="AB343" s="12" t="e">
        <f>"0x"&amp;DEC2HEX((SUMIF(AB$333:AB$340,"&lt;&gt;",#REF!)),2)&amp;","</f>
        <v>#REF!</v>
      </c>
      <c r="AC343" s="12" t="e">
        <f>"0x"&amp;DEC2HEX((SUMIF(AC$333:AC$340,"&lt;&gt;",#REF!)),2)&amp;","</f>
        <v>#REF!</v>
      </c>
      <c r="AD343" s="12" t="e">
        <f>"0x"&amp;DEC2HEX((SUMIF(AD$333:AD$340,"&lt;&gt;",#REF!)),2)&amp;","</f>
        <v>#REF!</v>
      </c>
      <c r="AE343" s="12" t="e">
        <f>"0x"&amp;DEC2HEX((SUMIF(AE$333:AE$340,"&lt;&gt;",#REF!)),2)&amp;","</f>
        <v>#REF!</v>
      </c>
      <c r="AF343" s="12" t="e">
        <f>"0x"&amp;DEC2HEX((SUMIF(AF$333:AF$340,"&lt;&gt;",#REF!)),2)&amp;","</f>
        <v>#REF!</v>
      </c>
      <c r="AG343" s="12" t="e">
        <f>"0x"&amp;DEC2HEX((SUMIF(AG$333:AG$340,"&lt;&gt;",#REF!)),2)&amp;","</f>
        <v>#REF!</v>
      </c>
      <c r="AH343" s="12" t="e">
        <f>"0x"&amp;DEC2HEX((SUMIF(AH$333:AH$340,"&lt;&gt;",#REF!)),2)&amp;","</f>
        <v>#REF!</v>
      </c>
      <c r="AI343" s="12" t="e">
        <f>"0x"&amp;DEC2HEX((SUMIF(AI$333:AI$340,"&lt;&gt;",#REF!)),2)&amp;","</f>
        <v>#REF!</v>
      </c>
      <c r="AJ343" s="12" t="e">
        <f>"0x"&amp;DEC2HEX((SUMIF(AJ$333:AJ$340,"&lt;&gt;",#REF!)),2)&amp;","</f>
        <v>#REF!</v>
      </c>
      <c r="AK343" s="12" t="e">
        <f>"0x"&amp;DEC2HEX((SUMIF(AK$333:AK$340,"&lt;&gt;",#REF!)),2)&amp;","</f>
        <v>#REF!</v>
      </c>
      <c r="AL343" s="12" t="e">
        <f>"0x"&amp;DEC2HEX((SUMIF(AL$333:AL$340,"&lt;&gt;",#REF!)),2)&amp;","</f>
        <v>#REF!</v>
      </c>
      <c r="AM343" s="12" t="e">
        <f>"0x"&amp;DEC2HEX((SUMIF(AM$333:AM$340,"&lt;&gt;",#REF!)),2)&amp;","</f>
        <v>#REF!</v>
      </c>
      <c r="AN343" s="12" t="e">
        <f>"0x"&amp;DEC2HEX((SUMIF(AN$333:AN$340,"&lt;&gt;",#REF!)),2)&amp;","</f>
        <v>#REF!</v>
      </c>
      <c r="AO343" s="12" t="e">
        <f>"0x"&amp;DEC2HEX((SUMIF(AO$333:AO$340,"&lt;&gt;",#REF!)),2)&amp;","</f>
        <v>#REF!</v>
      </c>
      <c r="AP343" s="12" t="e">
        <f>"0x"&amp;DEC2HEX((SUMIF(AP$333:AP$340,"&lt;&gt;",#REF!)),2)&amp;","</f>
        <v>#REF!</v>
      </c>
      <c r="AQ343" s="12" t="e">
        <f>"0x"&amp;DEC2HEX((SUMIF(AQ$333:AQ$340,"&lt;&gt;",#REF!)),2)&amp;","</f>
        <v>#REF!</v>
      </c>
      <c r="AR343" s="12" t="e">
        <f>"0x"&amp;DEC2HEX((SUMIF(AR$333:AR$340,"&lt;&gt;",#REF!)),2)&amp;","</f>
        <v>#REF!</v>
      </c>
      <c r="AS343" s="12" t="e">
        <f>"0x"&amp;DEC2HEX((SUMIF(AS$333:AS$340,"&lt;&gt;",#REF!)),2)&amp;","</f>
        <v>#REF!</v>
      </c>
      <c r="AT343" s="12" t="e">
        <f>"0x"&amp;DEC2HEX((SUMIF(AT$333:AT$340,"&lt;&gt;",#REF!)),2)&amp;","</f>
        <v>#REF!</v>
      </c>
      <c r="AU343" s="12" t="e">
        <f>"0x"&amp;DEC2HEX((SUMIF(AU$333:AU$340,"&lt;&gt;",#REF!)),2)&amp;","</f>
        <v>#REF!</v>
      </c>
      <c r="AV343" s="12" t="e">
        <f>"0x"&amp;DEC2HEX((SUMIF(AV$333:AV$340,"&lt;&gt;",#REF!)),2)&amp;","</f>
        <v>#REF!</v>
      </c>
      <c r="AW343" s="12" t="e">
        <f>"0x"&amp;DEC2HEX((SUMIF(AW$333:AW$340,"&lt;&gt;",#REF!)),2)&amp;","</f>
        <v>#REF!</v>
      </c>
      <c r="AX343" s="12" t="e">
        <f>"0x"&amp;DEC2HEX((SUMIF(AX$333:AX$340,"&lt;&gt;",#REF!)),2)&amp;","</f>
        <v>#REF!</v>
      </c>
      <c r="AY343" s="12" t="e">
        <f>"0x"&amp;DEC2HEX((SUMIF(AY$333:AY$340,"&lt;&gt;",#REF!)),2)&amp;","</f>
        <v>#REF!</v>
      </c>
      <c r="AZ343" s="12" t="e">
        <f>"0x"&amp;DEC2HEX((SUMIF(AZ$333:AZ$340,"&lt;&gt;",#REF!)),2)&amp;","</f>
        <v>#REF!</v>
      </c>
      <c r="BA343" s="12" t="e">
        <f>"0x"&amp;DEC2HEX((SUMIF(BA$333:BA$340,"&lt;&gt;",#REF!)),2)&amp;","</f>
        <v>#REF!</v>
      </c>
      <c r="BB343" s="12" t="e">
        <f>"0x"&amp;DEC2HEX((SUMIF(BB$333:BB$340,"&lt;&gt;",#REF!)),2)&amp;","</f>
        <v>#REF!</v>
      </c>
      <c r="BC343" s="12" t="e">
        <f>"0x"&amp;DEC2HEX((SUMIF(BC$333:BC$340,"&lt;&gt;",#REF!)),2)&amp;","</f>
        <v>#REF!</v>
      </c>
      <c r="BD343" s="12" t="e">
        <f>"0x"&amp;DEC2HEX((SUMIF(BD$333:BD$340,"&lt;&gt;",#REF!)),2)&amp;","</f>
        <v>#REF!</v>
      </c>
      <c r="BE343" s="12" t="e">
        <f>"0x"&amp;DEC2HEX((SUMIF(BE$333:BE$340,"&lt;&gt;",#REF!)),2)&amp;","</f>
        <v>#REF!</v>
      </c>
      <c r="BF343" s="12" t="e">
        <f>"0x"&amp;DEC2HEX((SUMIF(BF$333:BF$340,"&lt;&gt;",#REF!)),2)&amp;","</f>
        <v>#REF!</v>
      </c>
      <c r="BG343" s="12" t="e">
        <f>"0x"&amp;DEC2HEX((SUMIF(BG$333:BG$340,"&lt;&gt;",#REF!)),2)&amp;","</f>
        <v>#REF!</v>
      </c>
      <c r="BH343" s="12" t="e">
        <f>"0x"&amp;DEC2HEX((SUMIF(BH$333:BH$340,"&lt;&gt;",#REF!)),2)&amp;","</f>
        <v>#REF!</v>
      </c>
      <c r="BI343" s="12" t="e">
        <f>"0x"&amp;DEC2HEX((SUMIF(BI$333:BI$340,"&lt;&gt;",#REF!)),2)&amp;","</f>
        <v>#REF!</v>
      </c>
      <c r="BJ343" s="12" t="e">
        <f>"0x"&amp;DEC2HEX((SUMIF(BJ$333:BJ$340,"&lt;&gt;",#REF!)),2)&amp;","</f>
        <v>#REF!</v>
      </c>
      <c r="BK343" s="12" t="e">
        <f>"0x"&amp;DEC2HEX((SUMIF(BK$333:BK$340,"&lt;&gt;",#REF!)),2)&amp;","</f>
        <v>#REF!</v>
      </c>
      <c r="BL343" s="12" t="e">
        <f>"0x"&amp;DEC2HEX((SUMIF(BL$333:BL$340,"&lt;&gt;",#REF!)),2)&amp;","</f>
        <v>#REF!</v>
      </c>
      <c r="BM343" s="12" t="e">
        <f>"0x"&amp;DEC2HEX((SUMIF(BM$333:BM$340,"&lt;&gt;",#REF!)),2)&amp;","</f>
        <v>#REF!</v>
      </c>
      <c r="BN343" s="12" t="e">
        <f>"0x"&amp;DEC2HEX((SUMIF(BN$333:BN$340,"&lt;&gt;",#REF!)),2)&amp;","</f>
        <v>#REF!</v>
      </c>
      <c r="BO343" s="12" t="e">
        <f>"0x"&amp;DEC2HEX((SUMIF(BO$333:BO$340,"&lt;&gt;",#REF!)),2)&amp;","</f>
        <v>#REF!</v>
      </c>
      <c r="BP343" s="12" t="e">
        <f>"0x"&amp;DEC2HEX((SUMIF(BP$333:BP$340,"&lt;&gt;",#REF!)),2)&amp;","</f>
        <v>#REF!</v>
      </c>
      <c r="BQ343" s="12" t="e">
        <f>"0x"&amp;DEC2HEX((SUMIF(BQ$333:BQ$340,"&lt;&gt;",#REF!)),2)&amp;","</f>
        <v>#REF!</v>
      </c>
      <c r="BR343" s="12" t="e">
        <f>"0x"&amp;DEC2HEX((SUMIF(BR$333:BR$340,"&lt;&gt;",#REF!)),2)&amp;","</f>
        <v>#REF!</v>
      </c>
      <c r="BS343" s="12" t="e">
        <f>"0x"&amp;DEC2HEX((SUMIF(BS$333:BS$340,"&lt;&gt;",#REF!)),2)&amp;","</f>
        <v>#REF!</v>
      </c>
      <c r="BT343" s="12" t="e">
        <f>"0x"&amp;DEC2HEX((SUMIF(BT$333:BT$340,"&lt;&gt;",#REF!)),2)&amp;","</f>
        <v>#REF!</v>
      </c>
      <c r="BU343" s="12" t="e">
        <f>"0x"&amp;DEC2HEX((SUMIF(BU$333:BU$340,"&lt;&gt;",#REF!)),2)&amp;","</f>
        <v>#REF!</v>
      </c>
      <c r="BV343" s="12" t="e">
        <f>"0x"&amp;DEC2HEX((SUMIF(BV$333:BV$340,"&lt;&gt;",#REF!)),2)&amp;","</f>
        <v>#REF!</v>
      </c>
      <c r="BW343" s="12" t="e">
        <f>"0x"&amp;DEC2HEX((SUMIF(BW$333:BW$340,"&lt;&gt;",#REF!)),2)&amp;","</f>
        <v>#REF!</v>
      </c>
      <c r="BX343" s="12" t="e">
        <f>"0x"&amp;DEC2HEX((SUMIF(BX$333:BX$340,"&lt;&gt;",#REF!)),2)&amp;","</f>
        <v>#REF!</v>
      </c>
      <c r="BY343" s="12" t="e">
        <f>"0x"&amp;DEC2HEX((SUMIF(BY$333:BY$340,"&lt;&gt;",#REF!)),2)&amp;","</f>
        <v>#REF!</v>
      </c>
      <c r="BZ343" s="12" t="e">
        <f>"0x"&amp;DEC2HEX((SUMIF(BZ$333:BZ$340,"&lt;&gt;",#REF!)),2)&amp;","</f>
        <v>#REF!</v>
      </c>
      <c r="CA343" s="12" t="e">
        <f>"0x"&amp;DEC2HEX((SUMIF(CA$333:CA$340,"&lt;&gt;",#REF!)),2)&amp;","</f>
        <v>#REF!</v>
      </c>
      <c r="CB343" s="12" t="e">
        <f>"0x"&amp;DEC2HEX((SUMIF(CB$333:CB$340,"&lt;&gt;",#REF!)),2)&amp;","</f>
        <v>#REF!</v>
      </c>
      <c r="CC343" s="12" t="e">
        <f>"0x"&amp;DEC2HEX((SUMIF(CC$333:CC$340,"&lt;&gt;",#REF!)),2)&amp;","</f>
        <v>#REF!</v>
      </c>
      <c r="CD343" s="12" t="e">
        <f>"0x"&amp;DEC2HEX((SUMIF(CD$333:CD$340,"&lt;&gt;",#REF!)),2)&amp;","</f>
        <v>#REF!</v>
      </c>
      <c r="CE343" s="12" t="e">
        <f>"0x"&amp;DEC2HEX((SUMIF(CE$333:CE$340,"&lt;&gt;",#REF!)),2)&amp;","</f>
        <v>#REF!</v>
      </c>
      <c r="CF343" s="12" t="e">
        <f>"0x"&amp;DEC2HEX((SUMIF(CF$333:CF$340,"&lt;&gt;",#REF!)),2)&amp;","</f>
        <v>#REF!</v>
      </c>
      <c r="CG343" s="12" t="e">
        <f>"0x"&amp;DEC2HEX((SUMIF(CG$333:CG$340,"&lt;&gt;",#REF!)),2)&amp;","</f>
        <v>#REF!</v>
      </c>
      <c r="CH343" s="12" t="e">
        <f>"0x"&amp;DEC2HEX((SUMIF(CH$333:CH$340,"&lt;&gt;",#REF!)),2)&amp;","</f>
        <v>#REF!</v>
      </c>
      <c r="CI343" s="12" t="e">
        <f>"0x"&amp;DEC2HEX((SUMIF(CI$333:CI$340,"&lt;&gt;",#REF!)),2)&amp;","</f>
        <v>#REF!</v>
      </c>
      <c r="CJ343" s="12" t="e">
        <f>"0x"&amp;DEC2HEX((SUMIF(CJ$333:CJ$340,"&lt;&gt;",#REF!)),2)&amp;","</f>
        <v>#REF!</v>
      </c>
    </row>
    <row r="344" spans="3:88" s="9" customFormat="1" ht="17" customHeight="1" x14ac:dyDescent="0.2">
      <c r="AH344" s="3"/>
      <c r="AI344" s="3"/>
      <c r="AJ344" s="3"/>
      <c r="AK344" s="13"/>
      <c r="AM344" s="3"/>
      <c r="AN344" s="3"/>
      <c r="AO344" s="3"/>
      <c r="AP344" s="3"/>
      <c r="AQ344" s="2"/>
      <c r="AR344" s="9">
        <v>1</v>
      </c>
      <c r="AS344" s="3"/>
      <c r="AT344" s="3"/>
      <c r="AU344" s="3"/>
      <c r="AV344" s="3"/>
      <c r="AY344" s="3"/>
      <c r="AZ344" s="3"/>
      <c r="BA344" s="3"/>
      <c r="BB344" s="3"/>
      <c r="BD344" s="3"/>
      <c r="BF344" s="2"/>
      <c r="BG344" s="3"/>
      <c r="BH344" s="3"/>
      <c r="BI344" s="3"/>
      <c r="BJ344" s="3"/>
    </row>
    <row r="345" spans="3:88" s="9" customFormat="1" ht="17" customHeight="1" x14ac:dyDescent="0.2">
      <c r="AH345" s="13"/>
      <c r="AI345" s="2"/>
      <c r="AJ345" s="2"/>
      <c r="AK345" s="13"/>
      <c r="AL345" s="13"/>
      <c r="AM345" s="13"/>
      <c r="AN345" s="13"/>
      <c r="AO345" s="13"/>
      <c r="AP345" s="2"/>
      <c r="AQ345" s="2"/>
      <c r="AV345" s="3"/>
      <c r="BB345" s="3"/>
    </row>
    <row r="346" spans="3:88" s="9" customFormat="1" ht="17" customHeight="1" x14ac:dyDescent="0.2">
      <c r="AH346" s="2"/>
      <c r="AI346" s="2"/>
      <c r="AJ346" s="2"/>
      <c r="AK346" s="2"/>
      <c r="AL346" s="13"/>
      <c r="AM346" s="13"/>
      <c r="AN346" s="13"/>
      <c r="AO346" s="13"/>
      <c r="AP346" s="2"/>
      <c r="AQ346" s="2"/>
      <c r="AR346" s="3"/>
      <c r="AV346" s="3"/>
      <c r="AX346" s="3"/>
      <c r="BB346" s="3"/>
    </row>
    <row r="347" spans="3:88" s="9" customFormat="1" ht="17" customHeight="1" x14ac:dyDescent="0.2">
      <c r="AH347" s="13"/>
      <c r="AI347" s="2"/>
      <c r="AJ347" s="2"/>
      <c r="AK347" s="13"/>
      <c r="AL347" s="13"/>
      <c r="AM347" s="13"/>
      <c r="AN347" s="13"/>
      <c r="AO347" s="13"/>
      <c r="AP347" s="13"/>
      <c r="AQ347" s="2"/>
      <c r="AS347" s="3"/>
      <c r="AT347" s="3"/>
      <c r="AU347" s="3"/>
      <c r="AV347" s="11"/>
      <c r="AY347" s="3"/>
      <c r="AZ347" s="3"/>
      <c r="BA347" s="3"/>
      <c r="BB347" s="11"/>
    </row>
    <row r="348" spans="3:88" s="9" customFormat="1" ht="17" customHeight="1" x14ac:dyDescent="0.2">
      <c r="AH348" s="13"/>
      <c r="AI348" s="2"/>
      <c r="AJ348" s="2"/>
      <c r="AK348" s="13"/>
      <c r="AL348" s="13"/>
      <c r="AM348" s="13"/>
      <c r="AN348" s="13"/>
      <c r="AO348" s="13"/>
      <c r="AP348" s="13"/>
      <c r="AQ348" s="2"/>
      <c r="AR348" s="13"/>
      <c r="AS348" s="13"/>
      <c r="AT348" s="13"/>
    </row>
    <row r="349" spans="3:88" s="9" customFormat="1" ht="17" customHeight="1" x14ac:dyDescent="0.2"/>
    <row r="350" spans="3:88" s="9" customFormat="1" ht="17" customHeight="1" x14ac:dyDescent="0.2"/>
    <row r="351" spans="3:88" s="9" customFormat="1" ht="17" customHeight="1" x14ac:dyDescent="0.2">
      <c r="J351" s="13"/>
      <c r="K351" s="13"/>
      <c r="L351" s="13"/>
      <c r="M351" s="13"/>
      <c r="N351" s="13"/>
      <c r="O351" s="13"/>
      <c r="P351" s="13"/>
      <c r="Q351" s="2"/>
      <c r="R351" s="13"/>
      <c r="S351" s="13"/>
      <c r="T351" s="13"/>
    </row>
    <row r="352" spans="3:88" s="9" customFormat="1" ht="17" customHeight="1" x14ac:dyDescent="0.2">
      <c r="J352" s="2"/>
      <c r="K352" s="13"/>
      <c r="L352" s="2"/>
      <c r="M352" s="2"/>
      <c r="N352" s="13"/>
      <c r="O352" s="13"/>
      <c r="P352" s="13"/>
      <c r="Q352" s="13"/>
      <c r="R352" s="13"/>
      <c r="S352" s="13"/>
      <c r="T352" s="2"/>
      <c r="U352" s="13"/>
      <c r="V352" s="13"/>
      <c r="W352" s="13"/>
    </row>
    <row r="353" spans="10:57" s="9" customFormat="1" ht="17" customHeight="1" x14ac:dyDescent="0.2">
      <c r="J353" s="2"/>
      <c r="AL353" s="3"/>
    </row>
    <row r="354" spans="10:57" s="9" customFormat="1" ht="17" customHeight="1" x14ac:dyDescent="0.2">
      <c r="J354" s="3"/>
      <c r="AL354" s="3"/>
      <c r="AX354" s="3"/>
      <c r="AY354" s="3"/>
      <c r="BC354" s="3"/>
      <c r="BD354" s="3"/>
    </row>
    <row r="355" spans="10:57" s="9" customFormat="1" ht="17" customHeight="1" x14ac:dyDescent="0.2">
      <c r="J355" s="3"/>
      <c r="L355" s="3"/>
      <c r="M355" s="3"/>
      <c r="N355" s="3"/>
      <c r="O355" s="3"/>
      <c r="R355" s="3"/>
      <c r="S355" s="3"/>
      <c r="T355" s="3"/>
      <c r="U355" s="11"/>
      <c r="W355" s="3"/>
      <c r="X355" s="3"/>
      <c r="Y355" s="3"/>
      <c r="Z355" s="3"/>
      <c r="AA355" s="11"/>
      <c r="AC355" s="3"/>
      <c r="AE355" s="3"/>
      <c r="AI355" s="3"/>
      <c r="AJ355" s="3"/>
      <c r="AK355" s="3"/>
      <c r="AL355" s="3"/>
      <c r="AQ355" s="3"/>
      <c r="AR355" s="3"/>
      <c r="AS355" s="3"/>
      <c r="AT355" s="11"/>
      <c r="AW355" s="3"/>
      <c r="AX355" s="3"/>
      <c r="AY355" s="3"/>
      <c r="AZ355" s="11"/>
      <c r="BB355" s="3"/>
      <c r="BC355" s="3"/>
      <c r="BD355" s="3"/>
      <c r="BE355" s="3"/>
    </row>
    <row r="356" spans="10:57" s="9" customFormat="1" ht="17" customHeight="1" x14ac:dyDescent="0.2">
      <c r="J356" s="3"/>
      <c r="L356" s="3"/>
      <c r="M356" s="3"/>
      <c r="N356" s="3"/>
      <c r="O356" s="3"/>
      <c r="Q356" s="3"/>
      <c r="R356" s="3"/>
      <c r="U356" s="3"/>
      <c r="W356" s="3"/>
      <c r="X356" s="3"/>
      <c r="Z356" s="3"/>
      <c r="AA356" s="3"/>
      <c r="AC356" s="3"/>
      <c r="AD356" s="3"/>
      <c r="AF356" s="3"/>
      <c r="AH356" s="3"/>
      <c r="AI356" s="3"/>
      <c r="AL356" s="3"/>
      <c r="AP356" s="3"/>
      <c r="AQ356" s="3"/>
      <c r="AT356" s="3"/>
      <c r="AV356" s="3"/>
      <c r="AW356" s="3"/>
      <c r="AZ356" s="3"/>
      <c r="BB356" s="3"/>
      <c r="BC356" s="3"/>
      <c r="BE356" s="3"/>
    </row>
    <row r="357" spans="10:57" s="9" customFormat="1" ht="17" customHeight="1" x14ac:dyDescent="0.2">
      <c r="J357" s="3"/>
      <c r="L357" s="3"/>
      <c r="M357" s="3"/>
      <c r="N357" s="3"/>
      <c r="O357" s="3"/>
      <c r="Q357" s="3"/>
      <c r="R357" s="3"/>
      <c r="S357" s="3"/>
      <c r="U357" s="3"/>
      <c r="W357" s="3"/>
      <c r="X357" s="3"/>
      <c r="Y357" s="3"/>
      <c r="Z357" s="3"/>
      <c r="AA357" s="3"/>
      <c r="AC357" s="3"/>
      <c r="AF357" s="3"/>
      <c r="AH357" s="3"/>
      <c r="AI357" s="3"/>
      <c r="AJ357" s="3"/>
      <c r="AL357" s="3"/>
      <c r="AP357" s="3"/>
      <c r="AQ357" s="3"/>
      <c r="AR357" s="3"/>
      <c r="AT357" s="3"/>
      <c r="AV357" s="3"/>
      <c r="AW357" s="3"/>
      <c r="AX357" s="3"/>
      <c r="AZ357" s="3"/>
      <c r="BA357" s="3"/>
      <c r="BB357" s="3"/>
      <c r="BC357" s="3"/>
      <c r="BD357" s="3"/>
      <c r="BE357" s="3"/>
    </row>
    <row r="358" spans="10:57" s="9" customFormat="1" ht="17" customHeight="1" x14ac:dyDescent="0.2">
      <c r="J358" s="3"/>
      <c r="L358" s="3"/>
      <c r="M358" s="3"/>
      <c r="N358" s="3"/>
      <c r="O358" s="3"/>
      <c r="Q358" s="3"/>
      <c r="R358" s="3"/>
      <c r="U358" s="3"/>
      <c r="W358" s="3"/>
      <c r="X358" s="3"/>
      <c r="Z358" s="3"/>
      <c r="AA358" s="3"/>
      <c r="AC358" s="3"/>
      <c r="AF358" s="3"/>
      <c r="AH358" s="3"/>
      <c r="AI358" s="3"/>
      <c r="AL358" s="3"/>
      <c r="AP358" s="3"/>
      <c r="AQ358" s="3"/>
      <c r="AT358" s="3"/>
      <c r="AV358" s="3"/>
      <c r="AW358" s="3"/>
      <c r="AZ358" s="3"/>
      <c r="BB358" s="3"/>
      <c r="BC358" s="3"/>
      <c r="BE358" s="3"/>
    </row>
    <row r="359" spans="10:57" s="9" customFormat="1" ht="17" customHeight="1" x14ac:dyDescent="0.2">
      <c r="J359" s="3"/>
      <c r="L359" s="3"/>
      <c r="M359" s="3"/>
      <c r="N359" s="3"/>
      <c r="O359" s="3"/>
      <c r="R359" s="3"/>
      <c r="S359" s="3"/>
      <c r="T359" s="3"/>
      <c r="U359" s="3"/>
      <c r="X359" s="3"/>
      <c r="Y359" s="3"/>
      <c r="Z359" s="3"/>
      <c r="AA359" s="3"/>
      <c r="AC359" s="3"/>
      <c r="AF359" s="3"/>
      <c r="AI359" s="3"/>
      <c r="AJ359" s="3"/>
      <c r="AK359" s="3"/>
      <c r="AL359" s="3"/>
      <c r="AQ359" s="3"/>
      <c r="AR359" s="3"/>
      <c r="AS359" s="3"/>
      <c r="AT359" s="3"/>
      <c r="AW359" s="3"/>
      <c r="AX359" s="3"/>
      <c r="AY359" s="3"/>
      <c r="AZ359" s="3"/>
      <c r="BB359" s="3"/>
      <c r="BC359" s="3"/>
      <c r="BD359" s="3"/>
      <c r="BE359" s="3"/>
    </row>
    <row r="360" spans="10:57" s="9" customFormat="1" ht="17" customHeight="1" x14ac:dyDescent="0.2">
      <c r="J360" s="2"/>
    </row>
    <row r="361" spans="10:57" s="9" customFormat="1" ht="17" customHeight="1" x14ac:dyDescent="0.2">
      <c r="J361" s="2"/>
    </row>
    <row r="362" spans="10:57" s="9" customFormat="1" ht="17" customHeight="1" x14ac:dyDescent="0.2"/>
    <row r="363" spans="10:57" s="9" customFormat="1" ht="17" customHeight="1" x14ac:dyDescent="0.2"/>
    <row r="364" spans="10:57" s="9" customFormat="1" ht="17" customHeight="1" x14ac:dyDescent="0.2"/>
    <row r="365" spans="10:57" s="9" customFormat="1" ht="17" customHeight="1" x14ac:dyDescent="0.2"/>
    <row r="366" spans="10:57" s="9" customFormat="1" ht="17" customHeight="1" x14ac:dyDescent="0.2"/>
    <row r="367" spans="10:57" s="9" customFormat="1" ht="17" customHeight="1" x14ac:dyDescent="0.2"/>
    <row r="368" spans="10:57" s="9" customFormat="1" ht="17" customHeight="1" x14ac:dyDescent="0.2"/>
    <row r="369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2017-09-14T11:19:35Z</dcterms:modified>
</cp:coreProperties>
</file>