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Sheet1 (2)" sheetId="1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01" i="1" l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<sst xmlns="http://schemas.openxmlformats.org/spreadsheetml/2006/main" count="3650" uniqueCount="1">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</sst>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1F4E78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1" tint="0.499984740745262"/>
      </bottom>
      <diagonal/>
    </border>
    <border>
      <left/>
      <right/>
      <top style="thin">
        <color rgb="FFBFBFBF"/>
      </top>
      <bottom style="thin">
        <color theme="1" tint="0.499984740745262"/>
      </bottom>
      <diagonal/>
    </border>
  </borders>
  <cellStyleXfs count="128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0" borderId="4" xfId="1" applyBorder="1"/>
    <xf numFmtId="0" fontId="3" fillId="0" borderId="6" xfId="1" applyFont="1" applyBorder="1" applyAlignment="1">
      <alignment horizontal="center" vertical="center"/>
    </xf>
    <xf numFmtId="0" fontId="12" fillId="0" borderId="0" xfId="1" applyFont="1"/>
    <xf numFmtId="0" fontId="13" fillId="0" borderId="1" xfId="1" applyFont="1" applyBorder="1" applyAlignment="1">
      <alignment horizontal="center" vertical="center"/>
    </xf>
    <xf numFmtId="0" fontId="1" fillId="0" borderId="7" xfId="1" applyBorder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tabSelected="1" topLeftCell="A40" workbookViewId="0">
      <selection activeCell="N153" sqref="D151:N153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9" t="s">
        <v>0</v>
      </c>
      <c r="N10" s="19" t="s">
        <v>0</v>
      </c>
      <c r="O10" s="19" t="s">
        <v>0</v>
      </c>
      <c r="P10" s="19" t="s">
        <v>0</v>
      </c>
      <c r="Q10" s="19" t="s">
        <v>0</v>
      </c>
      <c r="R10" s="19" t="s">
        <v>0</v>
      </c>
      <c r="S10" s="19" t="s">
        <v>0</v>
      </c>
      <c r="T10" s="18"/>
      <c r="U10" s="18"/>
      <c r="X10" s="14">
        <v>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9" t="s">
        <v>0</v>
      </c>
      <c r="AI10" s="19" t="s">
        <v>0</v>
      </c>
      <c r="AJ10" s="19" t="s">
        <v>0</v>
      </c>
      <c r="AK10" s="19" t="s">
        <v>0</v>
      </c>
      <c r="AL10" s="19" t="s">
        <v>0</v>
      </c>
      <c r="AM10" s="19" t="s">
        <v>0</v>
      </c>
      <c r="AN10" s="19" t="s">
        <v>0</v>
      </c>
      <c r="AO10" s="18"/>
      <c r="AP10" s="18"/>
      <c r="AS10" s="14">
        <v>8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9" t="s">
        <v>0</v>
      </c>
      <c r="BD10" s="19" t="s">
        <v>0</v>
      </c>
      <c r="BE10" s="19" t="s">
        <v>0</v>
      </c>
      <c r="BF10" s="19" t="s">
        <v>0</v>
      </c>
      <c r="BG10" s="19" t="s">
        <v>0</v>
      </c>
      <c r="BH10" s="19" t="s">
        <v>0</v>
      </c>
      <c r="BI10" s="19" t="s">
        <v>0</v>
      </c>
      <c r="BJ10" s="18"/>
      <c r="BK10" s="18"/>
      <c r="BN10" s="14">
        <v>8</v>
      </c>
      <c r="BO10" s="18"/>
      <c r="BP10" s="18"/>
      <c r="BQ10" s="18"/>
      <c r="BR10" s="18"/>
      <c r="BS10" s="18"/>
      <c r="BT10" s="18"/>
      <c r="BU10" s="18"/>
      <c r="BV10" s="18"/>
      <c r="BW10" s="18"/>
      <c r="BX10" s="19" t="s">
        <v>0</v>
      </c>
      <c r="BY10" s="19" t="s">
        <v>0</v>
      </c>
      <c r="BZ10" s="19" t="s">
        <v>0</v>
      </c>
      <c r="CA10" s="19" t="s">
        <v>0</v>
      </c>
      <c r="CB10" s="19" t="s">
        <v>0</v>
      </c>
      <c r="CC10" s="19" t="s">
        <v>0</v>
      </c>
      <c r="CD10" s="19" t="s">
        <v>0</v>
      </c>
      <c r="CE10" s="18"/>
      <c r="CF10" s="18"/>
    </row>
    <row r="11" spans="1:84" ht="17" customHeight="1" x14ac:dyDescent="0.2">
      <c r="A11" s="1">
        <v>1</v>
      </c>
      <c r="C11" s="14">
        <v>9</v>
      </c>
      <c r="D11" s="17" t="s">
        <v>0</v>
      </c>
      <c r="L11" s="17" t="s">
        <v>0</v>
      </c>
      <c r="M11" s="17" t="s">
        <v>0</v>
      </c>
      <c r="N11" s="17" t="s">
        <v>0</v>
      </c>
      <c r="O11" s="17" t="s">
        <v>0</v>
      </c>
      <c r="P11" s="17" t="s">
        <v>0</v>
      </c>
      <c r="X11" s="14">
        <v>9</v>
      </c>
      <c r="Y11" s="17" t="s">
        <v>0</v>
      </c>
      <c r="AG11" s="17" t="s">
        <v>0</v>
      </c>
      <c r="AH11" s="17" t="s">
        <v>0</v>
      </c>
      <c r="AI11" s="17" t="s">
        <v>0</v>
      </c>
      <c r="AJ11" s="17" t="s">
        <v>0</v>
      </c>
      <c r="AK11" s="17" t="s">
        <v>0</v>
      </c>
      <c r="AS11" s="14">
        <v>9</v>
      </c>
      <c r="AT11" s="17" t="s">
        <v>0</v>
      </c>
      <c r="BB11" s="17" t="s">
        <v>0</v>
      </c>
      <c r="BC11" s="17" t="s">
        <v>0</v>
      </c>
      <c r="BD11" s="17" t="s">
        <v>0</v>
      </c>
      <c r="BE11" s="17" t="s">
        <v>0</v>
      </c>
      <c r="BF11" s="17" t="s">
        <v>0</v>
      </c>
      <c r="BN11" s="14">
        <v>9</v>
      </c>
      <c r="BO11" s="17" t="s">
        <v>0</v>
      </c>
      <c r="BW11" s="17" t="s">
        <v>0</v>
      </c>
      <c r="BX11" s="17" t="s">
        <v>0</v>
      </c>
      <c r="BY11" s="17" t="s">
        <v>0</v>
      </c>
      <c r="BZ11" s="17" t="s">
        <v>0</v>
      </c>
      <c r="CA11" s="17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D18" s="18"/>
      <c r="E18" s="18"/>
      <c r="F18" s="19" t="s">
        <v>0</v>
      </c>
      <c r="G18" s="19" t="s">
        <v>0</v>
      </c>
      <c r="H18" s="19" t="s">
        <v>0</v>
      </c>
      <c r="I18" s="19" t="s">
        <v>0</v>
      </c>
      <c r="J18" s="19" t="s">
        <v>0</v>
      </c>
      <c r="K18" s="19" t="s">
        <v>0</v>
      </c>
      <c r="L18" s="19" t="s">
        <v>0</v>
      </c>
      <c r="M18" s="19" t="s">
        <v>0</v>
      </c>
      <c r="N18" s="19" t="s">
        <v>0</v>
      </c>
      <c r="O18" s="18"/>
      <c r="P18" s="18"/>
      <c r="Q18" s="18"/>
      <c r="R18" s="18"/>
      <c r="S18" s="18"/>
      <c r="T18" s="18"/>
      <c r="U18" s="18"/>
      <c r="X18" s="14">
        <v>16</v>
      </c>
      <c r="Y18" s="18"/>
      <c r="Z18" s="18"/>
      <c r="AA18" s="19" t="s">
        <v>0</v>
      </c>
      <c r="AB18" s="19" t="s">
        <v>0</v>
      </c>
      <c r="AC18" s="19" t="s">
        <v>0</v>
      </c>
      <c r="AD18" s="19" t="s">
        <v>0</v>
      </c>
      <c r="AE18" s="19" t="s">
        <v>0</v>
      </c>
      <c r="AF18" s="19" t="s">
        <v>0</v>
      </c>
      <c r="AG18" s="19" t="s">
        <v>0</v>
      </c>
      <c r="AH18" s="19" t="s">
        <v>0</v>
      </c>
      <c r="AI18" s="19" t="s">
        <v>0</v>
      </c>
      <c r="AJ18" s="18"/>
      <c r="AK18" s="18"/>
      <c r="AL18" s="18"/>
      <c r="AM18" s="18"/>
      <c r="AN18" s="18"/>
      <c r="AO18" s="18"/>
      <c r="AP18" s="18"/>
      <c r="AS18" s="14">
        <v>16</v>
      </c>
      <c r="AT18" s="18"/>
      <c r="AU18" s="18"/>
      <c r="AV18" s="19" t="s">
        <v>0</v>
      </c>
      <c r="AW18" s="19" t="s">
        <v>0</v>
      </c>
      <c r="AX18" s="19" t="s">
        <v>0</v>
      </c>
      <c r="AY18" s="19" t="s">
        <v>0</v>
      </c>
      <c r="AZ18" s="19" t="s">
        <v>0</v>
      </c>
      <c r="BA18" s="19" t="s">
        <v>0</v>
      </c>
      <c r="BB18" s="19" t="s">
        <v>0</v>
      </c>
      <c r="BC18" s="19" t="s">
        <v>0</v>
      </c>
      <c r="BD18" s="19" t="s">
        <v>0</v>
      </c>
      <c r="BE18" s="18"/>
      <c r="BF18" s="18"/>
      <c r="BG18" s="18"/>
      <c r="BH18" s="18"/>
      <c r="BI18" s="18"/>
      <c r="BJ18" s="18"/>
      <c r="BK18" s="18"/>
      <c r="BN18" s="14">
        <v>16</v>
      </c>
      <c r="BO18" s="18"/>
      <c r="BP18" s="18"/>
      <c r="BQ18" s="19" t="s">
        <v>0</v>
      </c>
      <c r="BR18" s="19" t="s">
        <v>0</v>
      </c>
      <c r="BS18" s="19" t="s">
        <v>0</v>
      </c>
      <c r="BT18" s="19" t="s">
        <v>0</v>
      </c>
      <c r="BU18" s="19" t="s">
        <v>0</v>
      </c>
      <c r="BV18" s="19" t="s">
        <v>0</v>
      </c>
      <c r="BW18" s="19" t="s">
        <v>0</v>
      </c>
      <c r="BX18" s="19" t="s">
        <v>0</v>
      </c>
      <c r="BY18" s="19" t="s">
        <v>0</v>
      </c>
      <c r="BZ18" s="18"/>
      <c r="CA18" s="18"/>
      <c r="CB18" s="18"/>
      <c r="CC18" s="18"/>
      <c r="CD18" s="18"/>
      <c r="CE18" s="18"/>
      <c r="CF18" s="18"/>
    </row>
    <row r="19" spans="1:84" ht="17" customHeight="1" x14ac:dyDescent="0.2">
      <c r="A19" s="1">
        <v>1</v>
      </c>
      <c r="C19" s="14">
        <v>17</v>
      </c>
      <c r="G19" s="17" t="s">
        <v>0</v>
      </c>
      <c r="H19" s="17" t="s">
        <v>0</v>
      </c>
      <c r="I19" s="17" t="s">
        <v>0</v>
      </c>
      <c r="J19" s="17" t="s">
        <v>0</v>
      </c>
      <c r="K19" s="17" t="s">
        <v>0</v>
      </c>
      <c r="L19" s="17" t="s">
        <v>0</v>
      </c>
      <c r="M19" s="17" t="s">
        <v>0</v>
      </c>
      <c r="X19" s="14">
        <v>17</v>
      </c>
      <c r="AB19" s="17" t="s">
        <v>0</v>
      </c>
      <c r="AC19" s="17" t="s">
        <v>0</v>
      </c>
      <c r="AD19" s="17" t="s">
        <v>0</v>
      </c>
      <c r="AE19" s="17" t="s">
        <v>0</v>
      </c>
      <c r="AF19" s="17" t="s">
        <v>0</v>
      </c>
      <c r="AG19" s="17" t="s">
        <v>0</v>
      </c>
      <c r="AH19" s="17" t="s">
        <v>0</v>
      </c>
      <c r="AS19" s="14">
        <v>17</v>
      </c>
      <c r="AW19" s="17" t="s">
        <v>0</v>
      </c>
      <c r="AX19" s="17" t="s">
        <v>0</v>
      </c>
      <c r="AY19" s="17" t="s">
        <v>0</v>
      </c>
      <c r="AZ19" s="17" t="s">
        <v>0</v>
      </c>
      <c r="BA19" s="17" t="s">
        <v>0</v>
      </c>
      <c r="BB19" s="17" t="s">
        <v>0</v>
      </c>
      <c r="BC19" s="17" t="s">
        <v>0</v>
      </c>
      <c r="BN19" s="14">
        <v>17</v>
      </c>
      <c r="BR19" s="17" t="s">
        <v>0</v>
      </c>
      <c r="BS19" s="17" t="s">
        <v>0</v>
      </c>
      <c r="BT19" s="17" t="s">
        <v>0</v>
      </c>
      <c r="BU19" s="17" t="s">
        <v>0</v>
      </c>
      <c r="BV19" s="17" t="s">
        <v>0</v>
      </c>
      <c r="BW19" s="17" t="s">
        <v>0</v>
      </c>
      <c r="BX19" s="17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 t="shared" ref="D29:U29" si="8">"0x"&amp;DEC2HEX((SUMIF(D19:D26,"&lt;&gt;",$A19:$A26)),2)&amp;","</f>
        <v>0x00,</v>
      </c>
      <c r="E29" s="4" t="str">
        <f t="shared" si="8"/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" customHeight="1" x14ac:dyDescent="0.2">
      <c r="O31" s="3"/>
      <c r="AV31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" customHeight="1" x14ac:dyDescent="0.2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1">
        <v>128</v>
      </c>
      <c r="C40" s="14">
        <v>8</v>
      </c>
      <c r="D40" s="18"/>
      <c r="E40" s="18"/>
      <c r="F40" s="18"/>
      <c r="G40" s="18"/>
      <c r="H40" s="18"/>
      <c r="I40" s="18"/>
      <c r="J40" s="18"/>
      <c r="K40" s="18"/>
      <c r="L40" s="18"/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9" t="s">
        <v>0</v>
      </c>
      <c r="S40" s="19" t="s">
        <v>0</v>
      </c>
      <c r="T40" s="18"/>
      <c r="U40" s="18"/>
      <c r="X40" s="14">
        <v>8</v>
      </c>
      <c r="Y40" s="18"/>
      <c r="Z40" s="18"/>
      <c r="AA40" s="18"/>
      <c r="AB40" s="18"/>
      <c r="AC40" s="18"/>
      <c r="AD40" s="18"/>
      <c r="AE40" s="18"/>
      <c r="AF40" s="18"/>
      <c r="AG40" s="18"/>
      <c r="AH40" s="19" t="s">
        <v>0</v>
      </c>
      <c r="AI40" s="19" t="s">
        <v>0</v>
      </c>
      <c r="AJ40" s="19" t="s">
        <v>0</v>
      </c>
      <c r="AK40" s="19" t="s">
        <v>0</v>
      </c>
      <c r="AL40" s="19" t="s">
        <v>0</v>
      </c>
      <c r="AM40" s="19" t="s">
        <v>0</v>
      </c>
      <c r="AN40" s="19" t="s">
        <v>0</v>
      </c>
      <c r="AO40" s="18"/>
      <c r="AP40" s="18"/>
      <c r="AS40" s="14">
        <v>8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9" t="s">
        <v>0</v>
      </c>
      <c r="BD40" s="19" t="s">
        <v>0</v>
      </c>
      <c r="BE40" s="19" t="s">
        <v>0</v>
      </c>
      <c r="BF40" s="19" t="s">
        <v>0</v>
      </c>
      <c r="BG40" s="19" t="s">
        <v>0</v>
      </c>
      <c r="BH40" s="19" t="s">
        <v>0</v>
      </c>
      <c r="BI40" s="19" t="s">
        <v>0</v>
      </c>
      <c r="BJ40" s="18"/>
      <c r="BK40" s="18"/>
    </row>
    <row r="41" spans="1:63" ht="17" customHeight="1" x14ac:dyDescent="0.2">
      <c r="A41" s="1">
        <v>1</v>
      </c>
      <c r="C41" s="14">
        <v>9</v>
      </c>
      <c r="D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X41" s="14">
        <v>9</v>
      </c>
      <c r="Y41" s="17" t="s">
        <v>0</v>
      </c>
      <c r="AG41" s="17" t="s">
        <v>0</v>
      </c>
      <c r="AH41" s="17" t="s">
        <v>0</v>
      </c>
      <c r="AI41" s="17" t="s">
        <v>0</v>
      </c>
      <c r="AJ41" s="17" t="s">
        <v>0</v>
      </c>
      <c r="AK41" s="17" t="s">
        <v>0</v>
      </c>
      <c r="AS41" s="14">
        <v>9</v>
      </c>
      <c r="AT41" s="17" t="s">
        <v>0</v>
      </c>
      <c r="BB41" s="17" t="s">
        <v>0</v>
      </c>
      <c r="BC41" s="17" t="s">
        <v>0</v>
      </c>
      <c r="BD41" s="17" t="s">
        <v>0</v>
      </c>
      <c r="BE41" s="17" t="s">
        <v>0</v>
      </c>
      <c r="BF41" s="17" t="s">
        <v>0</v>
      </c>
    </row>
    <row r="42" spans="1:63" ht="17" customHeight="1" x14ac:dyDescent="0.2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1">
        <v>128</v>
      </c>
      <c r="C48" s="14">
        <v>16</v>
      </c>
      <c r="D48" s="18"/>
      <c r="E48" s="18"/>
      <c r="F48" s="19" t="s">
        <v>0</v>
      </c>
      <c r="G48" s="19" t="s">
        <v>0</v>
      </c>
      <c r="H48" s="19" t="s">
        <v>0</v>
      </c>
      <c r="I48" s="19" t="s">
        <v>0</v>
      </c>
      <c r="J48" s="19" t="s">
        <v>0</v>
      </c>
      <c r="K48" s="19" t="s">
        <v>0</v>
      </c>
      <c r="L48" s="19" t="s">
        <v>0</v>
      </c>
      <c r="M48" s="19" t="s">
        <v>0</v>
      </c>
      <c r="N48" s="19" t="s">
        <v>0</v>
      </c>
      <c r="O48" s="18"/>
      <c r="P48" s="18"/>
      <c r="Q48" s="18"/>
      <c r="R48" s="18"/>
      <c r="S48" s="18"/>
      <c r="T48" s="18"/>
      <c r="U48" s="18"/>
      <c r="X48" s="14">
        <v>16</v>
      </c>
      <c r="Y48" s="18"/>
      <c r="Z48" s="18"/>
      <c r="AA48" s="19" t="s">
        <v>0</v>
      </c>
      <c r="AB48" s="19" t="s">
        <v>0</v>
      </c>
      <c r="AC48" s="19" t="s">
        <v>0</v>
      </c>
      <c r="AD48" s="19" t="s">
        <v>0</v>
      </c>
      <c r="AE48" s="19" t="s">
        <v>0</v>
      </c>
      <c r="AF48" s="19" t="s">
        <v>0</v>
      </c>
      <c r="AG48" s="19" t="s">
        <v>0</v>
      </c>
      <c r="AH48" s="19" t="s">
        <v>0</v>
      </c>
      <c r="AI48" s="19" t="s">
        <v>0</v>
      </c>
      <c r="AJ48" s="18"/>
      <c r="AK48" s="18"/>
      <c r="AL48" s="18"/>
      <c r="AM48" s="18"/>
      <c r="AN48" s="18"/>
      <c r="AO48" s="18"/>
      <c r="AP48" s="18"/>
      <c r="AS48" s="14">
        <v>16</v>
      </c>
      <c r="AT48" s="18"/>
      <c r="AU48" s="18"/>
      <c r="AV48" s="19" t="s">
        <v>0</v>
      </c>
      <c r="AW48" s="19" t="s">
        <v>0</v>
      </c>
      <c r="AX48" s="19" t="s">
        <v>0</v>
      </c>
      <c r="AY48" s="19" t="s">
        <v>0</v>
      </c>
      <c r="AZ48" s="19" t="s">
        <v>0</v>
      </c>
      <c r="BA48" s="19" t="s">
        <v>0</v>
      </c>
      <c r="BB48" s="19" t="s">
        <v>0</v>
      </c>
      <c r="BC48" s="19" t="s">
        <v>0</v>
      </c>
      <c r="BD48" s="19" t="s">
        <v>0</v>
      </c>
      <c r="BE48" s="18"/>
      <c r="BF48" s="18"/>
      <c r="BG48" s="18"/>
      <c r="BH48" s="18"/>
      <c r="BI48" s="18"/>
      <c r="BJ48" s="18"/>
      <c r="BK48" s="18"/>
    </row>
    <row r="49" spans="1:90" ht="17" customHeight="1" x14ac:dyDescent="0.2">
      <c r="A49" s="1">
        <v>1</v>
      </c>
      <c r="C49" s="14">
        <v>17</v>
      </c>
      <c r="G49" s="17" t="s">
        <v>0</v>
      </c>
      <c r="H49" s="17" t="s">
        <v>0</v>
      </c>
      <c r="I49" s="17" t="s">
        <v>0</v>
      </c>
      <c r="J49" s="17" t="s">
        <v>0</v>
      </c>
      <c r="K49" s="17" t="s">
        <v>0</v>
      </c>
      <c r="L49" s="17" t="s">
        <v>0</v>
      </c>
      <c r="M49" s="17" t="s">
        <v>0</v>
      </c>
      <c r="X49" s="14">
        <v>17</v>
      </c>
      <c r="AB49" s="17" t="s">
        <v>0</v>
      </c>
      <c r="AC49" s="17" t="s">
        <v>0</v>
      </c>
      <c r="AD49" s="17" t="s">
        <v>0</v>
      </c>
      <c r="AE49" s="17" t="s">
        <v>0</v>
      </c>
      <c r="AF49" s="17" t="s">
        <v>0</v>
      </c>
      <c r="AG49" s="17" t="s">
        <v>0</v>
      </c>
      <c r="AH49" s="17" t="s">
        <v>0</v>
      </c>
      <c r="AS49" s="14">
        <v>17</v>
      </c>
      <c r="AW49" s="17" t="s">
        <v>0</v>
      </c>
      <c r="AX49" s="17" t="s">
        <v>0</v>
      </c>
      <c r="AY49" s="17" t="s">
        <v>0</v>
      </c>
      <c r="AZ49" s="17" t="s">
        <v>0</v>
      </c>
      <c r="BA49" s="17" t="s">
        <v>0</v>
      </c>
      <c r="BB49" s="17" t="s">
        <v>0</v>
      </c>
      <c r="BC49" s="17" t="s">
        <v>0</v>
      </c>
    </row>
    <row r="50" spans="1:90" ht="17" customHeight="1" x14ac:dyDescent="0.2">
      <c r="A50" s="1">
        <v>2</v>
      </c>
      <c r="C50" s="14">
        <v>18</v>
      </c>
      <c r="H50" s="3" t="s">
        <v>0</v>
      </c>
      <c r="I50" s="3" t="s">
        <v>0</v>
      </c>
      <c r="J50" s="3" t="s">
        <v>0</v>
      </c>
      <c r="L50" s="3" t="s">
        <v>0</v>
      </c>
      <c r="M50" s="3" t="s">
        <v>0</v>
      </c>
      <c r="X50" s="14">
        <v>18</v>
      </c>
      <c r="AC50" s="3" t="s">
        <v>0</v>
      </c>
      <c r="AD50" s="3" t="s">
        <v>0</v>
      </c>
      <c r="AG50" s="3" t="s">
        <v>0</v>
      </c>
      <c r="AH50" s="3" t="s">
        <v>0</v>
      </c>
      <c r="AS50" s="14">
        <v>18</v>
      </c>
      <c r="AX50" s="3" t="s">
        <v>0</v>
      </c>
      <c r="AY50" s="3" t="s">
        <v>0</v>
      </c>
      <c r="AZ50" s="3" t="s">
        <v>0</v>
      </c>
      <c r="BB50" s="3" t="s">
        <v>0</v>
      </c>
      <c r="BC50" s="3" t="s">
        <v>0</v>
      </c>
    </row>
    <row r="51" spans="1:90" ht="17" customHeight="1" x14ac:dyDescent="0.2">
      <c r="A51" s="1">
        <v>4</v>
      </c>
      <c r="C51" s="14">
        <v>19</v>
      </c>
      <c r="H51" s="3" t="s">
        <v>0</v>
      </c>
      <c r="I51" s="3" t="s">
        <v>0</v>
      </c>
      <c r="M51" s="3" t="s">
        <v>0</v>
      </c>
      <c r="X51" s="14">
        <v>19</v>
      </c>
      <c r="AC51" s="3" t="s">
        <v>0</v>
      </c>
      <c r="AH51" s="3" t="s">
        <v>0</v>
      </c>
      <c r="AS51" s="14">
        <v>19</v>
      </c>
      <c r="AX51" s="3" t="s">
        <v>0</v>
      </c>
      <c r="AY51" s="3" t="s">
        <v>0</v>
      </c>
      <c r="BC51" s="3" t="s">
        <v>0</v>
      </c>
    </row>
    <row r="52" spans="1:90" ht="17" customHeight="1" x14ac:dyDescent="0.2">
      <c r="A52" s="1">
        <v>8</v>
      </c>
      <c r="C52" s="14">
        <v>20</v>
      </c>
      <c r="H52" s="3" t="s">
        <v>0</v>
      </c>
      <c r="I52" s="3"/>
      <c r="M52" s="3" t="s">
        <v>0</v>
      </c>
      <c r="X52" s="14">
        <v>20</v>
      </c>
      <c r="AC52" s="3" t="s">
        <v>0</v>
      </c>
      <c r="AD52" s="3" t="s">
        <v>0</v>
      </c>
      <c r="AH52" s="3" t="s">
        <v>0</v>
      </c>
      <c r="AS52" s="14">
        <v>20</v>
      </c>
      <c r="AX52" s="3" t="s">
        <v>0</v>
      </c>
      <c r="AY52" s="3"/>
      <c r="BC52" s="3" t="s">
        <v>0</v>
      </c>
      <c r="BD52" s="3" t="s">
        <v>0</v>
      </c>
    </row>
    <row r="53" spans="1:90" ht="17" customHeight="1" x14ac:dyDescent="0.2">
      <c r="A53" s="1">
        <v>16</v>
      </c>
      <c r="C53" s="14">
        <v>21</v>
      </c>
      <c r="H53" s="3" t="s">
        <v>0</v>
      </c>
      <c r="I53" s="3" t="s">
        <v>0</v>
      </c>
      <c r="M53" s="3" t="s">
        <v>0</v>
      </c>
      <c r="N53" s="3" t="s">
        <v>0</v>
      </c>
      <c r="X53" s="14">
        <v>21</v>
      </c>
      <c r="AH53" s="3" t="s">
        <v>0</v>
      </c>
      <c r="AI53" s="3" t="s">
        <v>0</v>
      </c>
      <c r="AS53" s="14">
        <v>21</v>
      </c>
      <c r="AX53" s="3" t="s">
        <v>0</v>
      </c>
      <c r="AY53" s="3" t="s">
        <v>0</v>
      </c>
      <c r="BC53" s="3"/>
      <c r="BD53" s="3"/>
    </row>
    <row r="54" spans="1:90" ht="17" customHeight="1" x14ac:dyDescent="0.2">
      <c r="A54" s="1">
        <v>32</v>
      </c>
      <c r="C54" s="14">
        <v>22</v>
      </c>
      <c r="X54" s="14">
        <v>22</v>
      </c>
      <c r="AS54" s="14">
        <v>22</v>
      </c>
    </row>
    <row r="55" spans="1:90" ht="17" customHeight="1" x14ac:dyDescent="0.2">
      <c r="A55" s="1">
        <v>64</v>
      </c>
      <c r="C55" s="14">
        <v>23</v>
      </c>
      <c r="X55" s="14">
        <v>23</v>
      </c>
      <c r="AS55" s="14">
        <v>23</v>
      </c>
    </row>
    <row r="56" spans="1:90" ht="17" customHeight="1" x14ac:dyDescent="0.2">
      <c r="A56" s="1">
        <v>128</v>
      </c>
      <c r="C56" s="14">
        <v>24</v>
      </c>
      <c r="X56" s="14">
        <v>24</v>
      </c>
      <c r="AS56" s="14">
        <v>24</v>
      </c>
    </row>
    <row r="57" spans="1:90" ht="17" customHeight="1" x14ac:dyDescent="0.2">
      <c r="D57" s="4" t="str">
        <f>"0x"&amp;DEC2HEX((SUMIF(D33:D40,"&lt;&gt;",$A33:$A40)),2)&amp;","</f>
        <v>0x00,</v>
      </c>
      <c r="E57" s="4" t="str">
        <f t="shared" ref="E57:U57" si="12">"0x"&amp;DEC2HEX((SUMIF(E33:E40,"&lt;&gt;",$A33:$A40)),2)&amp;","</f>
        <v>0x00,</v>
      </c>
      <c r="F57" s="4" t="str">
        <f t="shared" si="12"/>
        <v>0x00,</v>
      </c>
      <c r="G57" s="4" t="str">
        <f t="shared" si="12"/>
        <v>0x00,</v>
      </c>
      <c r="H57" s="4" t="str">
        <f t="shared" si="12"/>
        <v>0x00,</v>
      </c>
      <c r="I57" s="4" t="str">
        <f t="shared" si="12"/>
        <v>0x00,</v>
      </c>
      <c r="J57" s="4" t="str">
        <f t="shared" si="12"/>
        <v>0x00,</v>
      </c>
      <c r="K57" s="4" t="str">
        <f t="shared" si="12"/>
        <v>0x00,</v>
      </c>
      <c r="L57" s="4" t="str">
        <f t="shared" si="12"/>
        <v>0x00,</v>
      </c>
      <c r="M57" s="4" t="str">
        <f t="shared" si="12"/>
        <v>0xFE,</v>
      </c>
      <c r="N57" s="4" t="str">
        <f t="shared" si="12"/>
        <v>0xFF,</v>
      </c>
      <c r="O57" s="4" t="str">
        <f t="shared" si="12"/>
        <v>0xFF,</v>
      </c>
      <c r="P57" s="4" t="str">
        <f t="shared" si="12"/>
        <v>0xFF,</v>
      </c>
      <c r="Q57" s="4" t="str">
        <f t="shared" si="12"/>
        <v>0xFF,</v>
      </c>
      <c r="R57" s="4" t="str">
        <f t="shared" si="12"/>
        <v>0xBF,</v>
      </c>
      <c r="S57" s="4" t="str">
        <f t="shared" si="12"/>
        <v>0xBF,</v>
      </c>
      <c r="T57" s="4" t="str">
        <f t="shared" si="12"/>
        <v>0x3F,</v>
      </c>
      <c r="U57" s="4" t="str">
        <f t="shared" si="12"/>
        <v>0x3E,</v>
      </c>
      <c r="Y57" s="4" t="str">
        <f t="shared" ref="Y57:AP57" si="13">"0x"&amp;DEC2HEX((SUMIF(Y33:Y40,"&lt;&gt;",$A33:$A40)),2)&amp;","</f>
        <v>0x00,</v>
      </c>
      <c r="Z57" s="4" t="str">
        <f t="shared" si="13"/>
        <v>0x00,</v>
      </c>
      <c r="AA57" s="4" t="str">
        <f t="shared" si="13"/>
        <v>0x00,</v>
      </c>
      <c r="AB57" s="4" t="str">
        <f t="shared" si="13"/>
        <v>0x00,</v>
      </c>
      <c r="AC57" s="4" t="str">
        <f t="shared" si="13"/>
        <v>0x00,</v>
      </c>
      <c r="AD57" s="4" t="str">
        <f t="shared" si="13"/>
        <v>0x00,</v>
      </c>
      <c r="AE57" s="4" t="str">
        <f t="shared" si="13"/>
        <v>0x00,</v>
      </c>
      <c r="AF57" s="4" t="str">
        <f t="shared" si="13"/>
        <v>0x00,</v>
      </c>
      <c r="AG57" s="4" t="str">
        <f t="shared" si="13"/>
        <v>0x00,</v>
      </c>
      <c r="AH57" s="4" t="str">
        <f t="shared" si="13"/>
        <v>0xFE,</v>
      </c>
      <c r="AI57" s="4" t="str">
        <f t="shared" si="13"/>
        <v>0xFF,</v>
      </c>
      <c r="AJ57" s="4" t="str">
        <f t="shared" si="13"/>
        <v>0xFF,</v>
      </c>
      <c r="AK57" s="4" t="str">
        <f t="shared" si="13"/>
        <v>0xFF,</v>
      </c>
      <c r="AL57" s="4" t="str">
        <f t="shared" si="13"/>
        <v>0xFF,</v>
      </c>
      <c r="AM57" s="4" t="str">
        <f t="shared" si="13"/>
        <v>0xBF,</v>
      </c>
      <c r="AN57" s="4" t="str">
        <f t="shared" si="13"/>
        <v>0xBF,</v>
      </c>
      <c r="AO57" s="4" t="str">
        <f t="shared" si="13"/>
        <v>0x3F,</v>
      </c>
      <c r="AP57" s="4" t="str">
        <f t="shared" si="13"/>
        <v>0x3E,</v>
      </c>
      <c r="AT57" s="4" t="str">
        <f t="shared" ref="AT57:BK57" si="14">"0x"&amp;DEC2HEX((SUMIF(AT33:AT40,"&lt;&gt;",$A33:$A40)),2)&amp;","</f>
        <v>0x00,</v>
      </c>
      <c r="AU57" s="4" t="str">
        <f t="shared" si="14"/>
        <v>0x00,</v>
      </c>
      <c r="AV57" s="4" t="str">
        <f t="shared" si="14"/>
        <v>0x00,</v>
      </c>
      <c r="AW57" s="4" t="str">
        <f t="shared" si="14"/>
        <v>0x00,</v>
      </c>
      <c r="AX57" s="4" t="str">
        <f t="shared" si="14"/>
        <v>0x00,</v>
      </c>
      <c r="AY57" s="4" t="str">
        <f t="shared" si="14"/>
        <v>0x00,</v>
      </c>
      <c r="AZ57" s="4" t="str">
        <f t="shared" si="14"/>
        <v>0x00,</v>
      </c>
      <c r="BA57" s="4" t="str">
        <f t="shared" si="14"/>
        <v>0x00,</v>
      </c>
      <c r="BB57" s="4" t="str">
        <f t="shared" si="14"/>
        <v>0x00,</v>
      </c>
      <c r="BC57" s="4" t="str">
        <f t="shared" si="14"/>
        <v>0xFE,</v>
      </c>
      <c r="BD57" s="4" t="str">
        <f t="shared" si="14"/>
        <v>0xFF,</v>
      </c>
      <c r="BE57" s="4" t="str">
        <f t="shared" si="14"/>
        <v>0xFF,</v>
      </c>
      <c r="BF57" s="4" t="str">
        <f t="shared" si="14"/>
        <v>0xFF,</v>
      </c>
      <c r="BG57" s="4" t="str">
        <f t="shared" si="14"/>
        <v>0xFF,</v>
      </c>
      <c r="BH57" s="4" t="str">
        <f t="shared" si="14"/>
        <v>0xBF,</v>
      </c>
      <c r="BI57" s="4" t="str">
        <f t="shared" si="14"/>
        <v>0xBF,</v>
      </c>
      <c r="BJ57" s="4" t="str">
        <f t="shared" si="14"/>
        <v>0x3F,</v>
      </c>
      <c r="BK57" s="4" t="str">
        <f t="shared" si="14"/>
        <v>0x3E,</v>
      </c>
    </row>
    <row r="58" spans="1:90" ht="17" customHeight="1" x14ac:dyDescent="0.2">
      <c r="D58" s="4" t="str">
        <f>"0x"&amp;DEC2HEX((SUMIF(D41:D48,"&lt;&gt;",$A41:$A48)),2)&amp;","</f>
        <v>0x3F,</v>
      </c>
      <c r="E58" s="4" t="str">
        <f t="shared" ref="E58:U58" si="15">"0x"&amp;DEC2HEX((SUMIF(E41:E48,"&lt;&gt;",$A41:$A48)),2)&amp;","</f>
        <v>0x7C,</v>
      </c>
      <c r="F58" s="4" t="str">
        <f t="shared" si="15"/>
        <v>0xF8,</v>
      </c>
      <c r="G58" s="4" t="str">
        <f t="shared" si="15"/>
        <v>0xF0,</v>
      </c>
      <c r="H58" s="4" t="str">
        <f t="shared" si="15"/>
        <v>0xF0,</v>
      </c>
      <c r="I58" s="4" t="str">
        <f t="shared" si="15"/>
        <v>0xF8,</v>
      </c>
      <c r="J58" s="4" t="str">
        <f t="shared" si="15"/>
        <v>0xFC,</v>
      </c>
      <c r="K58" s="4" t="str">
        <f t="shared" si="15"/>
        <v>0xFE,</v>
      </c>
      <c r="L58" s="4" t="str">
        <f t="shared" si="15"/>
        <v>0xFF,</v>
      </c>
      <c r="M58" s="4" t="str">
        <f t="shared" si="15"/>
        <v>0xFF,</v>
      </c>
      <c r="N58" s="4" t="str">
        <f t="shared" si="15"/>
        <v>0xFF,</v>
      </c>
      <c r="O58" s="4" t="str">
        <f t="shared" si="15"/>
        <v>0x7F,</v>
      </c>
      <c r="P58" s="4" t="str">
        <f t="shared" si="15"/>
        <v>0x3F,</v>
      </c>
      <c r="Q58" s="4" t="str">
        <f t="shared" si="15"/>
        <v>0x04,</v>
      </c>
      <c r="R58" s="4" t="str">
        <f t="shared" si="15"/>
        <v>0x0C,</v>
      </c>
      <c r="S58" s="4" t="str">
        <f t="shared" si="15"/>
        <v>0x00,</v>
      </c>
      <c r="T58" s="4" t="str">
        <f t="shared" si="15"/>
        <v>0x00,</v>
      </c>
      <c r="U58" s="4" t="str">
        <f t="shared" si="15"/>
        <v>0x00,</v>
      </c>
      <c r="Y58" s="4" t="str">
        <f t="shared" ref="Y58:AP58" si="16">"0x"&amp;DEC2HEX((SUMIF(Y41:Y48,"&lt;&gt;",$A41:$A48)),2)&amp;","</f>
        <v>0x3F,</v>
      </c>
      <c r="Z58" s="4" t="str">
        <f t="shared" si="16"/>
        <v>0x7C,</v>
      </c>
      <c r="AA58" s="4" t="str">
        <f t="shared" si="16"/>
        <v>0xF8,</v>
      </c>
      <c r="AB58" s="4" t="str">
        <f t="shared" si="16"/>
        <v>0xF0,</v>
      </c>
      <c r="AC58" s="4" t="str">
        <f t="shared" si="16"/>
        <v>0xF0,</v>
      </c>
      <c r="AD58" s="4" t="str">
        <f t="shared" si="16"/>
        <v>0xF8,</v>
      </c>
      <c r="AE58" s="4" t="str">
        <f t="shared" si="16"/>
        <v>0xFC,</v>
      </c>
      <c r="AF58" s="4" t="str">
        <f t="shared" si="16"/>
        <v>0xFE,</v>
      </c>
      <c r="AG58" s="4" t="str">
        <f t="shared" si="16"/>
        <v>0xFF,</v>
      </c>
      <c r="AH58" s="4" t="str">
        <f t="shared" si="16"/>
        <v>0xFF,</v>
      </c>
      <c r="AI58" s="4" t="str">
        <f t="shared" si="16"/>
        <v>0xFF,</v>
      </c>
      <c r="AJ58" s="4" t="str">
        <f t="shared" si="16"/>
        <v>0x7F,</v>
      </c>
      <c r="AK58" s="4" t="str">
        <f t="shared" si="16"/>
        <v>0x3F,</v>
      </c>
      <c r="AL58" s="4" t="str">
        <f t="shared" si="16"/>
        <v>0x04,</v>
      </c>
      <c r="AM58" s="4" t="str">
        <f t="shared" si="16"/>
        <v>0x0C,</v>
      </c>
      <c r="AN58" s="4" t="str">
        <f t="shared" si="16"/>
        <v>0x00,</v>
      </c>
      <c r="AO58" s="4" t="str">
        <f t="shared" si="16"/>
        <v>0x00,</v>
      </c>
      <c r="AP58" s="4" t="str">
        <f t="shared" si="16"/>
        <v>0x00,</v>
      </c>
      <c r="AT58" s="4" t="str">
        <f t="shared" ref="AT58:BK58" si="17">"0x"&amp;DEC2HEX((SUMIF(AT41:AT48,"&lt;&gt;",$A41:$A48)),2)&amp;","</f>
        <v>0x3F,</v>
      </c>
      <c r="AU58" s="4" t="str">
        <f t="shared" si="17"/>
        <v>0x7C,</v>
      </c>
      <c r="AV58" s="4" t="str">
        <f t="shared" si="17"/>
        <v>0xF8,</v>
      </c>
      <c r="AW58" s="4" t="str">
        <f t="shared" si="17"/>
        <v>0xF0,</v>
      </c>
      <c r="AX58" s="4" t="str">
        <f t="shared" si="17"/>
        <v>0xF0,</v>
      </c>
      <c r="AY58" s="4" t="str">
        <f t="shared" si="17"/>
        <v>0xF8,</v>
      </c>
      <c r="AZ58" s="4" t="str">
        <f t="shared" si="17"/>
        <v>0xFC,</v>
      </c>
      <c r="BA58" s="4" t="str">
        <f t="shared" si="17"/>
        <v>0xFE,</v>
      </c>
      <c r="BB58" s="4" t="str">
        <f t="shared" si="17"/>
        <v>0xFF,</v>
      </c>
      <c r="BC58" s="4" t="str">
        <f t="shared" si="17"/>
        <v>0xFF,</v>
      </c>
      <c r="BD58" s="4" t="str">
        <f t="shared" si="17"/>
        <v>0xFF,</v>
      </c>
      <c r="BE58" s="4" t="str">
        <f t="shared" si="17"/>
        <v>0x7F,</v>
      </c>
      <c r="BF58" s="4" t="str">
        <f t="shared" si="17"/>
        <v>0x3F,</v>
      </c>
      <c r="BG58" s="4" t="str">
        <f t="shared" si="17"/>
        <v>0x04,</v>
      </c>
      <c r="BH58" s="4" t="str">
        <f t="shared" si="17"/>
        <v>0x0C,</v>
      </c>
      <c r="BI58" s="4" t="str">
        <f t="shared" si="17"/>
        <v>0x00,</v>
      </c>
      <c r="BJ58" s="4" t="str">
        <f t="shared" si="17"/>
        <v>0x00,</v>
      </c>
      <c r="BK58" s="4" t="str">
        <f t="shared" si="17"/>
        <v>0x00,</v>
      </c>
    </row>
    <row r="59" spans="1:90" ht="17" customHeight="1" x14ac:dyDescent="0.2">
      <c r="D59" s="4" t="str">
        <f>"0x"&amp;DEC2HEX((SUMIF(D49:D56,"&lt;&gt;",$A49:$A56)),2)&amp;","</f>
        <v>0x00,</v>
      </c>
      <c r="E59" s="4" t="str">
        <f t="shared" ref="E59:U59" si="18">"0x"&amp;DEC2HEX((SUMIF(E49:E56,"&lt;&gt;",$A49:$A56)),2)&amp;","</f>
        <v>0x00,</v>
      </c>
      <c r="F59" s="4" t="str">
        <f t="shared" si="18"/>
        <v>0x00,</v>
      </c>
      <c r="G59" s="4" t="str">
        <f t="shared" si="18"/>
        <v>0x01,</v>
      </c>
      <c r="H59" s="4" t="str">
        <f t="shared" si="18"/>
        <v>0x1F,</v>
      </c>
      <c r="I59" s="4" t="str">
        <f t="shared" si="18"/>
        <v>0x17,</v>
      </c>
      <c r="J59" s="4" t="str">
        <f t="shared" si="18"/>
        <v>0x03,</v>
      </c>
      <c r="K59" s="4" t="str">
        <f t="shared" si="18"/>
        <v>0x01,</v>
      </c>
      <c r="L59" s="4" t="str">
        <f t="shared" si="18"/>
        <v>0x03,</v>
      </c>
      <c r="M59" s="4" t="str">
        <f t="shared" si="18"/>
        <v>0x1F,</v>
      </c>
      <c r="N59" s="4" t="str">
        <f t="shared" si="18"/>
        <v>0x10,</v>
      </c>
      <c r="O59" s="4" t="str">
        <f t="shared" si="18"/>
        <v>0x00,</v>
      </c>
      <c r="P59" s="4" t="str">
        <f t="shared" si="18"/>
        <v>0x00,</v>
      </c>
      <c r="Q59" s="4" t="str">
        <f t="shared" si="18"/>
        <v>0x00,</v>
      </c>
      <c r="R59" s="4" t="str">
        <f t="shared" si="18"/>
        <v>0x00,</v>
      </c>
      <c r="S59" s="4" t="str">
        <f t="shared" si="18"/>
        <v>0x00,</v>
      </c>
      <c r="T59" s="4" t="str">
        <f t="shared" si="18"/>
        <v>0x00,</v>
      </c>
      <c r="U59" s="4" t="str">
        <f t="shared" si="18"/>
        <v>0x00,</v>
      </c>
      <c r="Y59" s="4" t="str">
        <f t="shared" ref="Y59:AP59" si="19">"0x"&amp;DEC2HEX((SUMIF(Y49:Y56,"&lt;&gt;",$A49:$A56)),2)&amp;","</f>
        <v>0x00,</v>
      </c>
      <c r="Z59" s="4" t="str">
        <f t="shared" si="19"/>
        <v>0x00,</v>
      </c>
      <c r="AA59" s="4" t="str">
        <f t="shared" si="19"/>
        <v>0x00,</v>
      </c>
      <c r="AB59" s="4" t="str">
        <f t="shared" si="19"/>
        <v>0x01,</v>
      </c>
      <c r="AC59" s="4" t="str">
        <f t="shared" si="19"/>
        <v>0x0F,</v>
      </c>
      <c r="AD59" s="4" t="str">
        <f t="shared" si="19"/>
        <v>0x0B,</v>
      </c>
      <c r="AE59" s="4" t="str">
        <f t="shared" si="19"/>
        <v>0x01,</v>
      </c>
      <c r="AF59" s="4" t="str">
        <f t="shared" si="19"/>
        <v>0x01,</v>
      </c>
      <c r="AG59" s="4" t="str">
        <f t="shared" si="19"/>
        <v>0x03,</v>
      </c>
      <c r="AH59" s="4" t="str">
        <f t="shared" si="19"/>
        <v>0x1F,</v>
      </c>
      <c r="AI59" s="4" t="str">
        <f t="shared" si="19"/>
        <v>0x10,</v>
      </c>
      <c r="AJ59" s="4" t="str">
        <f t="shared" si="19"/>
        <v>0x00,</v>
      </c>
      <c r="AK59" s="4" t="str">
        <f t="shared" si="19"/>
        <v>0x00,</v>
      </c>
      <c r="AL59" s="4" t="str">
        <f t="shared" si="19"/>
        <v>0x00,</v>
      </c>
      <c r="AM59" s="4" t="str">
        <f t="shared" si="19"/>
        <v>0x00,</v>
      </c>
      <c r="AN59" s="4" t="str">
        <f t="shared" si="19"/>
        <v>0x00,</v>
      </c>
      <c r="AO59" s="4" t="str">
        <f t="shared" si="19"/>
        <v>0x00,</v>
      </c>
      <c r="AP59" s="4" t="str">
        <f t="shared" si="19"/>
        <v>0x00,</v>
      </c>
      <c r="AT59" s="4" t="str">
        <f t="shared" ref="AT59:BK59" si="20">"0x"&amp;DEC2HEX((SUMIF(AT49:AT56,"&lt;&gt;",$A49:$A56)),2)&amp;","</f>
        <v>0x00,</v>
      </c>
      <c r="AU59" s="4" t="str">
        <f t="shared" si="20"/>
        <v>0x00,</v>
      </c>
      <c r="AV59" s="4" t="str">
        <f t="shared" si="20"/>
        <v>0x00,</v>
      </c>
      <c r="AW59" s="4" t="str">
        <f t="shared" si="20"/>
        <v>0x01,</v>
      </c>
      <c r="AX59" s="4" t="str">
        <f t="shared" si="20"/>
        <v>0x1F,</v>
      </c>
      <c r="AY59" s="4" t="str">
        <f t="shared" si="20"/>
        <v>0x17,</v>
      </c>
      <c r="AZ59" s="4" t="str">
        <f t="shared" si="20"/>
        <v>0x03,</v>
      </c>
      <c r="BA59" s="4" t="str">
        <f t="shared" si="20"/>
        <v>0x01,</v>
      </c>
      <c r="BB59" s="4" t="str">
        <f t="shared" si="20"/>
        <v>0x03,</v>
      </c>
      <c r="BC59" s="4" t="str">
        <f t="shared" si="20"/>
        <v>0x0F,</v>
      </c>
      <c r="BD59" s="4" t="str">
        <f t="shared" si="20"/>
        <v>0x08,</v>
      </c>
      <c r="BE59" s="4" t="str">
        <f t="shared" si="20"/>
        <v>0x00,</v>
      </c>
      <c r="BF59" s="4" t="str">
        <f t="shared" si="20"/>
        <v>0x00,</v>
      </c>
      <c r="BG59" s="4" t="str">
        <f t="shared" si="20"/>
        <v>0x00,</v>
      </c>
      <c r="BH59" s="4" t="str">
        <f t="shared" si="20"/>
        <v>0x00,</v>
      </c>
      <c r="BI59" s="4" t="str">
        <f t="shared" si="20"/>
        <v>0x00,</v>
      </c>
      <c r="BJ59" s="4" t="str">
        <f t="shared" si="20"/>
        <v>0x00,</v>
      </c>
      <c r="BK59" s="4" t="str">
        <f t="shared" si="20"/>
        <v>0x00,</v>
      </c>
    </row>
    <row r="60" spans="1:90" ht="17" customHeight="1" x14ac:dyDescent="0.2">
      <c r="O60" s="16"/>
      <c r="AV60" s="16"/>
    </row>
    <row r="62" spans="1:90" ht="17" customHeight="1" x14ac:dyDescent="0.2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  <c r="BL62" s="14"/>
      <c r="BM62" s="14">
        <v>1</v>
      </c>
      <c r="BN62" s="14">
        <v>2</v>
      </c>
      <c r="BO62" s="14">
        <v>3</v>
      </c>
      <c r="BP62" s="14">
        <v>4</v>
      </c>
      <c r="BQ62" s="14">
        <v>5</v>
      </c>
      <c r="BR62" s="14">
        <v>6</v>
      </c>
      <c r="BS62" s="14">
        <v>7</v>
      </c>
      <c r="BT62" s="14">
        <v>8</v>
      </c>
      <c r="BU62" s="14">
        <v>9</v>
      </c>
      <c r="BV62" s="14">
        <v>10</v>
      </c>
      <c r="BW62" s="14">
        <v>11</v>
      </c>
      <c r="BX62" s="14">
        <v>12</v>
      </c>
      <c r="BY62" s="14">
        <v>13</v>
      </c>
      <c r="BZ62" s="14">
        <v>14</v>
      </c>
      <c r="CA62" s="14">
        <v>15</v>
      </c>
      <c r="CB62" s="14">
        <v>16</v>
      </c>
      <c r="CC62" s="14">
        <v>17</v>
      </c>
      <c r="CD62" s="14">
        <v>18</v>
      </c>
      <c r="CE62" s="14">
        <v>19</v>
      </c>
      <c r="CF62" s="14">
        <v>20</v>
      </c>
      <c r="CG62" s="14">
        <v>21</v>
      </c>
      <c r="CH62" s="14">
        <v>22</v>
      </c>
      <c r="CI62" s="14">
        <v>23</v>
      </c>
      <c r="CJ62" s="14">
        <v>24</v>
      </c>
      <c r="CK62" s="14">
        <v>25</v>
      </c>
      <c r="CL62" s="14">
        <v>26</v>
      </c>
    </row>
    <row r="63" spans="1:90" ht="17" customHeight="1" x14ac:dyDescent="0.2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14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" customHeight="1" x14ac:dyDescent="0.2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14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" customHeight="1" x14ac:dyDescent="0.2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14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" customHeight="1" x14ac:dyDescent="0.2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14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" customHeight="1" x14ac:dyDescent="0.2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14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" customHeight="1" x14ac:dyDescent="0.2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14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" customHeight="1" x14ac:dyDescent="0.2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14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" customHeight="1" x14ac:dyDescent="0.2">
      <c r="A70" s="1">
        <v>128</v>
      </c>
      <c r="C70" s="14">
        <v>8</v>
      </c>
      <c r="D70" s="18"/>
      <c r="E70" s="18"/>
      <c r="F70" s="18"/>
      <c r="G70" s="18"/>
      <c r="H70" s="18"/>
      <c r="I70" s="19" t="s">
        <v>0</v>
      </c>
      <c r="J70" s="19" t="s">
        <v>0</v>
      </c>
      <c r="K70" s="19" t="s">
        <v>0</v>
      </c>
      <c r="L70" s="19" t="s">
        <v>0</v>
      </c>
      <c r="M70" s="19" t="s">
        <v>0</v>
      </c>
      <c r="N70" s="19" t="s">
        <v>0</v>
      </c>
      <c r="O70" s="19" t="s">
        <v>0</v>
      </c>
      <c r="P70" s="19" t="s">
        <v>0</v>
      </c>
      <c r="Q70" s="19" t="s">
        <v>0</v>
      </c>
      <c r="R70" s="19" t="s">
        <v>0</v>
      </c>
      <c r="S70" s="19"/>
      <c r="T70" s="18"/>
      <c r="U70" s="19" t="s">
        <v>0</v>
      </c>
      <c r="V70" s="19" t="s">
        <v>0</v>
      </c>
      <c r="W70" s="19" t="s">
        <v>0</v>
      </c>
      <c r="X70" s="19" t="s">
        <v>0</v>
      </c>
      <c r="Y70" s="19" t="s">
        <v>0</v>
      </c>
      <c r="Z70" s="19" t="s">
        <v>0</v>
      </c>
      <c r="AA70" s="19" t="s">
        <v>0</v>
      </c>
      <c r="AB70" s="18"/>
      <c r="AC70" s="18"/>
      <c r="AH70" s="14">
        <v>8</v>
      </c>
      <c r="AI70" s="18"/>
      <c r="AJ70" s="18"/>
      <c r="AK70" s="18"/>
      <c r="AL70" s="18"/>
      <c r="AM70" s="18"/>
      <c r="AN70" s="19" t="s">
        <v>0</v>
      </c>
      <c r="AO70" s="19" t="s">
        <v>0</v>
      </c>
      <c r="AP70" s="19" t="s">
        <v>0</v>
      </c>
      <c r="AQ70" s="19" t="s">
        <v>0</v>
      </c>
      <c r="AR70" s="19" t="s">
        <v>0</v>
      </c>
      <c r="AS70" s="19" t="s">
        <v>0</v>
      </c>
      <c r="AT70" s="19" t="s">
        <v>0</v>
      </c>
      <c r="AU70" s="19" t="s">
        <v>0</v>
      </c>
      <c r="AV70" s="19" t="s">
        <v>0</v>
      </c>
      <c r="AW70" s="19" t="s">
        <v>0</v>
      </c>
      <c r="AX70" s="19"/>
      <c r="AY70" s="18"/>
      <c r="AZ70" s="19" t="s">
        <v>0</v>
      </c>
      <c r="BA70" s="19" t="s">
        <v>0</v>
      </c>
      <c r="BB70" s="19" t="s">
        <v>0</v>
      </c>
      <c r="BC70" s="19" t="s">
        <v>0</v>
      </c>
      <c r="BD70" s="19" t="s">
        <v>0</v>
      </c>
      <c r="BE70" s="19" t="s">
        <v>0</v>
      </c>
      <c r="BF70" s="19" t="s">
        <v>0</v>
      </c>
      <c r="BG70" s="18"/>
      <c r="BH70" s="18"/>
      <c r="BL70" s="14">
        <v>8</v>
      </c>
      <c r="BM70" s="20"/>
      <c r="BN70" s="21" t="s">
        <v>0</v>
      </c>
      <c r="BO70" s="21" t="s">
        <v>0</v>
      </c>
      <c r="BP70" s="21" t="s">
        <v>0</v>
      </c>
      <c r="BQ70" s="21" t="s">
        <v>0</v>
      </c>
      <c r="BR70" s="21" t="s">
        <v>0</v>
      </c>
      <c r="BS70" s="21" t="s">
        <v>0</v>
      </c>
      <c r="BT70" s="21" t="s">
        <v>0</v>
      </c>
      <c r="BU70" s="21" t="s">
        <v>0</v>
      </c>
      <c r="BV70" s="21" t="s">
        <v>0</v>
      </c>
      <c r="BW70" s="21" t="s">
        <v>0</v>
      </c>
      <c r="BX70" s="21" t="s">
        <v>0</v>
      </c>
      <c r="BY70" s="21" t="s">
        <v>0</v>
      </c>
      <c r="BZ70" s="21" t="s">
        <v>0</v>
      </c>
      <c r="CA70" s="21" t="s">
        <v>0</v>
      </c>
      <c r="CB70" s="21" t="s">
        <v>0</v>
      </c>
      <c r="CC70" s="21" t="s">
        <v>0</v>
      </c>
      <c r="CD70" s="21" t="s">
        <v>0</v>
      </c>
      <c r="CE70" s="21" t="s">
        <v>0</v>
      </c>
      <c r="CF70" s="21"/>
      <c r="CG70" s="21" t="s">
        <v>0</v>
      </c>
      <c r="CH70" s="21"/>
      <c r="CI70" s="21" t="s">
        <v>0</v>
      </c>
      <c r="CJ70" s="21" t="s">
        <v>0</v>
      </c>
      <c r="CK70" s="21" t="s">
        <v>0</v>
      </c>
      <c r="CL70" s="21" t="s">
        <v>0</v>
      </c>
    </row>
    <row r="71" spans="1:90" ht="17" customHeight="1" x14ac:dyDescent="0.2">
      <c r="A71" s="1">
        <v>1</v>
      </c>
      <c r="C71" s="14">
        <v>9</v>
      </c>
      <c r="J71" s="17" t="s">
        <v>0</v>
      </c>
      <c r="K71" s="17" t="s">
        <v>0</v>
      </c>
      <c r="L71" s="17" t="s">
        <v>0</v>
      </c>
      <c r="M71" s="17" t="s">
        <v>0</v>
      </c>
      <c r="N71" s="17" t="s">
        <v>0</v>
      </c>
      <c r="O71" s="17" t="s">
        <v>0</v>
      </c>
      <c r="Q71" s="17" t="s">
        <v>0</v>
      </c>
      <c r="AH71" s="14">
        <v>9</v>
      </c>
      <c r="AO71" s="17" t="s">
        <v>0</v>
      </c>
      <c r="AP71" s="17" t="s">
        <v>0</v>
      </c>
      <c r="AQ71" s="17" t="s">
        <v>0</v>
      </c>
      <c r="AR71" s="17" t="s">
        <v>0</v>
      </c>
      <c r="AS71" s="17" t="s">
        <v>0</v>
      </c>
      <c r="AT71" s="17" t="s">
        <v>0</v>
      </c>
      <c r="AV71" s="17" t="s">
        <v>0</v>
      </c>
      <c r="AW71" s="17"/>
      <c r="BL71" s="14">
        <v>9</v>
      </c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" customHeight="1" x14ac:dyDescent="0.2">
      <c r="A72" s="1">
        <v>2</v>
      </c>
      <c r="C72" s="14">
        <v>10</v>
      </c>
      <c r="I72" s="3" t="s">
        <v>0</v>
      </c>
      <c r="L72" s="3" t="s">
        <v>0</v>
      </c>
      <c r="M72" s="3" t="s">
        <v>0</v>
      </c>
      <c r="N72" s="3" t="s">
        <v>0</v>
      </c>
      <c r="Q72" s="3" t="s">
        <v>0</v>
      </c>
      <c r="R72" s="3" t="s">
        <v>0</v>
      </c>
      <c r="AH72" s="14">
        <v>10</v>
      </c>
      <c r="AN72" s="3" t="s">
        <v>0</v>
      </c>
      <c r="AO72" s="3" t="s">
        <v>0</v>
      </c>
      <c r="AP72" s="3" t="s">
        <v>0</v>
      </c>
      <c r="AQ72" s="3"/>
      <c r="AR72" s="3"/>
      <c r="AS72" s="3" t="s">
        <v>0</v>
      </c>
      <c r="AV72" s="3" t="s">
        <v>0</v>
      </c>
      <c r="AW72" s="3" t="s">
        <v>0</v>
      </c>
      <c r="AX72" s="3"/>
      <c r="BL72" s="14">
        <v>10</v>
      </c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" customHeight="1" x14ac:dyDescent="0.2">
      <c r="A73" s="1">
        <v>4</v>
      </c>
      <c r="C73" s="14">
        <v>11</v>
      </c>
      <c r="I73" s="3" t="s">
        <v>0</v>
      </c>
      <c r="J73" s="3" t="s">
        <v>0</v>
      </c>
      <c r="L73" s="3" t="s">
        <v>0</v>
      </c>
      <c r="M73" s="3" t="s">
        <v>0</v>
      </c>
      <c r="AH73" s="14">
        <v>11</v>
      </c>
      <c r="AN73" s="3" t="s">
        <v>0</v>
      </c>
      <c r="AO73" s="3" t="s">
        <v>0</v>
      </c>
      <c r="AQ73" s="3"/>
      <c r="AR73" s="3"/>
      <c r="AS73" s="3" t="s">
        <v>0</v>
      </c>
      <c r="AT73" s="3" t="s">
        <v>0</v>
      </c>
      <c r="BL73" s="14">
        <v>11</v>
      </c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" customHeight="1" x14ac:dyDescent="0.2">
      <c r="A74" s="1">
        <v>8</v>
      </c>
      <c r="C74" s="14">
        <v>12</v>
      </c>
      <c r="L74" s="3" t="s">
        <v>0</v>
      </c>
      <c r="M74" s="3"/>
      <c r="AH74" s="14">
        <v>12</v>
      </c>
      <c r="AN74" s="3" t="s">
        <v>0</v>
      </c>
      <c r="AQ74" s="3"/>
      <c r="AR74" s="3"/>
      <c r="BL74" s="14">
        <v>12</v>
      </c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3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</row>
    <row r="75" spans="1:90" ht="17" customHeight="1" x14ac:dyDescent="0.2">
      <c r="A75" s="1">
        <v>16</v>
      </c>
      <c r="C75" s="14">
        <v>13</v>
      </c>
      <c r="L75" s="3" t="s">
        <v>0</v>
      </c>
      <c r="M75" s="3" t="s">
        <v>0</v>
      </c>
      <c r="AH75" s="14">
        <v>13</v>
      </c>
      <c r="AN75" s="3" t="s">
        <v>0</v>
      </c>
      <c r="AO75" s="3" t="s">
        <v>0</v>
      </c>
      <c r="AQ75" s="3"/>
      <c r="AR75" s="3"/>
      <c r="BL75" s="14">
        <v>13</v>
      </c>
      <c r="BP75" s="3" t="s">
        <v>0</v>
      </c>
      <c r="BQ75" s="3" t="s">
        <v>0</v>
      </c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Z75" s="3" t="s">
        <v>0</v>
      </c>
      <c r="CA75" s="3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" customHeight="1" x14ac:dyDescent="0.2">
      <c r="A76" s="1">
        <v>32</v>
      </c>
      <c r="C76" s="14">
        <v>14</v>
      </c>
      <c r="AH76" s="14">
        <v>14</v>
      </c>
      <c r="BL76" s="14">
        <v>14</v>
      </c>
    </row>
    <row r="77" spans="1:90" ht="17" customHeight="1" x14ac:dyDescent="0.2">
      <c r="A77" s="1">
        <v>64</v>
      </c>
      <c r="C77" s="14">
        <v>15</v>
      </c>
      <c r="AH77" s="14">
        <v>15</v>
      </c>
      <c r="BL77" s="14">
        <v>15</v>
      </c>
    </row>
    <row r="78" spans="1:90" ht="17" customHeight="1" x14ac:dyDescent="0.2">
      <c r="A78" s="1">
        <v>128</v>
      </c>
      <c r="C78" s="14">
        <v>16</v>
      </c>
      <c r="AH78" s="14">
        <v>16</v>
      </c>
      <c r="BL78" s="14">
        <v>16</v>
      </c>
    </row>
    <row r="79" spans="1:90" ht="17" customHeight="1" x14ac:dyDescent="0.2">
      <c r="D79" s="4" t="str">
        <f t="shared" ref="D79:AC79" si="21">"0x"&amp;DEC2HEX((SUMIF(D63:D70,"&lt;&gt;",$A63:$A70)),2)&amp;","</f>
        <v>0x07,</v>
      </c>
      <c r="E79" s="4" t="str">
        <f t="shared" si="21"/>
        <v>0x0E,</v>
      </c>
      <c r="F79" s="4" t="str">
        <f t="shared" si="21"/>
        <v>0x1E,</v>
      </c>
      <c r="G79" s="4" t="str">
        <f t="shared" si="21"/>
        <v>0x3C,</v>
      </c>
      <c r="H79" s="4" t="str">
        <f t="shared" si="21"/>
        <v>0x7C,</v>
      </c>
      <c r="I79" s="4" t="str">
        <f t="shared" si="21"/>
        <v>0xFC,</v>
      </c>
      <c r="J79" s="4" t="str">
        <f t="shared" si="21"/>
        <v>0xFC,</v>
      </c>
      <c r="K79" s="4" t="str">
        <f t="shared" si="21"/>
        <v>0xFE,</v>
      </c>
      <c r="L79" s="4" t="str">
        <f t="shared" si="21"/>
        <v>0xFE,</v>
      </c>
      <c r="M79" s="4" t="str">
        <f t="shared" si="21"/>
        <v>0xFE,</v>
      </c>
      <c r="N79" s="4" t="str">
        <f t="shared" si="21"/>
        <v>0xFE,</v>
      </c>
      <c r="O79" s="4" t="str">
        <f t="shared" si="21"/>
        <v>0xFE,</v>
      </c>
      <c r="P79" s="4" t="str">
        <f t="shared" si="21"/>
        <v>0xFE,</v>
      </c>
      <c r="Q79" s="4" t="str">
        <f t="shared" si="21"/>
        <v>0xFE,</v>
      </c>
      <c r="R79" s="4" t="str">
        <f t="shared" si="21"/>
        <v>0xFC,</v>
      </c>
      <c r="S79" s="4" t="str">
        <f t="shared" si="21"/>
        <v>0x7C,</v>
      </c>
      <c r="T79" s="4" t="str">
        <f t="shared" si="21"/>
        <v>0x7C,</v>
      </c>
      <c r="U79" s="4" t="str">
        <f t="shared" si="21"/>
        <v>0xFE,</v>
      </c>
      <c r="V79" s="4" t="str">
        <f t="shared" si="21"/>
        <v>0xFF,</v>
      </c>
      <c r="W79" s="4" t="str">
        <f t="shared" si="21"/>
        <v>0xFB,</v>
      </c>
      <c r="X79" s="4" t="str">
        <f t="shared" si="21"/>
        <v>0xFF,</v>
      </c>
      <c r="Y79" s="4" t="str">
        <f t="shared" si="21"/>
        <v>0xFF,</v>
      </c>
      <c r="Z79" s="4" t="str">
        <f t="shared" si="21"/>
        <v>0xBF,</v>
      </c>
      <c r="AA79" s="4" t="str">
        <f t="shared" si="21"/>
        <v>0xBF,</v>
      </c>
      <c r="AB79" s="4" t="str">
        <f t="shared" si="21"/>
        <v>0x3F,</v>
      </c>
      <c r="AC79" s="4" t="str">
        <f t="shared" si="21"/>
        <v>0x3E,</v>
      </c>
      <c r="AI79" s="4" t="str">
        <f>"0x"&amp;DEC2HEX((SUMIF(AI63:AI70,"&lt;&gt;",$A63:$A70)),2)&amp;","</f>
        <v>0x07,</v>
      </c>
      <c r="AJ79" s="4" t="str">
        <f t="shared" ref="AJ79:BH79" si="22">"0x"&amp;DEC2HEX((SUMIF(AJ63:AJ70,"&lt;&gt;",$A63:$A70)),2)&amp;","</f>
        <v>0x0E,</v>
      </c>
      <c r="AK79" s="4" t="str">
        <f t="shared" si="22"/>
        <v>0x1E,</v>
      </c>
      <c r="AL79" s="4" t="str">
        <f t="shared" si="22"/>
        <v>0x3C,</v>
      </c>
      <c r="AM79" s="4" t="str">
        <f t="shared" si="22"/>
        <v>0x7C,</v>
      </c>
      <c r="AN79" s="4" t="str">
        <f t="shared" si="22"/>
        <v>0xFC,</v>
      </c>
      <c r="AO79" s="4" t="str">
        <f t="shared" si="22"/>
        <v>0xFC,</v>
      </c>
      <c r="AP79" s="4" t="str">
        <f t="shared" si="22"/>
        <v>0xFE,</v>
      </c>
      <c r="AQ79" s="4" t="str">
        <f t="shared" si="22"/>
        <v>0xFE,</v>
      </c>
      <c r="AR79" s="4" t="str">
        <f t="shared" si="22"/>
        <v>0xFE,</v>
      </c>
      <c r="AS79" s="4" t="str">
        <f t="shared" si="22"/>
        <v>0xFE,</v>
      </c>
      <c r="AT79" s="4" t="str">
        <f t="shared" si="22"/>
        <v>0xFE,</v>
      </c>
      <c r="AU79" s="4" t="str">
        <f t="shared" si="22"/>
        <v>0xFE,</v>
      </c>
      <c r="AV79" s="4" t="str">
        <f t="shared" si="22"/>
        <v>0xFE,</v>
      </c>
      <c r="AW79" s="4" t="str">
        <f t="shared" si="22"/>
        <v>0xFC,</v>
      </c>
      <c r="AX79" s="4" t="str">
        <f t="shared" si="22"/>
        <v>0x7C,</v>
      </c>
      <c r="AY79" s="4" t="str">
        <f t="shared" si="22"/>
        <v>0x7C,</v>
      </c>
      <c r="AZ79" s="4" t="str">
        <f t="shared" si="22"/>
        <v>0xFE,</v>
      </c>
      <c r="BA79" s="4" t="str">
        <f t="shared" si="22"/>
        <v>0xFF,</v>
      </c>
      <c r="BB79" s="4" t="str">
        <f t="shared" si="22"/>
        <v>0xFB,</v>
      </c>
      <c r="BC79" s="4" t="str">
        <f t="shared" si="22"/>
        <v>0xFF,</v>
      </c>
      <c r="BD79" s="4" t="str">
        <f t="shared" si="22"/>
        <v>0xFF,</v>
      </c>
      <c r="BE79" s="4" t="str">
        <f t="shared" si="22"/>
        <v>0xBF,</v>
      </c>
      <c r="BF79" s="4" t="str">
        <f t="shared" si="22"/>
        <v>0xBF,</v>
      </c>
      <c r="BG79" s="4" t="str">
        <f t="shared" si="22"/>
        <v>0x3F,</v>
      </c>
      <c r="BH79" s="4" t="str">
        <f t="shared" si="22"/>
        <v>0x3E,</v>
      </c>
      <c r="BM79" s="4" t="str">
        <f>"0x"&amp;DEC2HEX((SUMIF(BM63:BM70,"&lt;&gt;",$A63:$A70)),2)&amp;","</f>
        <v>0x70,</v>
      </c>
      <c r="BN79" s="4" t="str">
        <f t="shared" ref="BN79:CL79" si="23">"0x"&amp;DEC2HEX((SUMIF(BN63:BN70,"&lt;&gt;",$A63:$A70)),2)&amp;","</f>
        <v>0xE0,</v>
      </c>
      <c r="BO79" s="4" t="str">
        <f t="shared" si="23"/>
        <v>0xE0,</v>
      </c>
      <c r="BP79" s="4" t="str">
        <f t="shared" si="23"/>
        <v>0xC0,</v>
      </c>
      <c r="BQ79" s="4" t="str">
        <f t="shared" si="23"/>
        <v>0xC0,</v>
      </c>
      <c r="BR79" s="4" t="str">
        <f t="shared" si="23"/>
        <v>0xC0,</v>
      </c>
      <c r="BS79" s="4" t="str">
        <f t="shared" si="23"/>
        <v>0xC0,</v>
      </c>
      <c r="BT79" s="4" t="str">
        <f t="shared" si="23"/>
        <v>0xE0,</v>
      </c>
      <c r="BU79" s="4" t="str">
        <f t="shared" si="23"/>
        <v>0xE0,</v>
      </c>
      <c r="BV79" s="4" t="str">
        <f t="shared" si="23"/>
        <v>0xE0,</v>
      </c>
      <c r="BW79" s="4" t="str">
        <f t="shared" si="23"/>
        <v>0xE0,</v>
      </c>
      <c r="BX79" s="4" t="str">
        <f t="shared" si="23"/>
        <v>0xE0,</v>
      </c>
      <c r="BY79" s="4" t="str">
        <f t="shared" si="23"/>
        <v>0xE0,</v>
      </c>
      <c r="BZ79" s="4" t="str">
        <f t="shared" si="23"/>
        <v>0xE0,</v>
      </c>
      <c r="CA79" s="4" t="str">
        <f t="shared" si="23"/>
        <v>0xC0,</v>
      </c>
      <c r="CB79" s="4" t="str">
        <f t="shared" si="23"/>
        <v>0xC0,</v>
      </c>
      <c r="CC79" s="4" t="str">
        <f t="shared" si="23"/>
        <v>0x80,</v>
      </c>
      <c r="CD79" s="4" t="str">
        <f t="shared" si="23"/>
        <v>0xC0,</v>
      </c>
      <c r="CE79" s="4" t="str">
        <f t="shared" si="23"/>
        <v>0xE0,</v>
      </c>
      <c r="CF79" s="4" t="str">
        <f t="shared" si="23"/>
        <v>0x60,</v>
      </c>
      <c r="CG79" s="4" t="str">
        <f t="shared" si="23"/>
        <v>0xE0,</v>
      </c>
      <c r="CH79" s="4" t="str">
        <f t="shared" si="23"/>
        <v>0x60,</v>
      </c>
      <c r="CI79" s="4" t="str">
        <f t="shared" si="23"/>
        <v>0xE0,</v>
      </c>
      <c r="CJ79" s="4" t="str">
        <f t="shared" si="23"/>
        <v>0xE0,</v>
      </c>
      <c r="CK79" s="4" t="str">
        <f t="shared" si="23"/>
        <v>0xE0,</v>
      </c>
      <c r="CL79" s="4" t="str">
        <f t="shared" si="23"/>
        <v>0xC0,</v>
      </c>
    </row>
    <row r="80" spans="1:90" ht="17" customHeight="1" x14ac:dyDescent="0.2">
      <c r="D80" s="4" t="str">
        <f t="shared" ref="D80:AC80" si="24">"0x"&amp;DEC2HEX((SUMIF(D71:D78,"&lt;&gt;",$A71:$A78)),2)&amp;","</f>
        <v>0x00,</v>
      </c>
      <c r="E80" s="4" t="str">
        <f t="shared" si="24"/>
        <v>0x00,</v>
      </c>
      <c r="F80" s="4" t="str">
        <f t="shared" si="24"/>
        <v>0x00,</v>
      </c>
      <c r="G80" s="4" t="str">
        <f t="shared" si="24"/>
        <v>0x00,</v>
      </c>
      <c r="H80" s="4" t="str">
        <f t="shared" si="24"/>
        <v>0x00,</v>
      </c>
      <c r="I80" s="4" t="str">
        <f t="shared" si="24"/>
        <v>0x06,</v>
      </c>
      <c r="J80" s="4" t="str">
        <f t="shared" si="24"/>
        <v>0x05,</v>
      </c>
      <c r="K80" s="4" t="str">
        <f t="shared" si="24"/>
        <v>0x01,</v>
      </c>
      <c r="L80" s="4" t="str">
        <f t="shared" si="24"/>
        <v>0x1F,</v>
      </c>
      <c r="M80" s="4" t="str">
        <f t="shared" si="24"/>
        <v>0x17,</v>
      </c>
      <c r="N80" s="4" t="str">
        <f t="shared" si="24"/>
        <v>0x03,</v>
      </c>
      <c r="O80" s="4" t="str">
        <f t="shared" si="24"/>
        <v>0x01,</v>
      </c>
      <c r="P80" s="4" t="str">
        <f t="shared" si="24"/>
        <v>0x00,</v>
      </c>
      <c r="Q80" s="4" t="str">
        <f t="shared" si="24"/>
        <v>0x03,</v>
      </c>
      <c r="R80" s="4" t="str">
        <f t="shared" si="24"/>
        <v>0x02,</v>
      </c>
      <c r="S80" s="4" t="str">
        <f t="shared" si="24"/>
        <v>0x00,</v>
      </c>
      <c r="T80" s="4" t="str">
        <f t="shared" si="24"/>
        <v>0x00,</v>
      </c>
      <c r="U80" s="4" t="str">
        <f t="shared" si="24"/>
        <v>0x00,</v>
      </c>
      <c r="V80" s="4" t="str">
        <f t="shared" si="24"/>
        <v>0x00,</v>
      </c>
      <c r="W80" s="4" t="str">
        <f t="shared" si="24"/>
        <v>0x00,</v>
      </c>
      <c r="X80" s="4" t="str">
        <f t="shared" si="24"/>
        <v>0x00,</v>
      </c>
      <c r="Y80" s="4" t="str">
        <f t="shared" si="24"/>
        <v>0x00,</v>
      </c>
      <c r="Z80" s="4" t="str">
        <f t="shared" si="24"/>
        <v>0x00,</v>
      </c>
      <c r="AA80" s="4" t="str">
        <f t="shared" si="24"/>
        <v>0x00,</v>
      </c>
      <c r="AB80" s="4" t="str">
        <f t="shared" si="24"/>
        <v>0x00,</v>
      </c>
      <c r="AC80" s="4" t="str">
        <f t="shared" si="24"/>
        <v>0x00,</v>
      </c>
      <c r="AI80" s="4" t="str">
        <f>"0x"&amp;DEC2HEX((SUMIF(AI71:AI78,"&lt;&gt;",$A71:$A78)),2)&amp;","</f>
        <v>0x00,</v>
      </c>
      <c r="AJ80" s="4" t="str">
        <f t="shared" ref="AJ80:BH80" si="25">"0x"&amp;DEC2HEX((SUMIF(AJ71:AJ78,"&lt;&gt;",$A71:$A78)),2)&amp;","</f>
        <v>0x00,</v>
      </c>
      <c r="AK80" s="4" t="str">
        <f t="shared" si="25"/>
        <v>0x00,</v>
      </c>
      <c r="AL80" s="4" t="str">
        <f t="shared" si="25"/>
        <v>0x00,</v>
      </c>
      <c r="AM80" s="4" t="str">
        <f t="shared" si="25"/>
        <v>0x00,</v>
      </c>
      <c r="AN80" s="4" t="str">
        <f t="shared" si="25"/>
        <v>0x1E,</v>
      </c>
      <c r="AO80" s="4" t="str">
        <f t="shared" si="25"/>
        <v>0x17,</v>
      </c>
      <c r="AP80" s="4" t="str">
        <f t="shared" si="25"/>
        <v>0x03,</v>
      </c>
      <c r="AQ80" s="4" t="str">
        <f t="shared" si="25"/>
        <v>0x01,</v>
      </c>
      <c r="AR80" s="4" t="str">
        <f t="shared" si="25"/>
        <v>0x01,</v>
      </c>
      <c r="AS80" s="4" t="str">
        <f t="shared" si="25"/>
        <v>0x07,</v>
      </c>
      <c r="AT80" s="4" t="str">
        <f t="shared" si="25"/>
        <v>0x05,</v>
      </c>
      <c r="AU80" s="4" t="str">
        <f t="shared" si="25"/>
        <v>0x00,</v>
      </c>
      <c r="AV80" s="4" t="str">
        <f t="shared" si="25"/>
        <v>0x03,</v>
      </c>
      <c r="AW80" s="4" t="str">
        <f t="shared" si="25"/>
        <v>0x02,</v>
      </c>
      <c r="AX80" s="4" t="str">
        <f t="shared" si="25"/>
        <v>0x00,</v>
      </c>
      <c r="AY80" s="4" t="str">
        <f t="shared" si="25"/>
        <v>0x00,</v>
      </c>
      <c r="AZ80" s="4" t="str">
        <f t="shared" si="25"/>
        <v>0x00,</v>
      </c>
      <c r="BA80" s="4" t="str">
        <f t="shared" si="25"/>
        <v>0x00,</v>
      </c>
      <c r="BB80" s="4" t="str">
        <f t="shared" si="25"/>
        <v>0x00,</v>
      </c>
      <c r="BC80" s="4" t="str">
        <f t="shared" si="25"/>
        <v>0x00,</v>
      </c>
      <c r="BD80" s="4" t="str">
        <f t="shared" si="25"/>
        <v>0x00,</v>
      </c>
      <c r="BE80" s="4" t="str">
        <f t="shared" si="25"/>
        <v>0x00,</v>
      </c>
      <c r="BF80" s="4" t="str">
        <f t="shared" si="25"/>
        <v>0x00,</v>
      </c>
      <c r="BG80" s="4" t="str">
        <f t="shared" si="25"/>
        <v>0x00,</v>
      </c>
      <c r="BH80" s="4" t="str">
        <f t="shared" si="25"/>
        <v>0x00,</v>
      </c>
      <c r="BM80" s="4" t="str">
        <f>"0x"&amp;DEC2HEX((SUMIF(BM71:BM78,"&lt;&gt;",$A71:$A78)),2)&amp;","</f>
        <v>0x00,</v>
      </c>
      <c r="BN80" s="4" t="str">
        <f t="shared" ref="BN80:CL80" si="26">"0x"&amp;DEC2HEX((SUMIF(BN71:BN78,"&lt;&gt;",$A71:$A78)),2)&amp;","</f>
        <v>0x00,</v>
      </c>
      <c r="BO80" s="4" t="str">
        <f t="shared" si="26"/>
        <v>0x01,</v>
      </c>
      <c r="BP80" s="4" t="str">
        <f t="shared" si="26"/>
        <v>0x13,</v>
      </c>
      <c r="BQ80" s="4" t="str">
        <f t="shared" si="26"/>
        <v>0x17,</v>
      </c>
      <c r="BR80" s="4" t="str">
        <f t="shared" si="26"/>
        <v>0x0F,</v>
      </c>
      <c r="BS80" s="4" t="str">
        <f t="shared" si="26"/>
        <v>0x1F,</v>
      </c>
      <c r="BT80" s="4" t="str">
        <f t="shared" si="26"/>
        <v>0x1F,</v>
      </c>
      <c r="BU80" s="4" t="str">
        <f t="shared" si="26"/>
        <v>0x1F,</v>
      </c>
      <c r="BV80" s="4" t="str">
        <f t="shared" si="26"/>
        <v>0x1F,</v>
      </c>
      <c r="BW80" s="4" t="str">
        <f t="shared" si="26"/>
        <v>0x1F,</v>
      </c>
      <c r="BX80" s="4" t="str">
        <f t="shared" si="26"/>
        <v>0x1F,</v>
      </c>
      <c r="BY80" s="4" t="str">
        <f t="shared" si="26"/>
        <v>0x0F,</v>
      </c>
      <c r="BZ80" s="4" t="str">
        <f t="shared" si="26"/>
        <v>0x1F,</v>
      </c>
      <c r="CA80" s="4" t="str">
        <f t="shared" si="26"/>
        <v>0x0F,</v>
      </c>
      <c r="CB80" s="4" t="str">
        <f t="shared" si="26"/>
        <v>0x07,</v>
      </c>
      <c r="CC80" s="4" t="str">
        <f t="shared" si="26"/>
        <v>0x0F,</v>
      </c>
      <c r="CD80" s="4" t="str">
        <f t="shared" si="26"/>
        <v>0x1F,</v>
      </c>
      <c r="CE80" s="4" t="str">
        <f t="shared" si="26"/>
        <v>0x1F,</v>
      </c>
      <c r="CF80" s="4" t="str">
        <f t="shared" si="26"/>
        <v>0x1D,</v>
      </c>
      <c r="CG80" s="4" t="str">
        <f t="shared" si="26"/>
        <v>0x1E,</v>
      </c>
      <c r="CH80" s="4" t="str">
        <f t="shared" si="26"/>
        <v>0x1D,</v>
      </c>
      <c r="CI80" s="4" t="str">
        <f t="shared" si="26"/>
        <v>0x17,</v>
      </c>
      <c r="CJ80" s="4" t="str">
        <f t="shared" si="26"/>
        <v>0x17,</v>
      </c>
      <c r="CK80" s="4" t="str">
        <f t="shared" si="26"/>
        <v>0x07,</v>
      </c>
      <c r="CL80" s="4" t="str">
        <f t="shared" si="26"/>
        <v>0x07,</v>
      </c>
    </row>
    <row r="81" spans="1:90" ht="17" customHeight="1" x14ac:dyDescent="0.2">
      <c r="O81" s="16"/>
      <c r="AV81" s="16"/>
    </row>
    <row r="83" spans="1:90" ht="17" customHeight="1" x14ac:dyDescent="0.2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  <c r="BL83" s="14"/>
      <c r="BM83" s="14">
        <v>1</v>
      </c>
      <c r="BN83" s="14">
        <v>2</v>
      </c>
      <c r="BO83" s="14">
        <v>3</v>
      </c>
      <c r="BP83" s="14">
        <v>4</v>
      </c>
      <c r="BQ83" s="14">
        <v>5</v>
      </c>
      <c r="BR83" s="14">
        <v>6</v>
      </c>
      <c r="BS83" s="14">
        <v>7</v>
      </c>
      <c r="BT83" s="14">
        <v>8</v>
      </c>
      <c r="BU83" s="14">
        <v>9</v>
      </c>
      <c r="BV83" s="14">
        <v>10</v>
      </c>
      <c r="BW83" s="14">
        <v>11</v>
      </c>
      <c r="BX83" s="14">
        <v>12</v>
      </c>
      <c r="BY83" s="14">
        <v>13</v>
      </c>
      <c r="BZ83" s="14">
        <v>14</v>
      </c>
      <c r="CA83" s="14">
        <v>15</v>
      </c>
      <c r="CB83" s="14">
        <v>16</v>
      </c>
      <c r="CC83" s="14">
        <v>17</v>
      </c>
      <c r="CD83" s="14">
        <v>18</v>
      </c>
      <c r="CE83" s="14">
        <v>19</v>
      </c>
      <c r="CF83" s="14">
        <v>20</v>
      </c>
      <c r="CG83" s="14">
        <v>21</v>
      </c>
      <c r="CH83" s="14">
        <v>22</v>
      </c>
      <c r="CI83" s="14">
        <v>23</v>
      </c>
      <c r="CJ83" s="14">
        <v>24</v>
      </c>
      <c r="CK83" s="14">
        <v>25</v>
      </c>
      <c r="CL83" s="14">
        <v>26</v>
      </c>
    </row>
    <row r="84" spans="1:90" ht="17" customHeight="1" x14ac:dyDescent="0.2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14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" customHeight="1" x14ac:dyDescent="0.2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14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" customHeight="1" x14ac:dyDescent="0.2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14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" customHeight="1" x14ac:dyDescent="0.2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14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" customHeight="1" x14ac:dyDescent="0.2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14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" customHeight="1" x14ac:dyDescent="0.2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14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" customHeight="1" x14ac:dyDescent="0.2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14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" customHeight="1" x14ac:dyDescent="0.2">
      <c r="A91" s="1">
        <v>128</v>
      </c>
      <c r="C91" s="14">
        <v>8</v>
      </c>
      <c r="D91" s="18"/>
      <c r="E91" s="18"/>
      <c r="F91" s="18"/>
      <c r="G91" s="18"/>
      <c r="H91" s="18"/>
      <c r="I91" s="19" t="s">
        <v>0</v>
      </c>
      <c r="J91" s="19" t="s">
        <v>0</v>
      </c>
      <c r="K91" s="19" t="s">
        <v>0</v>
      </c>
      <c r="L91" s="19" t="s">
        <v>0</v>
      </c>
      <c r="M91" s="19" t="s">
        <v>0</v>
      </c>
      <c r="N91" s="19" t="s">
        <v>0</v>
      </c>
      <c r="O91" s="19" t="s">
        <v>0</v>
      </c>
      <c r="P91" s="19" t="s">
        <v>0</v>
      </c>
      <c r="Q91" s="19" t="s">
        <v>0</v>
      </c>
      <c r="R91" s="19" t="s">
        <v>0</v>
      </c>
      <c r="S91" s="19"/>
      <c r="T91" s="18"/>
      <c r="U91" s="19" t="s">
        <v>0</v>
      </c>
      <c r="V91" s="19" t="s">
        <v>0</v>
      </c>
      <c r="W91" s="19" t="s">
        <v>0</v>
      </c>
      <c r="X91" s="19" t="s">
        <v>0</v>
      </c>
      <c r="Y91" s="19" t="s">
        <v>0</v>
      </c>
      <c r="Z91" s="19" t="s">
        <v>0</v>
      </c>
      <c r="AA91" s="19" t="s">
        <v>0</v>
      </c>
      <c r="AB91" s="18"/>
      <c r="AC91" s="18"/>
      <c r="AH91" s="14">
        <v>8</v>
      </c>
      <c r="AI91" s="18"/>
      <c r="AJ91" s="18"/>
      <c r="AK91" s="18"/>
      <c r="AL91" s="18"/>
      <c r="AM91" s="18"/>
      <c r="AN91" s="19" t="s">
        <v>0</v>
      </c>
      <c r="AO91" s="19" t="s">
        <v>0</v>
      </c>
      <c r="AP91" s="19" t="s">
        <v>0</v>
      </c>
      <c r="AQ91" s="19" t="s">
        <v>0</v>
      </c>
      <c r="AR91" s="19" t="s">
        <v>0</v>
      </c>
      <c r="AS91" s="19" t="s">
        <v>0</v>
      </c>
      <c r="AT91" s="19" t="s">
        <v>0</v>
      </c>
      <c r="AU91" s="19" t="s">
        <v>0</v>
      </c>
      <c r="AV91" s="19" t="s">
        <v>0</v>
      </c>
      <c r="AW91" s="19" t="s">
        <v>0</v>
      </c>
      <c r="AX91" s="19"/>
      <c r="AY91" s="18"/>
      <c r="AZ91" s="19" t="s">
        <v>0</v>
      </c>
      <c r="BA91" s="19" t="s">
        <v>0</v>
      </c>
      <c r="BB91" s="19" t="s">
        <v>0</v>
      </c>
      <c r="BC91" s="19" t="s">
        <v>0</v>
      </c>
      <c r="BD91" s="19" t="s">
        <v>0</v>
      </c>
      <c r="BE91" s="19" t="s">
        <v>0</v>
      </c>
      <c r="BF91" s="19" t="s">
        <v>0</v>
      </c>
      <c r="BG91" s="18"/>
      <c r="BH91" s="18"/>
      <c r="BL91" s="14">
        <v>8</v>
      </c>
      <c r="BM91" s="22"/>
      <c r="BN91" s="19" t="s">
        <v>0</v>
      </c>
      <c r="BO91" s="19" t="s">
        <v>0</v>
      </c>
      <c r="BP91" s="19" t="s">
        <v>0</v>
      </c>
      <c r="BQ91" s="19" t="s">
        <v>0</v>
      </c>
      <c r="BR91" s="19" t="s">
        <v>0</v>
      </c>
      <c r="BS91" s="19" t="s">
        <v>0</v>
      </c>
      <c r="BT91" s="19" t="s">
        <v>0</v>
      </c>
      <c r="BU91" s="19" t="s">
        <v>0</v>
      </c>
      <c r="BV91" s="19" t="s">
        <v>0</v>
      </c>
      <c r="BW91" s="19" t="s">
        <v>0</v>
      </c>
      <c r="BX91" s="19" t="s">
        <v>0</v>
      </c>
      <c r="BY91" s="19" t="s">
        <v>0</v>
      </c>
      <c r="BZ91" s="19" t="s">
        <v>0</v>
      </c>
      <c r="CA91" s="19" t="s">
        <v>0</v>
      </c>
      <c r="CB91" s="19" t="s">
        <v>0</v>
      </c>
      <c r="CC91" s="19" t="s">
        <v>0</v>
      </c>
      <c r="CD91" s="19" t="s">
        <v>0</v>
      </c>
      <c r="CE91" s="19" t="s">
        <v>0</v>
      </c>
      <c r="CF91" s="19" t="s">
        <v>0</v>
      </c>
      <c r="CG91" s="19" t="s">
        <v>0</v>
      </c>
      <c r="CH91" s="19" t="s">
        <v>0</v>
      </c>
      <c r="CI91" s="19" t="s">
        <v>0</v>
      </c>
      <c r="CJ91" s="19" t="s">
        <v>0</v>
      </c>
      <c r="CK91" s="19" t="s">
        <v>0</v>
      </c>
      <c r="CL91" s="19" t="s">
        <v>0</v>
      </c>
    </row>
    <row r="92" spans="1:90" ht="17" customHeight="1" x14ac:dyDescent="0.2">
      <c r="A92" s="1">
        <v>1</v>
      </c>
      <c r="C92" s="14">
        <v>9</v>
      </c>
      <c r="J92" s="17" t="s">
        <v>0</v>
      </c>
      <c r="K92" s="17" t="s">
        <v>0</v>
      </c>
      <c r="L92" s="17" t="s">
        <v>0</v>
      </c>
      <c r="M92" s="17" t="s">
        <v>0</v>
      </c>
      <c r="N92" s="17" t="s">
        <v>0</v>
      </c>
      <c r="O92" s="17" t="s">
        <v>0</v>
      </c>
      <c r="Q92" s="17" t="s">
        <v>0</v>
      </c>
      <c r="AH92" s="14">
        <v>9</v>
      </c>
      <c r="AO92" s="17" t="s">
        <v>0</v>
      </c>
      <c r="AP92" s="17" t="s">
        <v>0</v>
      </c>
      <c r="AQ92" s="17" t="s">
        <v>0</v>
      </c>
      <c r="AR92" s="17" t="s">
        <v>0</v>
      </c>
      <c r="AS92" s="17" t="s">
        <v>0</v>
      </c>
      <c r="AT92" s="17" t="s">
        <v>0</v>
      </c>
      <c r="AV92" s="17" t="s">
        <v>0</v>
      </c>
      <c r="AW92" s="17"/>
      <c r="BL92" s="14">
        <v>9</v>
      </c>
      <c r="BO92" s="17" t="s">
        <v>0</v>
      </c>
      <c r="BP92" s="17" t="s">
        <v>0</v>
      </c>
      <c r="BQ92" s="17" t="s">
        <v>0</v>
      </c>
      <c r="BR92" s="17" t="s">
        <v>0</v>
      </c>
      <c r="BS92" s="17" t="s">
        <v>0</v>
      </c>
      <c r="BT92" s="17" t="s">
        <v>0</v>
      </c>
      <c r="BU92" s="17" t="s">
        <v>0</v>
      </c>
      <c r="BV92" s="17" t="s">
        <v>0</v>
      </c>
      <c r="BW92" s="17" t="s">
        <v>0</v>
      </c>
      <c r="BX92" s="17" t="s">
        <v>0</v>
      </c>
      <c r="BY92" s="17" t="s">
        <v>0</v>
      </c>
      <c r="BZ92" s="17" t="s">
        <v>0</v>
      </c>
      <c r="CA92" s="17" t="s">
        <v>0</v>
      </c>
      <c r="CB92" s="17" t="s">
        <v>0</v>
      </c>
      <c r="CC92" s="17" t="s">
        <v>0</v>
      </c>
      <c r="CD92" s="17" t="s">
        <v>0</v>
      </c>
      <c r="CE92" s="17" t="s">
        <v>0</v>
      </c>
      <c r="CF92" s="17" t="s">
        <v>0</v>
      </c>
      <c r="CG92" s="17" t="s">
        <v>0</v>
      </c>
      <c r="CH92" s="17" t="s">
        <v>0</v>
      </c>
      <c r="CI92" s="17" t="s">
        <v>0</v>
      </c>
      <c r="CJ92" s="17" t="s">
        <v>0</v>
      </c>
      <c r="CK92" s="17" t="s">
        <v>0</v>
      </c>
      <c r="CL92" s="17" t="s">
        <v>0</v>
      </c>
    </row>
    <row r="93" spans="1:90" ht="17" customHeight="1" x14ac:dyDescent="0.2">
      <c r="A93" s="1">
        <v>2</v>
      </c>
      <c r="C93" s="14">
        <v>10</v>
      </c>
      <c r="I93" s="3" t="s">
        <v>0</v>
      </c>
      <c r="L93" s="3" t="s">
        <v>0</v>
      </c>
      <c r="M93" s="3" t="s">
        <v>0</v>
      </c>
      <c r="N93" s="3" t="s">
        <v>0</v>
      </c>
      <c r="Q93" s="3" t="s">
        <v>0</v>
      </c>
      <c r="R93" s="3" t="s">
        <v>0</v>
      </c>
      <c r="AH93" s="14">
        <v>10</v>
      </c>
      <c r="AN93" s="3" t="s">
        <v>0</v>
      </c>
      <c r="AO93" s="3" t="s">
        <v>0</v>
      </c>
      <c r="AP93" s="3" t="s">
        <v>0</v>
      </c>
      <c r="AQ93" s="3"/>
      <c r="AR93" s="3"/>
      <c r="AS93" s="3" t="s">
        <v>0</v>
      </c>
      <c r="AV93" s="3" t="s">
        <v>0</v>
      </c>
      <c r="AW93" s="3" t="s">
        <v>0</v>
      </c>
      <c r="AX93" s="3"/>
      <c r="BL93" s="14">
        <v>10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" customHeight="1" x14ac:dyDescent="0.2">
      <c r="A94" s="1">
        <v>4</v>
      </c>
      <c r="C94" s="14">
        <v>11</v>
      </c>
      <c r="I94" s="3" t="s">
        <v>0</v>
      </c>
      <c r="J94" s="3" t="s">
        <v>0</v>
      </c>
      <c r="L94" s="3" t="s">
        <v>0</v>
      </c>
      <c r="M94" s="3" t="s">
        <v>0</v>
      </c>
      <c r="AH94" s="14">
        <v>11</v>
      </c>
      <c r="AN94" s="3" t="s">
        <v>0</v>
      </c>
      <c r="AO94" s="3" t="s">
        <v>0</v>
      </c>
      <c r="AQ94" s="3"/>
      <c r="AR94" s="3"/>
      <c r="AS94" s="3" t="s">
        <v>0</v>
      </c>
      <c r="AT94" s="3" t="s">
        <v>0</v>
      </c>
      <c r="BL94" s="14">
        <v>11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" customHeight="1" x14ac:dyDescent="0.2">
      <c r="A95" s="1">
        <v>8</v>
      </c>
      <c r="C95" s="14">
        <v>12</v>
      </c>
      <c r="L95" s="3" t="s">
        <v>0</v>
      </c>
      <c r="M95" s="3"/>
      <c r="AH95" s="14">
        <v>12</v>
      </c>
      <c r="AN95" s="3" t="s">
        <v>0</v>
      </c>
      <c r="AQ95" s="3"/>
      <c r="AR95" s="3"/>
      <c r="BL95" s="14">
        <v>12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3"/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</row>
    <row r="96" spans="1:90" ht="17" customHeight="1" x14ac:dyDescent="0.2">
      <c r="A96" s="1">
        <v>16</v>
      </c>
      <c r="C96" s="14">
        <v>13</v>
      </c>
      <c r="L96" s="3" t="s">
        <v>0</v>
      </c>
      <c r="M96" s="3" t="s">
        <v>0</v>
      </c>
      <c r="AH96" s="14">
        <v>13</v>
      </c>
      <c r="AN96" s="3" t="s">
        <v>0</v>
      </c>
      <c r="AO96" s="3" t="s">
        <v>0</v>
      </c>
      <c r="AQ96" s="3"/>
      <c r="AR96" s="3"/>
      <c r="BL96" s="14">
        <v>13</v>
      </c>
      <c r="BP96" s="3" t="s">
        <v>0</v>
      </c>
      <c r="BQ96" s="3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Z96" s="3" t="s">
        <v>0</v>
      </c>
      <c r="CA96" s="3"/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" customHeight="1" x14ac:dyDescent="0.2">
      <c r="A97" s="1">
        <v>32</v>
      </c>
      <c r="C97" s="14">
        <v>14</v>
      </c>
      <c r="AH97" s="14">
        <v>14</v>
      </c>
      <c r="BL97" s="14">
        <v>14</v>
      </c>
    </row>
    <row r="98" spans="1:90" ht="17" customHeight="1" x14ac:dyDescent="0.2">
      <c r="A98" s="1">
        <v>64</v>
      </c>
      <c r="C98" s="14">
        <v>15</v>
      </c>
      <c r="AH98" s="14">
        <v>15</v>
      </c>
      <c r="BL98" s="14">
        <v>15</v>
      </c>
    </row>
    <row r="99" spans="1:90" ht="17" customHeight="1" x14ac:dyDescent="0.2">
      <c r="A99" s="1">
        <v>128</v>
      </c>
      <c r="C99" s="14">
        <v>16</v>
      </c>
      <c r="AH99" s="14">
        <v>16</v>
      </c>
      <c r="BL99" s="14">
        <v>16</v>
      </c>
    </row>
    <row r="100" spans="1:90" ht="17" customHeight="1" x14ac:dyDescent="0.2">
      <c r="D100" s="4" t="str">
        <f t="shared" ref="D100:AC100" si="27">"0x"&amp;DEC2HEX((SUMIF(D84:D91,"&lt;&gt;",$A84:$A91)),2)&amp;","</f>
        <v>0x07,</v>
      </c>
      <c r="E100" s="4" t="str">
        <f t="shared" si="27"/>
        <v>0x0E,</v>
      </c>
      <c r="F100" s="4" t="str">
        <f t="shared" si="27"/>
        <v>0x1E,</v>
      </c>
      <c r="G100" s="4" t="str">
        <f t="shared" si="27"/>
        <v>0x3C,</v>
      </c>
      <c r="H100" s="4" t="str">
        <f t="shared" si="27"/>
        <v>0x7C,</v>
      </c>
      <c r="I100" s="4" t="str">
        <f t="shared" si="27"/>
        <v>0xFC,</v>
      </c>
      <c r="J100" s="4" t="str">
        <f t="shared" si="27"/>
        <v>0xFC,</v>
      </c>
      <c r="K100" s="4" t="str">
        <f t="shared" si="27"/>
        <v>0xFE,</v>
      </c>
      <c r="L100" s="4" t="str">
        <f t="shared" si="27"/>
        <v>0xFE,</v>
      </c>
      <c r="M100" s="4" t="str">
        <f t="shared" si="27"/>
        <v>0xFE,</v>
      </c>
      <c r="N100" s="4" t="str">
        <f t="shared" si="27"/>
        <v>0xFE,</v>
      </c>
      <c r="O100" s="4" t="str">
        <f t="shared" si="27"/>
        <v>0xFE,</v>
      </c>
      <c r="P100" s="4" t="str">
        <f t="shared" si="27"/>
        <v>0xFE,</v>
      </c>
      <c r="Q100" s="4" t="str">
        <f t="shared" si="27"/>
        <v>0xFE,</v>
      </c>
      <c r="R100" s="4" t="str">
        <f t="shared" si="27"/>
        <v>0xFC,</v>
      </c>
      <c r="S100" s="4" t="str">
        <f t="shared" si="27"/>
        <v>0x7C,</v>
      </c>
      <c r="T100" s="4" t="str">
        <f t="shared" si="27"/>
        <v>0x7C,</v>
      </c>
      <c r="U100" s="4" t="str">
        <f t="shared" si="27"/>
        <v>0xFE,</v>
      </c>
      <c r="V100" s="4" t="str">
        <f t="shared" si="27"/>
        <v>0xFF,</v>
      </c>
      <c r="W100" s="4" t="str">
        <f t="shared" si="27"/>
        <v>0xFF,</v>
      </c>
      <c r="X100" s="4" t="str">
        <f t="shared" si="27"/>
        <v>0xFF,</v>
      </c>
      <c r="Y100" s="4" t="str">
        <f t="shared" si="27"/>
        <v>0xFF,</v>
      </c>
      <c r="Z100" s="4" t="str">
        <f t="shared" si="27"/>
        <v>0xBF,</v>
      </c>
      <c r="AA100" s="4" t="str">
        <f t="shared" si="27"/>
        <v>0xBF,</v>
      </c>
      <c r="AB100" s="4" t="str">
        <f t="shared" si="27"/>
        <v>0x3F,</v>
      </c>
      <c r="AC100" s="4" t="str">
        <f t="shared" si="27"/>
        <v>0x3E,</v>
      </c>
      <c r="AI100" s="4" t="str">
        <f>"0x"&amp;DEC2HEX((SUMIF(AI84:AI91,"&lt;&gt;",$A84:$A91)),2)&amp;","</f>
        <v>0x07,</v>
      </c>
      <c r="AJ100" s="4" t="str">
        <f t="shared" ref="AJ100:BH100" si="28">"0x"&amp;DEC2HEX((SUMIF(AJ84:AJ91,"&lt;&gt;",$A84:$A91)),2)&amp;","</f>
        <v>0x0E,</v>
      </c>
      <c r="AK100" s="4" t="str">
        <f t="shared" si="28"/>
        <v>0x1E,</v>
      </c>
      <c r="AL100" s="4" t="str">
        <f t="shared" si="28"/>
        <v>0x3C,</v>
      </c>
      <c r="AM100" s="4" t="str">
        <f t="shared" si="28"/>
        <v>0x7C,</v>
      </c>
      <c r="AN100" s="4" t="str">
        <f t="shared" si="28"/>
        <v>0xFC,</v>
      </c>
      <c r="AO100" s="4" t="str">
        <f t="shared" si="28"/>
        <v>0xFC,</v>
      </c>
      <c r="AP100" s="4" t="str">
        <f t="shared" si="28"/>
        <v>0xFE,</v>
      </c>
      <c r="AQ100" s="4" t="str">
        <f t="shared" si="28"/>
        <v>0xFE,</v>
      </c>
      <c r="AR100" s="4" t="str">
        <f t="shared" si="28"/>
        <v>0xFE,</v>
      </c>
      <c r="AS100" s="4" t="str">
        <f t="shared" si="28"/>
        <v>0xFE,</v>
      </c>
      <c r="AT100" s="4" t="str">
        <f t="shared" si="28"/>
        <v>0xFE,</v>
      </c>
      <c r="AU100" s="4" t="str">
        <f t="shared" si="28"/>
        <v>0xFE,</v>
      </c>
      <c r="AV100" s="4" t="str">
        <f t="shared" si="28"/>
        <v>0xFE,</v>
      </c>
      <c r="AW100" s="4" t="str">
        <f t="shared" si="28"/>
        <v>0xFC,</v>
      </c>
      <c r="AX100" s="4" t="str">
        <f t="shared" si="28"/>
        <v>0x7C,</v>
      </c>
      <c r="AY100" s="4" t="str">
        <f t="shared" si="28"/>
        <v>0x7C,</v>
      </c>
      <c r="AZ100" s="4" t="str">
        <f t="shared" si="28"/>
        <v>0xFE,</v>
      </c>
      <c r="BA100" s="4" t="str">
        <f t="shared" si="28"/>
        <v>0xFF,</v>
      </c>
      <c r="BB100" s="4" t="str">
        <f t="shared" si="28"/>
        <v>0xFF,</v>
      </c>
      <c r="BC100" s="4" t="str">
        <f t="shared" si="28"/>
        <v>0xFF,</v>
      </c>
      <c r="BD100" s="4" t="str">
        <f t="shared" si="28"/>
        <v>0xFF,</v>
      </c>
      <c r="BE100" s="4" t="str">
        <f t="shared" si="28"/>
        <v>0xBF,</v>
      </c>
      <c r="BF100" s="4" t="str">
        <f t="shared" si="28"/>
        <v>0xBF,</v>
      </c>
      <c r="BG100" s="4" t="str">
        <f t="shared" si="28"/>
        <v>0x3F,</v>
      </c>
      <c r="BH100" s="4" t="str">
        <f t="shared" si="28"/>
        <v>0x3E,</v>
      </c>
      <c r="BM100" s="4" t="str">
        <f>"0x"&amp;DEC2HEX((SUMIF(BM84:BM91,"&lt;&gt;",$A84:$A91)),2)&amp;","</f>
        <v>0x70,</v>
      </c>
      <c r="BN100" s="4" t="str">
        <f t="shared" ref="BN100:CL100" si="29">"0x"&amp;DEC2HEX((SUMIF(BN84:BN91,"&lt;&gt;",$A84:$A91)),2)&amp;","</f>
        <v>0xE0,</v>
      </c>
      <c r="BO100" s="4" t="str">
        <f t="shared" si="29"/>
        <v>0xE0,</v>
      </c>
      <c r="BP100" s="4" t="str">
        <f t="shared" si="29"/>
        <v>0xC0,</v>
      </c>
      <c r="BQ100" s="4" t="str">
        <f t="shared" si="29"/>
        <v>0xC0,</v>
      </c>
      <c r="BR100" s="4" t="str">
        <f t="shared" si="29"/>
        <v>0xC0,</v>
      </c>
      <c r="BS100" s="4" t="str">
        <f t="shared" si="29"/>
        <v>0xC0,</v>
      </c>
      <c r="BT100" s="4" t="str">
        <f t="shared" si="29"/>
        <v>0xE0,</v>
      </c>
      <c r="BU100" s="4" t="str">
        <f t="shared" si="29"/>
        <v>0xE0,</v>
      </c>
      <c r="BV100" s="4" t="str">
        <f t="shared" si="29"/>
        <v>0xE0,</v>
      </c>
      <c r="BW100" s="4" t="str">
        <f t="shared" si="29"/>
        <v>0xE0,</v>
      </c>
      <c r="BX100" s="4" t="str">
        <f t="shared" si="29"/>
        <v>0xE0,</v>
      </c>
      <c r="BY100" s="4" t="str">
        <f t="shared" si="29"/>
        <v>0xE0,</v>
      </c>
      <c r="BZ100" s="4" t="str">
        <f t="shared" si="29"/>
        <v>0xE0,</v>
      </c>
      <c r="CA100" s="4" t="str">
        <f t="shared" si="29"/>
        <v>0xC0,</v>
      </c>
      <c r="CB100" s="4" t="str">
        <f t="shared" si="29"/>
        <v>0xC0,</v>
      </c>
      <c r="CC100" s="4" t="str">
        <f t="shared" si="29"/>
        <v>0x80,</v>
      </c>
      <c r="CD100" s="4" t="str">
        <f t="shared" si="29"/>
        <v>0xC0,</v>
      </c>
      <c r="CE100" s="4" t="str">
        <f t="shared" si="29"/>
        <v>0xE0,</v>
      </c>
      <c r="CF100" s="4" t="str">
        <f t="shared" si="29"/>
        <v>0xE0,</v>
      </c>
      <c r="CG100" s="4" t="str">
        <f t="shared" si="29"/>
        <v>0xE0,</v>
      </c>
      <c r="CH100" s="4" t="str">
        <f t="shared" si="29"/>
        <v>0xE0,</v>
      </c>
      <c r="CI100" s="4" t="str">
        <f t="shared" si="29"/>
        <v>0xE0,</v>
      </c>
      <c r="CJ100" s="4" t="str">
        <f t="shared" si="29"/>
        <v>0xE0,</v>
      </c>
      <c r="CK100" s="4" t="str">
        <f t="shared" si="29"/>
        <v>0xE0,</v>
      </c>
      <c r="CL100" s="4" t="str">
        <f t="shared" si="29"/>
        <v>0xC0,</v>
      </c>
    </row>
    <row r="101" spans="1:90" ht="17" customHeight="1" x14ac:dyDescent="0.2">
      <c r="D101" s="4" t="str">
        <f t="shared" ref="D101:AC101" si="30">"0x"&amp;DEC2HEX((SUMIF(D92:D99,"&lt;&gt;",$A92:$A99)),2)&amp;","</f>
        <v>0x00,</v>
      </c>
      <c r="E101" s="4" t="str">
        <f t="shared" si="30"/>
        <v>0x00,</v>
      </c>
      <c r="F101" s="4" t="str">
        <f t="shared" si="30"/>
        <v>0x00,</v>
      </c>
      <c r="G101" s="4" t="str">
        <f t="shared" si="30"/>
        <v>0x00,</v>
      </c>
      <c r="H101" s="4" t="str">
        <f t="shared" si="30"/>
        <v>0x00,</v>
      </c>
      <c r="I101" s="4" t="str">
        <f t="shared" si="30"/>
        <v>0x06,</v>
      </c>
      <c r="J101" s="4" t="str">
        <f t="shared" si="30"/>
        <v>0x05,</v>
      </c>
      <c r="K101" s="4" t="str">
        <f t="shared" si="30"/>
        <v>0x01,</v>
      </c>
      <c r="L101" s="4" t="str">
        <f t="shared" si="30"/>
        <v>0x1F,</v>
      </c>
      <c r="M101" s="4" t="str">
        <f t="shared" si="30"/>
        <v>0x17,</v>
      </c>
      <c r="N101" s="4" t="str">
        <f t="shared" si="30"/>
        <v>0x03,</v>
      </c>
      <c r="O101" s="4" t="str">
        <f t="shared" si="30"/>
        <v>0x01,</v>
      </c>
      <c r="P101" s="4" t="str">
        <f t="shared" si="30"/>
        <v>0x00,</v>
      </c>
      <c r="Q101" s="4" t="str">
        <f t="shared" si="30"/>
        <v>0x03,</v>
      </c>
      <c r="R101" s="4" t="str">
        <f t="shared" si="30"/>
        <v>0x02,</v>
      </c>
      <c r="S101" s="4" t="str">
        <f t="shared" si="30"/>
        <v>0x00,</v>
      </c>
      <c r="T101" s="4" t="str">
        <f t="shared" si="30"/>
        <v>0x00,</v>
      </c>
      <c r="U101" s="4" t="str">
        <f t="shared" si="30"/>
        <v>0x00,</v>
      </c>
      <c r="V101" s="4" t="str">
        <f t="shared" si="30"/>
        <v>0x00,</v>
      </c>
      <c r="W101" s="4" t="str">
        <f t="shared" si="30"/>
        <v>0x00,</v>
      </c>
      <c r="X101" s="4" t="str">
        <f t="shared" si="30"/>
        <v>0x00,</v>
      </c>
      <c r="Y101" s="4" t="str">
        <f t="shared" si="30"/>
        <v>0x00,</v>
      </c>
      <c r="Z101" s="4" t="str">
        <f t="shared" si="30"/>
        <v>0x00,</v>
      </c>
      <c r="AA101" s="4" t="str">
        <f t="shared" si="30"/>
        <v>0x00,</v>
      </c>
      <c r="AB101" s="4" t="str">
        <f t="shared" si="30"/>
        <v>0x00,</v>
      </c>
      <c r="AC101" s="4" t="str">
        <f t="shared" si="30"/>
        <v>0x00,</v>
      </c>
      <c r="AI101" s="4" t="str">
        <f>"0x"&amp;DEC2HEX((SUMIF(AI92:AI99,"&lt;&gt;",$A92:$A99)),2)&amp;","</f>
        <v>0x00,</v>
      </c>
      <c r="AJ101" s="4" t="str">
        <f t="shared" ref="AJ101:BH101" si="31">"0x"&amp;DEC2HEX((SUMIF(AJ92:AJ99,"&lt;&gt;",$A92:$A99)),2)&amp;","</f>
        <v>0x00,</v>
      </c>
      <c r="AK101" s="4" t="str">
        <f t="shared" si="31"/>
        <v>0x00,</v>
      </c>
      <c r="AL101" s="4" t="str">
        <f t="shared" si="31"/>
        <v>0x00,</v>
      </c>
      <c r="AM101" s="4" t="str">
        <f t="shared" si="31"/>
        <v>0x00,</v>
      </c>
      <c r="AN101" s="4" t="str">
        <f t="shared" si="31"/>
        <v>0x1E,</v>
      </c>
      <c r="AO101" s="4" t="str">
        <f t="shared" si="31"/>
        <v>0x17,</v>
      </c>
      <c r="AP101" s="4" t="str">
        <f t="shared" si="31"/>
        <v>0x03,</v>
      </c>
      <c r="AQ101" s="4" t="str">
        <f t="shared" si="31"/>
        <v>0x01,</v>
      </c>
      <c r="AR101" s="4" t="str">
        <f t="shared" si="31"/>
        <v>0x01,</v>
      </c>
      <c r="AS101" s="4" t="str">
        <f t="shared" si="31"/>
        <v>0x07,</v>
      </c>
      <c r="AT101" s="4" t="str">
        <f t="shared" si="31"/>
        <v>0x05,</v>
      </c>
      <c r="AU101" s="4" t="str">
        <f t="shared" si="31"/>
        <v>0x00,</v>
      </c>
      <c r="AV101" s="4" t="str">
        <f t="shared" si="31"/>
        <v>0x03,</v>
      </c>
      <c r="AW101" s="4" t="str">
        <f t="shared" si="31"/>
        <v>0x02,</v>
      </c>
      <c r="AX101" s="4" t="str">
        <f t="shared" si="31"/>
        <v>0x00,</v>
      </c>
      <c r="AY101" s="4" t="str">
        <f t="shared" si="31"/>
        <v>0x00,</v>
      </c>
      <c r="AZ101" s="4" t="str">
        <f t="shared" si="31"/>
        <v>0x00,</v>
      </c>
      <c r="BA101" s="4" t="str">
        <f t="shared" si="31"/>
        <v>0x00,</v>
      </c>
      <c r="BB101" s="4" t="str">
        <f t="shared" si="31"/>
        <v>0x00,</v>
      </c>
      <c r="BC101" s="4" t="str">
        <f t="shared" si="31"/>
        <v>0x00,</v>
      </c>
      <c r="BD101" s="4" t="str">
        <f t="shared" si="31"/>
        <v>0x00,</v>
      </c>
      <c r="BE101" s="4" t="str">
        <f t="shared" si="31"/>
        <v>0x00,</v>
      </c>
      <c r="BF101" s="4" t="str">
        <f t="shared" si="31"/>
        <v>0x00,</v>
      </c>
      <c r="BG101" s="4" t="str">
        <f t="shared" si="31"/>
        <v>0x00,</v>
      </c>
      <c r="BH101" s="4" t="str">
        <f t="shared" si="31"/>
        <v>0x00,</v>
      </c>
      <c r="BM101" s="4" t="str">
        <f>"0x"&amp;DEC2HEX((SUMIF(BM92:BM99,"&lt;&gt;",$A92:$A99)),2)&amp;","</f>
        <v>0x00,</v>
      </c>
      <c r="BN101" s="4" t="str">
        <f t="shared" ref="BN101:CL101" si="32">"0x"&amp;DEC2HEX((SUMIF(BN92:BN99,"&lt;&gt;",$A92:$A99)),2)&amp;","</f>
        <v>0x00,</v>
      </c>
      <c r="BO101" s="4" t="str">
        <f t="shared" si="32"/>
        <v>0x01,</v>
      </c>
      <c r="BP101" s="4" t="str">
        <f t="shared" si="32"/>
        <v>0x13,</v>
      </c>
      <c r="BQ101" s="4" t="str">
        <f t="shared" si="32"/>
        <v>0x17,</v>
      </c>
      <c r="BR101" s="4" t="str">
        <f t="shared" si="32"/>
        <v>0x0F,</v>
      </c>
      <c r="BS101" s="4" t="str">
        <f t="shared" si="32"/>
        <v>0x1F,</v>
      </c>
      <c r="BT101" s="4" t="str">
        <f t="shared" si="32"/>
        <v>0x1F,</v>
      </c>
      <c r="BU101" s="4" t="str">
        <f t="shared" si="32"/>
        <v>0x1F,</v>
      </c>
      <c r="BV101" s="4" t="str">
        <f t="shared" si="32"/>
        <v>0x1F,</v>
      </c>
      <c r="BW101" s="4" t="str">
        <f t="shared" si="32"/>
        <v>0x1F,</v>
      </c>
      <c r="BX101" s="4" t="str">
        <f t="shared" si="32"/>
        <v>0x1F,</v>
      </c>
      <c r="BY101" s="4" t="str">
        <f t="shared" si="32"/>
        <v>0x0F,</v>
      </c>
      <c r="BZ101" s="4" t="str">
        <f t="shared" si="32"/>
        <v>0x1F,</v>
      </c>
      <c r="CA101" s="4" t="str">
        <f t="shared" si="32"/>
        <v>0x0F,</v>
      </c>
      <c r="CB101" s="4" t="str">
        <f t="shared" si="32"/>
        <v>0x07,</v>
      </c>
      <c r="CC101" s="4" t="str">
        <f t="shared" si="32"/>
        <v>0x0F,</v>
      </c>
      <c r="CD101" s="4" t="str">
        <f t="shared" si="32"/>
        <v>0x1F,</v>
      </c>
      <c r="CE101" s="4" t="str">
        <f t="shared" si="32"/>
        <v>0x1F,</v>
      </c>
      <c r="CF101" s="4" t="str">
        <f t="shared" si="32"/>
        <v>0x1F,</v>
      </c>
      <c r="CG101" s="4" t="str">
        <f t="shared" si="32"/>
        <v>0x1F,</v>
      </c>
      <c r="CH101" s="4" t="str">
        <f t="shared" si="32"/>
        <v>0x1F,</v>
      </c>
      <c r="CI101" s="4" t="str">
        <f t="shared" si="32"/>
        <v>0x17,</v>
      </c>
      <c r="CJ101" s="4" t="str">
        <f t="shared" si="32"/>
        <v>0x17,</v>
      </c>
      <c r="CK101" s="4" t="str">
        <f t="shared" si="32"/>
        <v>0x07,</v>
      </c>
      <c r="CL101" s="4" t="str">
        <f t="shared" si="32"/>
        <v>0x07,</v>
      </c>
    </row>
    <row r="102" spans="1:90" ht="17" customHeight="1" x14ac:dyDescent="0.2">
      <c r="O102" s="3"/>
      <c r="AV102" s="3"/>
    </row>
    <row r="103" spans="1:90" ht="17" customHeight="1" x14ac:dyDescent="0.2">
      <c r="O103" s="3"/>
      <c r="AV103" s="3"/>
    </row>
    <row r="104" spans="1:90" ht="17" customHeight="1" x14ac:dyDescent="0.2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90" ht="17" customHeight="1" x14ac:dyDescent="0.2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90" ht="17" customHeight="1" x14ac:dyDescent="0.2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" customHeight="1" x14ac:dyDescent="0.2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" customHeight="1" x14ac:dyDescent="0.2">
      <c r="A108" s="1">
        <v>8</v>
      </c>
      <c r="C108" s="14">
        <v>4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" customHeight="1" x14ac:dyDescent="0.2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" customHeight="1" x14ac:dyDescent="0.2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" customHeight="1" x14ac:dyDescent="0.2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" customHeight="1" x14ac:dyDescent="0.2">
      <c r="A112" s="1">
        <v>128</v>
      </c>
      <c r="C112" s="14">
        <v>8</v>
      </c>
      <c r="D112" s="18"/>
      <c r="E112" s="18"/>
      <c r="F112" s="18"/>
      <c r="G112" s="18"/>
      <c r="H112" s="18"/>
      <c r="I112" s="18"/>
      <c r="J112" s="18"/>
      <c r="K112" s="19" t="s">
        <v>0</v>
      </c>
      <c r="L112" s="19" t="s">
        <v>0</v>
      </c>
      <c r="M112" s="19" t="s">
        <v>0</v>
      </c>
      <c r="N112" s="19" t="s">
        <v>0</v>
      </c>
      <c r="O112" s="19" t="s">
        <v>0</v>
      </c>
      <c r="P112" s="19" t="s">
        <v>0</v>
      </c>
      <c r="Q112" s="19" t="s">
        <v>0</v>
      </c>
      <c r="R112" s="19" t="s">
        <v>0</v>
      </c>
      <c r="S112" s="19" t="s">
        <v>0</v>
      </c>
      <c r="T112" s="19" t="s">
        <v>0</v>
      </c>
      <c r="U112" s="19" t="s">
        <v>0</v>
      </c>
      <c r="V112" s="19" t="s">
        <v>0</v>
      </c>
      <c r="W112" s="19" t="s">
        <v>0</v>
      </c>
      <c r="X112" s="19" t="s">
        <v>0</v>
      </c>
      <c r="Y112" s="19" t="s">
        <v>0</v>
      </c>
      <c r="AB112" s="3"/>
      <c r="AH112" s="14">
        <v>8</v>
      </c>
      <c r="AI112" s="18"/>
      <c r="AJ112" s="18"/>
      <c r="AK112" s="18"/>
      <c r="AL112" s="18"/>
      <c r="AM112" s="18"/>
      <c r="AN112" s="18"/>
      <c r="AO112" s="18"/>
      <c r="AP112" s="19" t="s">
        <v>0</v>
      </c>
      <c r="AQ112" s="19" t="s">
        <v>0</v>
      </c>
      <c r="AR112" s="19" t="s">
        <v>0</v>
      </c>
      <c r="AS112" s="19" t="s">
        <v>0</v>
      </c>
      <c r="AT112" s="19" t="s">
        <v>0</v>
      </c>
      <c r="AU112" s="19" t="s">
        <v>0</v>
      </c>
      <c r="AV112" s="19" t="s">
        <v>0</v>
      </c>
      <c r="AW112" s="19" t="s">
        <v>0</v>
      </c>
      <c r="AX112" s="19" t="s">
        <v>0</v>
      </c>
      <c r="AY112" s="19" t="s">
        <v>0</v>
      </c>
      <c r="AZ112" s="19" t="s">
        <v>0</v>
      </c>
      <c r="BA112" s="19" t="s">
        <v>0</v>
      </c>
      <c r="BB112" s="19" t="s">
        <v>0</v>
      </c>
      <c r="BC112" s="19" t="s">
        <v>0</v>
      </c>
      <c r="BD112" s="19" t="s">
        <v>0</v>
      </c>
    </row>
    <row r="113" spans="1:80" ht="17" customHeight="1" x14ac:dyDescent="0.2">
      <c r="A113" s="1">
        <v>1</v>
      </c>
      <c r="C113" s="14">
        <v>9</v>
      </c>
      <c r="L113" s="17" t="s">
        <v>0</v>
      </c>
      <c r="M113" s="17" t="s">
        <v>0</v>
      </c>
      <c r="N113" s="17" t="s">
        <v>0</v>
      </c>
      <c r="O113" s="17" t="s">
        <v>0</v>
      </c>
      <c r="P113" s="17" t="s">
        <v>0</v>
      </c>
      <c r="Q113" s="17" t="s">
        <v>0</v>
      </c>
      <c r="R113" s="17" t="s">
        <v>0</v>
      </c>
      <c r="S113" s="17" t="s">
        <v>0</v>
      </c>
      <c r="T113" s="17" t="s">
        <v>0</v>
      </c>
      <c r="U113" s="17" t="s">
        <v>0</v>
      </c>
      <c r="V113" s="17" t="s">
        <v>0</v>
      </c>
      <c r="W113" s="17"/>
      <c r="X113" s="17"/>
      <c r="Y113" s="17"/>
      <c r="AB113" s="3"/>
      <c r="AH113" s="14">
        <v>9</v>
      </c>
      <c r="AQ113" s="17" t="s">
        <v>0</v>
      </c>
      <c r="AR113" s="17" t="s">
        <v>0</v>
      </c>
      <c r="AS113" s="17" t="s">
        <v>0</v>
      </c>
      <c r="AT113" s="17" t="s">
        <v>0</v>
      </c>
      <c r="AU113" s="17" t="s">
        <v>0</v>
      </c>
      <c r="AV113" s="17" t="s">
        <v>0</v>
      </c>
      <c r="AW113" s="17" t="s">
        <v>0</v>
      </c>
      <c r="AX113" s="17" t="s">
        <v>0</v>
      </c>
      <c r="AY113" s="17" t="s">
        <v>0</v>
      </c>
      <c r="AZ113" s="17" t="s">
        <v>0</v>
      </c>
      <c r="BA113" s="17" t="s">
        <v>0</v>
      </c>
      <c r="BB113" s="17"/>
      <c r="BC113" s="17"/>
      <c r="BD113" s="17"/>
    </row>
    <row r="114" spans="1:80" ht="17" customHeight="1" x14ac:dyDescent="0.2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80" ht="17" customHeight="1" x14ac:dyDescent="0.2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80" ht="17" customHeight="1" x14ac:dyDescent="0.2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80" ht="17" customHeight="1" x14ac:dyDescent="0.2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80" ht="17" customHeight="1" x14ac:dyDescent="0.2">
      <c r="D121" s="4" t="str">
        <f>"0x"&amp;DEC2HEX((SUMIF(D105:D112,"&lt;&gt;",$A105:$A112)),2)&amp;","</f>
        <v>0x20,</v>
      </c>
      <c r="E121" s="4" t="str">
        <f t="shared" ref="E121:Y121" si="33">"0x"&amp;DEC2HEX((SUMIF(E105:E112,"&lt;&gt;",$A105:$A112)),2)&amp;","</f>
        <v>0x30,</v>
      </c>
      <c r="F121" s="4" t="str">
        <f t="shared" si="33"/>
        <v>0x38,</v>
      </c>
      <c r="G121" s="4" t="str">
        <f t="shared" si="33"/>
        <v>0x3C,</v>
      </c>
      <c r="H121" s="4" t="str">
        <f t="shared" si="33"/>
        <v>0x3E,</v>
      </c>
      <c r="I121" s="4" t="str">
        <f t="shared" si="33"/>
        <v>0x3E,</v>
      </c>
      <c r="J121" s="4" t="str">
        <f t="shared" si="33"/>
        <v>0x78,</v>
      </c>
      <c r="K121" s="4" t="str">
        <f t="shared" si="33"/>
        <v>0xE0,</v>
      </c>
      <c r="L121" s="4" t="str">
        <f t="shared" si="33"/>
        <v>0xE0,</v>
      </c>
      <c r="M121" s="4" t="str">
        <f t="shared" si="33"/>
        <v>0xE0,</v>
      </c>
      <c r="N121" s="4" t="str">
        <f t="shared" si="33"/>
        <v>0xE0,</v>
      </c>
      <c r="O121" s="4" t="str">
        <f t="shared" si="33"/>
        <v>0xE0,</v>
      </c>
      <c r="P121" s="4" t="str">
        <f t="shared" si="33"/>
        <v>0xE0,</v>
      </c>
      <c r="Q121" s="4" t="str">
        <f t="shared" si="33"/>
        <v>0xE0,</v>
      </c>
      <c r="R121" s="4" t="str">
        <f t="shared" si="33"/>
        <v>0xC0,</v>
      </c>
      <c r="S121" s="4" t="str">
        <f t="shared" si="33"/>
        <v>0x80,</v>
      </c>
      <c r="T121" s="4" t="str">
        <f t="shared" si="33"/>
        <v>0x80,</v>
      </c>
      <c r="U121" s="4" t="str">
        <f t="shared" si="33"/>
        <v>0x80,</v>
      </c>
      <c r="V121" s="4" t="str">
        <f t="shared" si="33"/>
        <v>0x80,</v>
      </c>
      <c r="W121" s="4" t="str">
        <f t="shared" si="33"/>
        <v>0x80,</v>
      </c>
      <c r="X121" s="4" t="str">
        <f t="shared" si="33"/>
        <v>0x80,</v>
      </c>
      <c r="Y121" s="4" t="str">
        <f t="shared" si="33"/>
        <v>0x80,</v>
      </c>
      <c r="AI121" s="4" t="str">
        <f t="shared" ref="AI121:BD121" si="34">"0x"&amp;DEC2HEX((SUMIF(AI105:AI112,"&lt;&gt;",$A105:$A112)),2)&amp;","</f>
        <v>0x20,</v>
      </c>
      <c r="AJ121" s="4" t="str">
        <f t="shared" si="34"/>
        <v>0x30,</v>
      </c>
      <c r="AK121" s="4" t="str">
        <f t="shared" si="34"/>
        <v>0x38,</v>
      </c>
      <c r="AL121" s="4" t="str">
        <f t="shared" si="34"/>
        <v>0x3C,</v>
      </c>
      <c r="AM121" s="4" t="str">
        <f t="shared" si="34"/>
        <v>0x3E,</v>
      </c>
      <c r="AN121" s="4" t="str">
        <f t="shared" si="34"/>
        <v>0x3E,</v>
      </c>
      <c r="AO121" s="4" t="str">
        <f t="shared" si="34"/>
        <v>0x78,</v>
      </c>
      <c r="AP121" s="4" t="str">
        <f t="shared" si="34"/>
        <v>0xE0,</v>
      </c>
      <c r="AQ121" s="4" t="str">
        <f t="shared" si="34"/>
        <v>0xFF,</v>
      </c>
      <c r="AR121" s="4" t="str">
        <f t="shared" si="34"/>
        <v>0xFE,</v>
      </c>
      <c r="AS121" s="4" t="str">
        <f t="shared" si="34"/>
        <v>0xF8,</v>
      </c>
      <c r="AT121" s="4" t="str">
        <f t="shared" si="34"/>
        <v>0xF0,</v>
      </c>
      <c r="AU121" s="4" t="str">
        <f t="shared" si="34"/>
        <v>0xE0,</v>
      </c>
      <c r="AV121" s="4" t="str">
        <f t="shared" si="34"/>
        <v>0xE0,</v>
      </c>
      <c r="AW121" s="4" t="str">
        <f t="shared" si="34"/>
        <v>0xC0,</v>
      </c>
      <c r="AX121" s="4" t="str">
        <f t="shared" si="34"/>
        <v>0x80,</v>
      </c>
      <c r="AY121" s="4" t="str">
        <f t="shared" si="34"/>
        <v>0x80,</v>
      </c>
      <c r="AZ121" s="4" t="str">
        <f t="shared" si="34"/>
        <v>0x80,</v>
      </c>
      <c r="BA121" s="4" t="str">
        <f t="shared" si="34"/>
        <v>0x80,</v>
      </c>
      <c r="BB121" s="4" t="str">
        <f t="shared" si="34"/>
        <v>0x80,</v>
      </c>
      <c r="BC121" s="4" t="str">
        <f t="shared" si="34"/>
        <v>0x80,</v>
      </c>
      <c r="BD121" s="4" t="str">
        <f t="shared" si="34"/>
        <v>0x80,</v>
      </c>
    </row>
    <row r="122" spans="1:80" ht="17" customHeight="1" x14ac:dyDescent="0.2">
      <c r="D122" s="4" t="str">
        <f>"0x"&amp;DEC2HEX((SUMIF(D113:D120,"&lt;&gt;",$A113:$A120)),2)&amp;","</f>
        <v>0x00,</v>
      </c>
      <c r="E122" s="4" t="str">
        <f t="shared" ref="E122:Y122" si="35">"0x"&amp;DEC2HEX((SUMIF(E113:E120,"&lt;&gt;",$A113:$A120)),2)&amp;","</f>
        <v>0x00,</v>
      </c>
      <c r="F122" s="4" t="str">
        <f t="shared" si="35"/>
        <v>0x00,</v>
      </c>
      <c r="G122" s="4" t="str">
        <f t="shared" si="35"/>
        <v>0x00,</v>
      </c>
      <c r="H122" s="4" t="str">
        <f t="shared" si="35"/>
        <v>0x00,</v>
      </c>
      <c r="I122" s="4" t="str">
        <f t="shared" si="35"/>
        <v>0x00,</v>
      </c>
      <c r="J122" s="4" t="str">
        <f t="shared" si="35"/>
        <v>0x00,</v>
      </c>
      <c r="K122" s="4" t="str">
        <f t="shared" si="35"/>
        <v>0x00,</v>
      </c>
      <c r="L122" s="4" t="str">
        <f t="shared" si="35"/>
        <v>0xFF,</v>
      </c>
      <c r="M122" s="4" t="str">
        <f t="shared" si="35"/>
        <v>0x7F,</v>
      </c>
      <c r="N122" s="4" t="str">
        <f t="shared" si="35"/>
        <v>0x1F,</v>
      </c>
      <c r="O122" s="4" t="str">
        <f t="shared" si="35"/>
        <v>0x0F,</v>
      </c>
      <c r="P122" s="4" t="str">
        <f t="shared" si="35"/>
        <v>0x07,</v>
      </c>
      <c r="Q122" s="4" t="str">
        <f t="shared" si="35"/>
        <v>0x07,</v>
      </c>
      <c r="R122" s="4" t="str">
        <f t="shared" si="35"/>
        <v>0x07,</v>
      </c>
      <c r="S122" s="4" t="str">
        <f t="shared" si="35"/>
        <v>0x07,</v>
      </c>
      <c r="T122" s="4" t="str">
        <f t="shared" si="35"/>
        <v>0x07,</v>
      </c>
      <c r="U122" s="4" t="str">
        <f t="shared" si="35"/>
        <v>0x07,</v>
      </c>
      <c r="V122" s="4" t="str">
        <f t="shared" si="35"/>
        <v>0x07,</v>
      </c>
      <c r="W122" s="4" t="str">
        <f t="shared" si="35"/>
        <v>0x02,</v>
      </c>
      <c r="X122" s="4" t="str">
        <f t="shared" si="35"/>
        <v>0x02,</v>
      </c>
      <c r="Y122" s="4" t="str">
        <f t="shared" si="35"/>
        <v>0x00,</v>
      </c>
      <c r="AI122" s="4" t="str">
        <f t="shared" ref="AI122:BD122" si="36">"0x"&amp;DEC2HEX((SUMIF(AI113:AI120,"&lt;&gt;",$A113:$A120)),2)&amp;","</f>
        <v>0x00,</v>
      </c>
      <c r="AJ122" s="4" t="str">
        <f t="shared" si="36"/>
        <v>0x00,</v>
      </c>
      <c r="AK122" s="4" t="str">
        <f t="shared" si="36"/>
        <v>0x00,</v>
      </c>
      <c r="AL122" s="4" t="str">
        <f t="shared" si="36"/>
        <v>0x00,</v>
      </c>
      <c r="AM122" s="4" t="str">
        <f t="shared" si="36"/>
        <v>0x00,</v>
      </c>
      <c r="AN122" s="4" t="str">
        <f t="shared" si="36"/>
        <v>0x00,</v>
      </c>
      <c r="AO122" s="4" t="str">
        <f t="shared" si="36"/>
        <v>0x00,</v>
      </c>
      <c r="AP122" s="4" t="str">
        <f t="shared" si="36"/>
        <v>0x00,</v>
      </c>
      <c r="AQ122" s="4" t="str">
        <f t="shared" si="36"/>
        <v>0x03,</v>
      </c>
      <c r="AR122" s="4" t="str">
        <f t="shared" si="36"/>
        <v>0x07,</v>
      </c>
      <c r="AS122" s="4" t="str">
        <f t="shared" si="36"/>
        <v>0x07,</v>
      </c>
      <c r="AT122" s="4" t="str">
        <f t="shared" si="36"/>
        <v>0x07,</v>
      </c>
      <c r="AU122" s="4" t="str">
        <f t="shared" si="36"/>
        <v>0x07,</v>
      </c>
      <c r="AV122" s="4" t="str">
        <f t="shared" si="36"/>
        <v>0x07,</v>
      </c>
      <c r="AW122" s="4" t="str">
        <f t="shared" si="36"/>
        <v>0x07,</v>
      </c>
      <c r="AX122" s="4" t="str">
        <f t="shared" si="36"/>
        <v>0x07,</v>
      </c>
      <c r="AY122" s="4" t="str">
        <f t="shared" si="36"/>
        <v>0x07,</v>
      </c>
      <c r="AZ122" s="4" t="str">
        <f t="shared" si="36"/>
        <v>0x07,</v>
      </c>
      <c r="BA122" s="4" t="str">
        <f t="shared" si="36"/>
        <v>0x07,</v>
      </c>
      <c r="BB122" s="4" t="str">
        <f t="shared" si="36"/>
        <v>0x02,</v>
      </c>
      <c r="BC122" s="4" t="str">
        <f t="shared" si="36"/>
        <v>0x02,</v>
      </c>
      <c r="BD122" s="4" t="str">
        <f t="shared" si="36"/>
        <v>0x00,</v>
      </c>
    </row>
    <row r="126" spans="1:80" ht="17" customHeight="1" x14ac:dyDescent="0.2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D126" s="14">
        <v>12</v>
      </c>
      <c r="AE126" s="14">
        <v>13</v>
      </c>
      <c r="AF126" s="14">
        <v>14</v>
      </c>
      <c r="AG126" s="14">
        <v>15</v>
      </c>
      <c r="AH126" s="14">
        <v>16</v>
      </c>
      <c r="AI126" s="14">
        <v>17</v>
      </c>
      <c r="AJ126" s="14">
        <v>18</v>
      </c>
      <c r="AK126" s="14">
        <v>19</v>
      </c>
      <c r="AL126" s="14">
        <v>20</v>
      </c>
      <c r="AM126" s="14">
        <v>21</v>
      </c>
      <c r="AN126" s="14">
        <v>22</v>
      </c>
      <c r="AO126" s="14">
        <v>23</v>
      </c>
      <c r="AS126" s="14"/>
      <c r="AT126" s="14">
        <v>1</v>
      </c>
      <c r="AU126" s="14">
        <v>2</v>
      </c>
      <c r="AV126" s="14">
        <v>3</v>
      </c>
      <c r="AW126" s="14">
        <v>4</v>
      </c>
      <c r="AX126" s="14">
        <v>5</v>
      </c>
      <c r="AY126" s="14">
        <v>6</v>
      </c>
      <c r="AZ126" s="14">
        <v>7</v>
      </c>
      <c r="BA126" s="14">
        <v>8</v>
      </c>
      <c r="BB126" s="14">
        <v>9</v>
      </c>
      <c r="BC126" s="14">
        <v>10</v>
      </c>
      <c r="BD126" s="14">
        <v>11</v>
      </c>
      <c r="BE126" s="14">
        <v>12</v>
      </c>
      <c r="BF126" s="14">
        <v>13</v>
      </c>
      <c r="BG126" s="14">
        <v>14</v>
      </c>
      <c r="BH126" s="14">
        <v>15</v>
      </c>
      <c r="BI126" s="14">
        <v>16</v>
      </c>
      <c r="BJ126" s="14">
        <v>17</v>
      </c>
      <c r="BK126" s="14">
        <v>18</v>
      </c>
      <c r="BL126" s="14">
        <v>19</v>
      </c>
      <c r="BM126" s="14">
        <v>20</v>
      </c>
      <c r="BN126" s="14">
        <v>21</v>
      </c>
      <c r="BO126" s="14">
        <v>22</v>
      </c>
      <c r="BP126" s="14">
        <v>23</v>
      </c>
      <c r="BQ126" s="14">
        <v>24</v>
      </c>
      <c r="BR126" s="14">
        <v>25</v>
      </c>
      <c r="BS126" s="14">
        <v>26</v>
      </c>
      <c r="BT126" s="14">
        <v>27</v>
      </c>
      <c r="BU126" s="14">
        <v>28</v>
      </c>
      <c r="BV126" s="14">
        <v>29</v>
      </c>
      <c r="BW126" s="14">
        <v>30</v>
      </c>
      <c r="BX126" s="14">
        <v>31</v>
      </c>
      <c r="BY126" s="14">
        <v>32</v>
      </c>
      <c r="BZ126" s="14">
        <v>33</v>
      </c>
      <c r="CA126" s="14">
        <v>34</v>
      </c>
      <c r="CB126" s="14">
        <v>35</v>
      </c>
    </row>
    <row r="127" spans="1:80" ht="17" customHeight="1" x14ac:dyDescent="0.2">
      <c r="A127" s="1">
        <v>1</v>
      </c>
      <c r="C127" s="14">
        <v>1</v>
      </c>
      <c r="I127" s="3" t="s">
        <v>0</v>
      </c>
      <c r="R127" s="14">
        <v>1</v>
      </c>
      <c r="AJ127" s="3" t="s">
        <v>0</v>
      </c>
      <c r="AS127" s="14">
        <v>1</v>
      </c>
      <c r="AY127" s="3" t="s">
        <v>0</v>
      </c>
    </row>
    <row r="128" spans="1:80" ht="17" customHeight="1" x14ac:dyDescent="0.2">
      <c r="A128" s="1">
        <v>2</v>
      </c>
      <c r="C128" s="14">
        <v>2</v>
      </c>
      <c r="H128" s="3" t="s">
        <v>0</v>
      </c>
      <c r="I128" s="3" t="s">
        <v>0</v>
      </c>
      <c r="J128" s="3" t="s">
        <v>0</v>
      </c>
      <c r="R128" s="14">
        <v>2</v>
      </c>
      <c r="AI128" s="3" t="s">
        <v>0</v>
      </c>
      <c r="AJ128" s="3" t="s">
        <v>0</v>
      </c>
      <c r="AK128" s="3" t="s">
        <v>0</v>
      </c>
      <c r="AS128" s="14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1">
        <v>4</v>
      </c>
      <c r="C129" s="14">
        <v>3</v>
      </c>
      <c r="H129" s="3" t="s">
        <v>0</v>
      </c>
      <c r="I129" s="3" t="s">
        <v>0</v>
      </c>
      <c r="J129" s="3" t="s">
        <v>0</v>
      </c>
      <c r="M129" s="3" t="s">
        <v>0</v>
      </c>
      <c r="R129" s="14">
        <v>3</v>
      </c>
      <c r="X129" s="3" t="s">
        <v>0</v>
      </c>
      <c r="AF129" s="3" t="s">
        <v>0</v>
      </c>
      <c r="AI129" s="3" t="s">
        <v>0</v>
      </c>
      <c r="AJ129" s="3" t="s">
        <v>0</v>
      </c>
      <c r="AK129" s="3" t="s">
        <v>0</v>
      </c>
      <c r="AS129" s="14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J129" s="3"/>
      <c r="BK129" s="3"/>
      <c r="BL129" s="3"/>
      <c r="BW129" s="3" t="s">
        <v>0</v>
      </c>
    </row>
    <row r="130" spans="1:81" ht="17" customHeight="1" x14ac:dyDescent="0.2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L130" s="3" t="s">
        <v>0</v>
      </c>
      <c r="M130" s="3" t="s">
        <v>0</v>
      </c>
      <c r="N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E130" s="3" t="s">
        <v>0</v>
      </c>
      <c r="AF130" s="3" t="s">
        <v>0</v>
      </c>
      <c r="AG130" s="3" t="s">
        <v>0</v>
      </c>
      <c r="AI130" s="3" t="s">
        <v>0</v>
      </c>
      <c r="AJ130" s="3" t="s">
        <v>0</v>
      </c>
      <c r="AK130" s="3" t="s">
        <v>0</v>
      </c>
      <c r="AS130" s="14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V130" s="3" t="s">
        <v>0</v>
      </c>
      <c r="BW130" s="3" t="s">
        <v>0</v>
      </c>
      <c r="BX130" s="3" t="s">
        <v>0</v>
      </c>
    </row>
    <row r="131" spans="1:81" ht="17" customHeight="1" x14ac:dyDescent="0.2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L131" s="3" t="s">
        <v>0</v>
      </c>
      <c r="M131" s="3" t="s">
        <v>0</v>
      </c>
      <c r="N131" s="3" t="s">
        <v>0</v>
      </c>
      <c r="R131" s="14">
        <v>5</v>
      </c>
      <c r="W131" s="3" t="s">
        <v>0</v>
      </c>
      <c r="X131" s="3" t="s">
        <v>0</v>
      </c>
      <c r="Y131" s="3" t="s">
        <v>0</v>
      </c>
      <c r="AB131" s="3" t="s">
        <v>0</v>
      </c>
      <c r="AE131" s="3" t="s">
        <v>0</v>
      </c>
      <c r="AF131" s="3" t="s">
        <v>0</v>
      </c>
      <c r="AG131" s="3" t="s">
        <v>0</v>
      </c>
      <c r="AI131" s="3" t="s">
        <v>0</v>
      </c>
      <c r="AJ131" s="3" t="s">
        <v>0</v>
      </c>
      <c r="AK131" s="3" t="s">
        <v>0</v>
      </c>
      <c r="AS131" s="14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V131" s="3" t="s">
        <v>0</v>
      </c>
      <c r="BW131" s="3" t="s">
        <v>0</v>
      </c>
      <c r="BX131" s="3" t="s">
        <v>0</v>
      </c>
      <c r="CA131" s="3" t="s">
        <v>0</v>
      </c>
    </row>
    <row r="132" spans="1:81" ht="17" customHeight="1" x14ac:dyDescent="0.2">
      <c r="A132" s="1">
        <v>32</v>
      </c>
      <c r="C132" s="14">
        <v>6</v>
      </c>
      <c r="D132" s="18"/>
      <c r="E132" s="19" t="s">
        <v>0</v>
      </c>
      <c r="F132" s="18"/>
      <c r="G132" s="18"/>
      <c r="H132" s="19" t="s">
        <v>0</v>
      </c>
      <c r="I132" s="19" t="s">
        <v>0</v>
      </c>
      <c r="J132" s="19" t="s">
        <v>0</v>
      </c>
      <c r="K132" s="18"/>
      <c r="L132" s="19" t="s">
        <v>0</v>
      </c>
      <c r="M132" s="19" t="s">
        <v>0</v>
      </c>
      <c r="N132" s="19" t="s">
        <v>0</v>
      </c>
      <c r="R132" s="14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 t="s">
        <v>0</v>
      </c>
      <c r="AC132" s="3" t="s">
        <v>0</v>
      </c>
      <c r="AE132" s="3" t="s">
        <v>0</v>
      </c>
      <c r="AF132" s="3" t="s">
        <v>0</v>
      </c>
      <c r="AG132" s="3" t="s">
        <v>0</v>
      </c>
      <c r="AI132" s="3" t="s">
        <v>0</v>
      </c>
      <c r="AJ132" s="3" t="s">
        <v>0</v>
      </c>
      <c r="AK132" s="3" t="s">
        <v>0</v>
      </c>
      <c r="AS132" s="14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V132" s="3" t="s">
        <v>0</v>
      </c>
      <c r="BW132" s="3" t="s">
        <v>0</v>
      </c>
      <c r="BX132" s="3" t="s">
        <v>0</v>
      </c>
      <c r="BZ132" s="3" t="s">
        <v>0</v>
      </c>
      <c r="CA132" s="3" t="s">
        <v>0</v>
      </c>
      <c r="CB132" s="3" t="s">
        <v>0</v>
      </c>
    </row>
    <row r="133" spans="1:81" ht="17" customHeight="1" x14ac:dyDescent="0.2">
      <c r="A133" s="1">
        <v>64</v>
      </c>
      <c r="C133" s="14">
        <v>7</v>
      </c>
      <c r="D133" s="17" t="s">
        <v>0</v>
      </c>
      <c r="E133" s="17" t="s">
        <v>0</v>
      </c>
      <c r="F133" s="17" t="s">
        <v>0</v>
      </c>
      <c r="H133" s="17" t="s">
        <v>0</v>
      </c>
      <c r="I133" s="17" t="s">
        <v>0</v>
      </c>
      <c r="J133" s="17" t="s">
        <v>0</v>
      </c>
      <c r="L133" s="17" t="s">
        <v>0</v>
      </c>
      <c r="M133" s="17" t="s">
        <v>0</v>
      </c>
      <c r="N133" s="17" t="s">
        <v>0</v>
      </c>
      <c r="R133" s="14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 t="s">
        <v>0</v>
      </c>
      <c r="AC133" s="3" t="s">
        <v>0</v>
      </c>
      <c r="AE133" s="3" t="s">
        <v>0</v>
      </c>
      <c r="AF133" s="3" t="s">
        <v>0</v>
      </c>
      <c r="AG133" s="3" t="s">
        <v>0</v>
      </c>
      <c r="AH133" s="3"/>
      <c r="AI133" s="3" t="s">
        <v>0</v>
      </c>
      <c r="AJ133" s="3" t="s">
        <v>0</v>
      </c>
      <c r="AK133" s="3" t="s">
        <v>0</v>
      </c>
      <c r="AN133" s="3" t="s">
        <v>0</v>
      </c>
      <c r="AS133" s="14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K133" s="3" t="s">
        <v>0</v>
      </c>
      <c r="BV133" s="3" t="s">
        <v>0</v>
      </c>
      <c r="BW133" s="3" t="s">
        <v>0</v>
      </c>
      <c r="BX133" s="3" t="s">
        <v>0</v>
      </c>
      <c r="BZ133" s="3" t="s">
        <v>0</v>
      </c>
      <c r="CA133" s="3" t="s">
        <v>0</v>
      </c>
      <c r="CB133" s="3" t="s">
        <v>0</v>
      </c>
    </row>
    <row r="134" spans="1:81" ht="17" customHeight="1" x14ac:dyDescent="0.2">
      <c r="A134" s="1">
        <v>128</v>
      </c>
      <c r="C134" s="14">
        <v>8</v>
      </c>
      <c r="D134" s="3" t="s">
        <v>0</v>
      </c>
      <c r="E134" s="3" t="s">
        <v>0</v>
      </c>
      <c r="F134" s="3" t="s">
        <v>0</v>
      </c>
      <c r="H134" s="3" t="s">
        <v>0</v>
      </c>
      <c r="I134" s="3" t="s">
        <v>0</v>
      </c>
      <c r="J134" s="3" t="s">
        <v>0</v>
      </c>
      <c r="K134" s="3"/>
      <c r="L134" s="3" t="s">
        <v>0</v>
      </c>
      <c r="M134" s="3" t="s">
        <v>0</v>
      </c>
      <c r="N134" s="3" t="s">
        <v>0</v>
      </c>
      <c r="R134" s="14">
        <v>8</v>
      </c>
      <c r="S134" s="18"/>
      <c r="T134" s="19" t="s">
        <v>0</v>
      </c>
      <c r="U134" s="18"/>
      <c r="V134" s="18"/>
      <c r="W134" s="19" t="s">
        <v>0</v>
      </c>
      <c r="X134" s="19" t="s">
        <v>0</v>
      </c>
      <c r="Y134" s="19" t="s">
        <v>0</v>
      </c>
      <c r="Z134" s="18"/>
      <c r="AA134" s="19" t="s">
        <v>0</v>
      </c>
      <c r="AB134" s="19" t="s">
        <v>0</v>
      </c>
      <c r="AC134" s="19" t="s">
        <v>0</v>
      </c>
      <c r="AD134" s="18"/>
      <c r="AE134" s="19" t="s">
        <v>0</v>
      </c>
      <c r="AF134" s="19" t="s">
        <v>0</v>
      </c>
      <c r="AG134" s="19" t="s">
        <v>0</v>
      </c>
      <c r="AH134" s="19"/>
      <c r="AI134" s="19" t="s">
        <v>0</v>
      </c>
      <c r="AJ134" s="19" t="s">
        <v>0</v>
      </c>
      <c r="AK134" s="19" t="s">
        <v>0</v>
      </c>
      <c r="AL134" s="18"/>
      <c r="AM134" s="19" t="s">
        <v>0</v>
      </c>
      <c r="AN134" s="19" t="s">
        <v>0</v>
      </c>
      <c r="AO134" s="19" t="s">
        <v>0</v>
      </c>
      <c r="AS134" s="14">
        <v>8</v>
      </c>
      <c r="AT134" s="19" t="s">
        <v>0</v>
      </c>
      <c r="AU134" s="19" t="s">
        <v>0</v>
      </c>
      <c r="AV134" s="19" t="s">
        <v>0</v>
      </c>
      <c r="AW134" s="19"/>
      <c r="AX134" s="19" t="s">
        <v>0</v>
      </c>
      <c r="AY134" s="19" t="s">
        <v>0</v>
      </c>
      <c r="AZ134" s="19" t="s">
        <v>0</v>
      </c>
      <c r="BA134" s="18"/>
      <c r="BB134" s="19" t="s">
        <v>0</v>
      </c>
      <c r="BC134" s="19" t="s">
        <v>0</v>
      </c>
      <c r="BD134" s="19" t="s">
        <v>0</v>
      </c>
      <c r="BE134" s="18"/>
      <c r="BF134" s="18"/>
      <c r="BG134" s="18"/>
      <c r="BH134" s="18"/>
      <c r="BI134" s="18"/>
      <c r="BJ134" s="19" t="s">
        <v>0</v>
      </c>
      <c r="BK134" s="19" t="s">
        <v>0</v>
      </c>
      <c r="BL134" s="19" t="s">
        <v>0</v>
      </c>
      <c r="BM134" s="18"/>
      <c r="BN134" s="18"/>
      <c r="BO134" s="18"/>
      <c r="BP134" s="18"/>
      <c r="BQ134" s="18"/>
      <c r="BR134" s="18"/>
      <c r="BS134" s="19" t="s">
        <v>0</v>
      </c>
      <c r="BT134" s="18"/>
      <c r="BU134" s="18"/>
      <c r="BV134" s="19" t="s">
        <v>0</v>
      </c>
      <c r="BW134" s="19" t="s">
        <v>0</v>
      </c>
      <c r="BX134" s="19" t="s">
        <v>0</v>
      </c>
      <c r="BY134" s="18"/>
      <c r="BZ134" s="19" t="s">
        <v>0</v>
      </c>
      <c r="CA134" s="19" t="s">
        <v>0</v>
      </c>
      <c r="CB134" s="19" t="s">
        <v>0</v>
      </c>
    </row>
    <row r="135" spans="1:81" ht="17" customHeight="1" x14ac:dyDescent="0.2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17" t="s">
        <v>0</v>
      </c>
      <c r="T135" s="17" t="s">
        <v>0</v>
      </c>
      <c r="U135" s="17" t="s">
        <v>0</v>
      </c>
      <c r="W135" s="17" t="s">
        <v>0</v>
      </c>
      <c r="X135" s="17" t="s">
        <v>0</v>
      </c>
      <c r="Y135" s="17" t="s">
        <v>0</v>
      </c>
      <c r="AA135" s="17" t="s">
        <v>0</v>
      </c>
      <c r="AB135" s="17" t="s">
        <v>0</v>
      </c>
      <c r="AC135" s="17" t="s">
        <v>0</v>
      </c>
      <c r="AE135" s="17" t="s">
        <v>0</v>
      </c>
      <c r="AF135" s="17" t="s">
        <v>0</v>
      </c>
      <c r="AG135" s="17" t="s">
        <v>0</v>
      </c>
      <c r="AH135" s="17" t="s">
        <v>0</v>
      </c>
      <c r="AI135" s="17" t="s">
        <v>0</v>
      </c>
      <c r="AJ135" s="17" t="s">
        <v>0</v>
      </c>
      <c r="AK135" s="17" t="s">
        <v>0</v>
      </c>
      <c r="AM135" s="17" t="s">
        <v>0</v>
      </c>
      <c r="AN135" s="17" t="s">
        <v>0</v>
      </c>
      <c r="AO135" s="17" t="s">
        <v>0</v>
      </c>
      <c r="AS135" s="14">
        <v>9</v>
      </c>
      <c r="AT135" s="17" t="s">
        <v>0</v>
      </c>
      <c r="AU135" s="17" t="s">
        <v>0</v>
      </c>
      <c r="AV135" s="17" t="s">
        <v>0</v>
      </c>
      <c r="AW135" s="17" t="s">
        <v>0</v>
      </c>
      <c r="AX135" s="17" t="s">
        <v>0</v>
      </c>
      <c r="AY135" s="17" t="s">
        <v>0</v>
      </c>
      <c r="AZ135" s="17" t="s">
        <v>0</v>
      </c>
      <c r="BB135" s="17" t="s">
        <v>0</v>
      </c>
      <c r="BC135" s="17" t="s">
        <v>0</v>
      </c>
      <c r="BD135" s="17" t="s">
        <v>0</v>
      </c>
      <c r="BJ135" s="17" t="s">
        <v>0</v>
      </c>
      <c r="BK135" s="17" t="s">
        <v>0</v>
      </c>
      <c r="BL135" s="17" t="s">
        <v>0</v>
      </c>
      <c r="BR135" s="17" t="s">
        <v>0</v>
      </c>
      <c r="BS135" s="17" t="s">
        <v>0</v>
      </c>
      <c r="BT135" s="17" t="s">
        <v>0</v>
      </c>
      <c r="BV135" s="17" t="s">
        <v>0</v>
      </c>
      <c r="BW135" s="17" t="s">
        <v>0</v>
      </c>
      <c r="BX135" s="17" t="s">
        <v>0</v>
      </c>
      <c r="BZ135" s="17" t="s">
        <v>0</v>
      </c>
      <c r="CA135" s="17" t="s">
        <v>0</v>
      </c>
      <c r="CB135" s="17" t="s">
        <v>0</v>
      </c>
    </row>
    <row r="136" spans="1:81" ht="17" customHeight="1" x14ac:dyDescent="0.2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G136" s="3"/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/>
      <c r="R136" s="14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M136" s="3" t="s">
        <v>0</v>
      </c>
      <c r="AN136" s="3" t="s">
        <v>0</v>
      </c>
      <c r="AO136" s="3" t="s">
        <v>0</v>
      </c>
      <c r="AS136" s="14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D136" s="3" t="s">
        <v>0</v>
      </c>
      <c r="BJ136" s="3" t="s">
        <v>0</v>
      </c>
      <c r="BK136" s="3" t="s">
        <v>0</v>
      </c>
      <c r="BL136" s="3" t="s">
        <v>0</v>
      </c>
      <c r="BO136" s="3" t="s">
        <v>0</v>
      </c>
      <c r="BR136" s="3" t="s">
        <v>0</v>
      </c>
      <c r="BS136" s="3" t="s">
        <v>0</v>
      </c>
      <c r="BT136" s="3" t="s">
        <v>0</v>
      </c>
      <c r="BV136" s="3" t="s">
        <v>0</v>
      </c>
      <c r="BW136" s="3" t="s">
        <v>0</v>
      </c>
      <c r="BX136" s="3" t="s">
        <v>0</v>
      </c>
      <c r="BY136" s="3"/>
      <c r="BZ136" s="3" t="s">
        <v>0</v>
      </c>
      <c r="CA136" s="3" t="s">
        <v>0</v>
      </c>
      <c r="CB136" s="3" t="s">
        <v>0</v>
      </c>
    </row>
    <row r="137" spans="1:81" ht="17" customHeight="1" x14ac:dyDescent="0.2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G137" s="3"/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G137" s="3" t="s">
        <v>0</v>
      </c>
      <c r="AH137" s="3" t="s">
        <v>0</v>
      </c>
      <c r="AI137" s="3" t="s">
        <v>0</v>
      </c>
      <c r="AJ137" s="3" t="s">
        <v>0</v>
      </c>
      <c r="AK137" s="3" t="s">
        <v>0</v>
      </c>
      <c r="AM137" s="3" t="s">
        <v>0</v>
      </c>
      <c r="AN137" s="3" t="s">
        <v>0</v>
      </c>
      <c r="AO137" s="3" t="s">
        <v>0</v>
      </c>
      <c r="AS137" s="14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C137" s="3" t="s">
        <v>0</v>
      </c>
      <c r="BD137" s="3" t="s">
        <v>0</v>
      </c>
      <c r="BG137" s="3" t="s">
        <v>0</v>
      </c>
      <c r="BJ137" s="3" t="s">
        <v>0</v>
      </c>
      <c r="BK137" s="3" t="s">
        <v>0</v>
      </c>
      <c r="BL137" s="3" t="s">
        <v>0</v>
      </c>
      <c r="BN137" s="3" t="s">
        <v>0</v>
      </c>
      <c r="BO137" s="3" t="s">
        <v>0</v>
      </c>
      <c r="BP137" s="3" t="s">
        <v>0</v>
      </c>
      <c r="BR137" s="3" t="s">
        <v>0</v>
      </c>
      <c r="BS137" s="3" t="s">
        <v>0</v>
      </c>
      <c r="BT137" s="3" t="s">
        <v>0</v>
      </c>
      <c r="BV137" s="3" t="s">
        <v>0</v>
      </c>
      <c r="BW137" s="3" t="s">
        <v>0</v>
      </c>
      <c r="BX137" s="3" t="s">
        <v>0</v>
      </c>
      <c r="BY137" s="3" t="s">
        <v>0</v>
      </c>
      <c r="BZ137" s="3" t="s">
        <v>0</v>
      </c>
      <c r="CA137" s="3" t="s">
        <v>0</v>
      </c>
      <c r="CB137" s="3" t="s">
        <v>0</v>
      </c>
    </row>
    <row r="138" spans="1:81" ht="17" customHeight="1" x14ac:dyDescent="0.2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R138" s="14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E138" s="3"/>
      <c r="AF138" s="3"/>
      <c r="AG138" s="3"/>
      <c r="AH138" s="3"/>
      <c r="AI138" s="3" t="s">
        <v>0</v>
      </c>
      <c r="AJ138" s="3" t="s">
        <v>0</v>
      </c>
      <c r="AK138" s="3" t="s">
        <v>0</v>
      </c>
      <c r="AL138" s="3"/>
      <c r="AM138" s="3" t="s">
        <v>0</v>
      </c>
      <c r="AN138" s="3" t="s">
        <v>0</v>
      </c>
      <c r="AO138" s="3" t="s">
        <v>0</v>
      </c>
      <c r="AS138" s="14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 t="s">
        <v>0</v>
      </c>
      <c r="BC138" s="3" t="s">
        <v>0</v>
      </c>
      <c r="BD138" s="3" t="s">
        <v>0</v>
      </c>
      <c r="BE138" s="3"/>
      <c r="BF138" s="3" t="s">
        <v>0</v>
      </c>
      <c r="BG138" s="3" t="s">
        <v>0</v>
      </c>
      <c r="BH138" s="3" t="s">
        <v>0</v>
      </c>
      <c r="BJ138" s="3" t="s">
        <v>0</v>
      </c>
      <c r="BK138" s="3" t="s">
        <v>0</v>
      </c>
      <c r="BL138" s="3" t="s">
        <v>0</v>
      </c>
      <c r="BN138" s="3" t="s">
        <v>0</v>
      </c>
      <c r="BO138" s="3" t="s">
        <v>0</v>
      </c>
      <c r="BP138" s="3" t="s">
        <v>0</v>
      </c>
      <c r="BR138" s="3" t="s">
        <v>0</v>
      </c>
      <c r="BS138" s="3" t="s">
        <v>0</v>
      </c>
      <c r="BT138" s="3" t="s">
        <v>0</v>
      </c>
      <c r="BU138" s="3"/>
      <c r="BV138" s="3" t="s">
        <v>0</v>
      </c>
      <c r="BW138" s="3" t="s">
        <v>0</v>
      </c>
      <c r="BX138" s="3" t="s">
        <v>0</v>
      </c>
      <c r="BY138" s="3" t="s">
        <v>0</v>
      </c>
      <c r="BZ138" s="3" t="s">
        <v>0</v>
      </c>
      <c r="CA138" s="3" t="s">
        <v>0</v>
      </c>
      <c r="CB138" s="3"/>
    </row>
    <row r="139" spans="1:81" ht="17" customHeight="1" x14ac:dyDescent="0.2">
      <c r="A139" s="1">
        <v>16</v>
      </c>
      <c r="C139" s="14">
        <v>13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R139" s="14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F139" s="3"/>
      <c r="AG139" s="3"/>
      <c r="AH139" s="3"/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 t="s">
        <v>0</v>
      </c>
      <c r="AO139" s="3" t="s">
        <v>0</v>
      </c>
      <c r="AS139" s="14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 t="s">
        <v>0</v>
      </c>
      <c r="BC139" s="3" t="s">
        <v>0</v>
      </c>
      <c r="BD139" s="3" t="s">
        <v>0</v>
      </c>
      <c r="BE139" s="3"/>
      <c r="BF139" s="3" t="s">
        <v>0</v>
      </c>
      <c r="BG139" s="3" t="s">
        <v>0</v>
      </c>
      <c r="BH139" s="3" t="s">
        <v>0</v>
      </c>
      <c r="BJ139" s="3" t="s">
        <v>0</v>
      </c>
      <c r="BK139" s="3" t="s">
        <v>0</v>
      </c>
      <c r="BL139" s="3" t="s">
        <v>0</v>
      </c>
      <c r="BN139" s="3" t="s">
        <v>0</v>
      </c>
      <c r="BO139" s="3" t="s">
        <v>0</v>
      </c>
      <c r="BP139" s="3" t="s">
        <v>0</v>
      </c>
      <c r="BR139" s="3" t="s">
        <v>0</v>
      </c>
      <c r="BS139" s="3" t="s">
        <v>0</v>
      </c>
      <c r="BT139" s="3" t="s">
        <v>0</v>
      </c>
      <c r="BU139" s="3"/>
      <c r="BV139" s="3" t="s">
        <v>0</v>
      </c>
      <c r="BW139" s="3" t="s">
        <v>0</v>
      </c>
      <c r="BX139" s="3" t="s">
        <v>0</v>
      </c>
      <c r="BY139" s="3" t="s">
        <v>0</v>
      </c>
      <c r="BZ139" s="3" t="s">
        <v>0</v>
      </c>
    </row>
    <row r="140" spans="1:81" ht="17" customHeight="1" x14ac:dyDescent="0.2">
      <c r="A140" s="1">
        <v>32</v>
      </c>
      <c r="C140" s="14">
        <v>14</v>
      </c>
      <c r="D140" s="18"/>
      <c r="E140" s="18"/>
      <c r="F140" s="19" t="s">
        <v>0</v>
      </c>
      <c r="G140" s="19" t="s">
        <v>0</v>
      </c>
      <c r="H140" s="19" t="s">
        <v>0</v>
      </c>
      <c r="I140" s="19" t="s">
        <v>0</v>
      </c>
      <c r="J140" s="19" t="s">
        <v>0</v>
      </c>
      <c r="K140" s="18"/>
      <c r="L140" s="18"/>
      <c r="M140" s="18"/>
      <c r="N140" s="18"/>
      <c r="R140" s="14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G140" s="3"/>
      <c r="AH140" s="3"/>
      <c r="AI140" s="3" t="s">
        <v>0</v>
      </c>
      <c r="AJ140" s="3" t="s">
        <v>0</v>
      </c>
      <c r="AK140" s="3" t="s">
        <v>0</v>
      </c>
      <c r="AL140" s="3" t="s">
        <v>0</v>
      </c>
      <c r="AM140" s="3" t="s">
        <v>0</v>
      </c>
      <c r="AN140" s="3" t="s">
        <v>0</v>
      </c>
      <c r="AO140" s="3"/>
      <c r="AS140" s="14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 t="s">
        <v>0</v>
      </c>
      <c r="BC140" s="3" t="s">
        <v>0</v>
      </c>
      <c r="BD140" s="3"/>
      <c r="BE140" s="3"/>
      <c r="BF140" s="3" t="s">
        <v>0</v>
      </c>
      <c r="BG140" s="3" t="s">
        <v>0</v>
      </c>
      <c r="BH140" s="3" t="s">
        <v>0</v>
      </c>
      <c r="BI140" s="3"/>
      <c r="BJ140" s="3" t="s">
        <v>0</v>
      </c>
      <c r="BK140" s="3" t="s">
        <v>0</v>
      </c>
      <c r="BL140" s="3" t="s">
        <v>0</v>
      </c>
      <c r="BM140" s="3"/>
      <c r="BN140" s="3" t="s">
        <v>0</v>
      </c>
      <c r="BO140" s="3" t="s">
        <v>0</v>
      </c>
      <c r="BP140" s="3" t="s">
        <v>0</v>
      </c>
      <c r="BR140" s="3" t="s">
        <v>0</v>
      </c>
      <c r="BS140" s="3" t="s">
        <v>0</v>
      </c>
      <c r="BT140" s="3" t="s">
        <v>0</v>
      </c>
      <c r="BU140" s="3" t="s">
        <v>0</v>
      </c>
      <c r="BV140" s="3" t="s">
        <v>0</v>
      </c>
      <c r="BW140" s="3" t="s">
        <v>0</v>
      </c>
      <c r="BX140" s="3" t="s">
        <v>0</v>
      </c>
    </row>
    <row r="141" spans="1:81" ht="17" customHeight="1" x14ac:dyDescent="0.2">
      <c r="A141" s="1">
        <v>64</v>
      </c>
      <c r="C141" s="14">
        <v>15</v>
      </c>
      <c r="H141" s="17" t="s">
        <v>0</v>
      </c>
      <c r="I141" s="17" t="s">
        <v>0</v>
      </c>
      <c r="J141" s="17" t="s">
        <v>0</v>
      </c>
      <c r="R141" s="14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0</v>
      </c>
      <c r="AS141" s="14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 t="s">
        <v>0</v>
      </c>
      <c r="BE141" s="3"/>
      <c r="BF141" s="3" t="s">
        <v>0</v>
      </c>
      <c r="BG141" s="3" t="s">
        <v>0</v>
      </c>
      <c r="BH141" s="3" t="s">
        <v>0</v>
      </c>
      <c r="BI141" s="3"/>
      <c r="BJ141" s="3" t="s">
        <v>0</v>
      </c>
      <c r="BK141" s="3" t="s">
        <v>0</v>
      </c>
      <c r="BL141" s="3" t="s">
        <v>0</v>
      </c>
      <c r="BM141" s="3" t="s">
        <v>0</v>
      </c>
      <c r="BN141" s="3" t="s">
        <v>0</v>
      </c>
      <c r="BO141" s="3" t="s">
        <v>0</v>
      </c>
      <c r="BP141" s="3" t="s">
        <v>0</v>
      </c>
      <c r="BS141" s="3" t="s">
        <v>0</v>
      </c>
      <c r="BT141" s="3" t="s">
        <v>0</v>
      </c>
      <c r="BU141" s="3" t="s">
        <v>0</v>
      </c>
      <c r="BV141" s="3" t="s">
        <v>0</v>
      </c>
      <c r="BW141" s="3" t="s">
        <v>0</v>
      </c>
      <c r="BX141" s="3" t="s">
        <v>0</v>
      </c>
    </row>
    <row r="142" spans="1:81" ht="17" customHeight="1" x14ac:dyDescent="0.2">
      <c r="A142" s="1">
        <v>128</v>
      </c>
      <c r="C142" s="14">
        <v>16</v>
      </c>
      <c r="H142" s="3" t="s">
        <v>0</v>
      </c>
      <c r="I142" s="3" t="s">
        <v>0</v>
      </c>
      <c r="J142" s="3" t="s">
        <v>0</v>
      </c>
      <c r="R142" s="14">
        <v>16</v>
      </c>
      <c r="S142" s="18"/>
      <c r="T142" s="18"/>
      <c r="U142" s="19" t="s">
        <v>0</v>
      </c>
      <c r="V142" s="19" t="s">
        <v>0</v>
      </c>
      <c r="W142" s="19" t="s">
        <v>0</v>
      </c>
      <c r="X142" s="19" t="s">
        <v>0</v>
      </c>
      <c r="Y142" s="19" t="s">
        <v>0</v>
      </c>
      <c r="Z142" s="18"/>
      <c r="AA142" s="18"/>
      <c r="AB142" s="18"/>
      <c r="AC142" s="18"/>
      <c r="AD142" s="18"/>
      <c r="AE142" s="18"/>
      <c r="AF142" s="18"/>
      <c r="AG142" s="18"/>
      <c r="AH142" s="18"/>
      <c r="AI142" s="19" t="s">
        <v>0</v>
      </c>
      <c r="AJ142" s="19" t="s">
        <v>0</v>
      </c>
      <c r="AK142" s="19" t="s">
        <v>0</v>
      </c>
      <c r="AL142" s="18"/>
      <c r="AM142" s="18"/>
      <c r="AN142" s="18"/>
      <c r="AO142" s="18"/>
      <c r="AS142" s="14">
        <v>16</v>
      </c>
      <c r="AT142" s="18"/>
      <c r="AU142" s="18"/>
      <c r="AV142" s="18"/>
      <c r="AW142" s="18"/>
      <c r="AX142" s="19" t="s">
        <v>0</v>
      </c>
      <c r="AY142" s="19" t="s">
        <v>0</v>
      </c>
      <c r="AZ142" s="19" t="s">
        <v>0</v>
      </c>
      <c r="BA142" s="18"/>
      <c r="BB142" s="18"/>
      <c r="BC142" s="18"/>
      <c r="BD142" s="18"/>
      <c r="BE142" s="19"/>
      <c r="BF142" s="19" t="s">
        <v>0</v>
      </c>
      <c r="BG142" s="19" t="s">
        <v>0</v>
      </c>
      <c r="BH142" s="19" t="s">
        <v>0</v>
      </c>
      <c r="BI142" s="19" t="s">
        <v>0</v>
      </c>
      <c r="BJ142" s="19" t="s">
        <v>0</v>
      </c>
      <c r="BK142" s="19" t="s">
        <v>0</v>
      </c>
      <c r="BL142" s="19" t="s">
        <v>0</v>
      </c>
      <c r="BM142" s="19" t="s">
        <v>0</v>
      </c>
      <c r="BN142" s="19" t="s">
        <v>0</v>
      </c>
      <c r="BO142" s="19" t="s">
        <v>0</v>
      </c>
      <c r="BP142" s="19"/>
      <c r="BQ142" s="18"/>
      <c r="BR142" s="18"/>
      <c r="BS142" s="18"/>
      <c r="BT142" s="19" t="s">
        <v>0</v>
      </c>
      <c r="BU142" s="19" t="s">
        <v>0</v>
      </c>
      <c r="BV142" s="19" t="s">
        <v>0</v>
      </c>
      <c r="BW142" s="19" t="s">
        <v>0</v>
      </c>
      <c r="BX142" s="19" t="s">
        <v>0</v>
      </c>
      <c r="BY142" s="18"/>
      <c r="BZ142" s="18"/>
      <c r="CA142" s="18"/>
      <c r="CB142" s="18"/>
    </row>
    <row r="143" spans="1:81" ht="17" customHeight="1" x14ac:dyDescent="0.2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17" t="s">
        <v>0</v>
      </c>
      <c r="X143" s="17" t="s">
        <v>0</v>
      </c>
      <c r="Y143" s="17" t="s">
        <v>0</v>
      </c>
      <c r="AI143" s="17" t="s">
        <v>0</v>
      </c>
      <c r="AJ143" s="17" t="s">
        <v>0</v>
      </c>
      <c r="AK143" s="17" t="s">
        <v>0</v>
      </c>
      <c r="AS143" s="14">
        <v>17</v>
      </c>
      <c r="AX143" s="17" t="s">
        <v>0</v>
      </c>
      <c r="AY143" s="17" t="s">
        <v>0</v>
      </c>
      <c r="AZ143" s="17" t="s">
        <v>0</v>
      </c>
      <c r="BG143" s="17" t="s">
        <v>0</v>
      </c>
      <c r="BH143" s="17" t="s">
        <v>0</v>
      </c>
      <c r="BI143" s="17" t="s">
        <v>0</v>
      </c>
      <c r="BJ143" s="17" t="s">
        <v>0</v>
      </c>
      <c r="BK143" s="17" t="s">
        <v>0</v>
      </c>
      <c r="BL143" s="17" t="s">
        <v>0</v>
      </c>
      <c r="BM143" s="17" t="s">
        <v>0</v>
      </c>
      <c r="BN143" s="17" t="s">
        <v>0</v>
      </c>
      <c r="BV143" s="17" t="s">
        <v>0</v>
      </c>
      <c r="BW143" s="17" t="s">
        <v>0</v>
      </c>
      <c r="BX143" s="17" t="s">
        <v>0</v>
      </c>
    </row>
    <row r="144" spans="1:81" ht="17" customHeight="1" x14ac:dyDescent="0.2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I144" s="3" t="s">
        <v>0</v>
      </c>
      <c r="AJ144" s="3" t="s">
        <v>0</v>
      </c>
      <c r="AK144" s="3" t="s">
        <v>0</v>
      </c>
      <c r="AS144" s="14">
        <v>18</v>
      </c>
      <c r="AX144" s="3" t="s">
        <v>0</v>
      </c>
      <c r="AY144" s="3" t="s">
        <v>0</v>
      </c>
      <c r="AZ144" s="3" t="s">
        <v>0</v>
      </c>
      <c r="BH144" s="3" t="s">
        <v>0</v>
      </c>
      <c r="BI144" s="3" t="s">
        <v>0</v>
      </c>
      <c r="BJ144" s="3" t="s">
        <v>0</v>
      </c>
      <c r="BK144" s="3" t="s">
        <v>0</v>
      </c>
      <c r="BL144" s="3" t="s">
        <v>0</v>
      </c>
      <c r="BV144" s="3" t="s">
        <v>0</v>
      </c>
      <c r="BW144" s="3" t="s">
        <v>0</v>
      </c>
      <c r="BX144" s="3" t="s">
        <v>0</v>
      </c>
      <c r="CC144" s="3"/>
    </row>
    <row r="145" spans="1:88" ht="17" customHeight="1" x14ac:dyDescent="0.2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I145" s="3" t="s">
        <v>0</v>
      </c>
      <c r="AJ145" s="3" t="s">
        <v>0</v>
      </c>
      <c r="AK145" s="3" t="s">
        <v>0</v>
      </c>
      <c r="AS145" s="14">
        <v>19</v>
      </c>
      <c r="AX145" s="3" t="s">
        <v>0</v>
      </c>
      <c r="AY145" s="3" t="s">
        <v>0</v>
      </c>
      <c r="AZ145" s="3" t="s">
        <v>0</v>
      </c>
      <c r="BJ145" s="3" t="s">
        <v>0</v>
      </c>
      <c r="BK145" s="3" t="s">
        <v>0</v>
      </c>
      <c r="BL145" s="3" t="s">
        <v>0</v>
      </c>
      <c r="BV145" s="3" t="s">
        <v>0</v>
      </c>
      <c r="BW145" s="3" t="s">
        <v>0</v>
      </c>
      <c r="BX145" s="3" t="s">
        <v>0</v>
      </c>
      <c r="CC145" s="3"/>
    </row>
    <row r="146" spans="1:88" ht="17" customHeight="1" x14ac:dyDescent="0.2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I146" s="3" t="s">
        <v>0</v>
      </c>
      <c r="AJ146" s="3" t="s">
        <v>0</v>
      </c>
      <c r="AK146" s="3" t="s">
        <v>0</v>
      </c>
      <c r="AS146" s="14">
        <v>20</v>
      </c>
      <c r="AX146" s="3" t="s">
        <v>0</v>
      </c>
      <c r="AY146" s="3" t="s">
        <v>0</v>
      </c>
      <c r="AZ146" s="3" t="s">
        <v>0</v>
      </c>
      <c r="BJ146" s="3" t="s">
        <v>0</v>
      </c>
      <c r="BK146" s="3" t="s">
        <v>0</v>
      </c>
      <c r="BL146" s="3" t="s">
        <v>0</v>
      </c>
      <c r="BV146" s="3" t="s">
        <v>0</v>
      </c>
      <c r="BW146" s="3" t="s">
        <v>0</v>
      </c>
      <c r="BX146" s="3" t="s">
        <v>0</v>
      </c>
      <c r="CC146" s="3"/>
    </row>
    <row r="147" spans="1:88" ht="17" customHeight="1" x14ac:dyDescent="0.2">
      <c r="A147" s="1">
        <v>16</v>
      </c>
      <c r="C147" s="14">
        <v>21</v>
      </c>
      <c r="H147" s="3"/>
      <c r="I147" s="3"/>
      <c r="J147" s="3"/>
      <c r="R147" s="14">
        <v>21</v>
      </c>
      <c r="W147" s="3" t="s">
        <v>0</v>
      </c>
      <c r="X147" s="3" t="s">
        <v>0</v>
      </c>
      <c r="Y147" s="3" t="s">
        <v>0</v>
      </c>
      <c r="AI147" s="3" t="s">
        <v>0</v>
      </c>
      <c r="AJ147" s="3" t="s">
        <v>0</v>
      </c>
      <c r="AK147" s="3" t="s">
        <v>0</v>
      </c>
      <c r="AS147" s="14">
        <v>21</v>
      </c>
      <c r="AX147" s="3" t="s">
        <v>0</v>
      </c>
      <c r="AY147" s="3" t="s">
        <v>0</v>
      </c>
      <c r="AZ147" s="3" t="s">
        <v>0</v>
      </c>
      <c r="BJ147" s="3" t="s">
        <v>0</v>
      </c>
      <c r="BK147" s="3" t="s">
        <v>0</v>
      </c>
      <c r="BL147" s="3" t="s">
        <v>0</v>
      </c>
      <c r="BQ147" s="3"/>
      <c r="BV147" s="3" t="s">
        <v>0</v>
      </c>
      <c r="BW147" s="3" t="s">
        <v>0</v>
      </c>
      <c r="BX147" s="3" t="s">
        <v>0</v>
      </c>
      <c r="CC147" s="3"/>
    </row>
    <row r="148" spans="1:88" ht="17" customHeight="1" x14ac:dyDescent="0.2">
      <c r="A148" s="1">
        <v>32</v>
      </c>
      <c r="C148" s="14">
        <v>22</v>
      </c>
      <c r="H148" s="3"/>
      <c r="I148" s="3"/>
      <c r="J148" s="3"/>
      <c r="R148" s="14">
        <v>22</v>
      </c>
      <c r="W148" s="3" t="s">
        <v>0</v>
      </c>
      <c r="X148" s="3" t="s">
        <v>0</v>
      </c>
      <c r="Y148" s="3" t="s">
        <v>0</v>
      </c>
      <c r="AI148" s="3" t="s">
        <v>0</v>
      </c>
      <c r="AJ148" s="3" t="s">
        <v>0</v>
      </c>
      <c r="AK148" s="3" t="s">
        <v>0</v>
      </c>
      <c r="AS148" s="14">
        <v>22</v>
      </c>
      <c r="AX148" s="3" t="s">
        <v>0</v>
      </c>
      <c r="AY148" s="3" t="s">
        <v>0</v>
      </c>
      <c r="AZ148" s="3" t="s">
        <v>0</v>
      </c>
      <c r="BJ148" s="3" t="s">
        <v>0</v>
      </c>
      <c r="BK148" s="3" t="s">
        <v>0</v>
      </c>
      <c r="BL148" s="3" t="s">
        <v>0</v>
      </c>
      <c r="BQ148" s="3"/>
      <c r="BV148" s="3" t="s">
        <v>0</v>
      </c>
      <c r="BW148" s="3" t="s">
        <v>0</v>
      </c>
      <c r="BX148" s="3" t="s">
        <v>0</v>
      </c>
      <c r="CC148" s="3"/>
    </row>
    <row r="149" spans="1:88" ht="17" customHeight="1" x14ac:dyDescent="0.2">
      <c r="A149" s="1">
        <v>64</v>
      </c>
      <c r="C149" s="14">
        <v>23</v>
      </c>
      <c r="R149" s="14">
        <v>23</v>
      </c>
      <c r="AS149" s="14">
        <v>23</v>
      </c>
      <c r="CC149" s="3"/>
      <c r="CF149" s="3"/>
    </row>
    <row r="150" spans="1:88" ht="17" customHeight="1" x14ac:dyDescent="0.2">
      <c r="A150" s="1">
        <v>128</v>
      </c>
      <c r="C150" s="14">
        <v>24</v>
      </c>
      <c r="P150" s="3"/>
      <c r="R150" s="14">
        <v>24</v>
      </c>
      <c r="AE150" s="3"/>
      <c r="AS150" s="14">
        <v>24</v>
      </c>
      <c r="CC150" s="3"/>
      <c r="CE150" s="3"/>
      <c r="CF150" s="3"/>
      <c r="CG150" s="3"/>
    </row>
    <row r="151" spans="1:88" ht="17" customHeight="1" x14ac:dyDescent="0.2">
      <c r="D151" s="4" t="str">
        <f>"0x"&amp;DEC2HEX((SUMIF(D127:D134,"&lt;&gt;",$A127:$A134)),2)&amp;","</f>
        <v>0xC0,</v>
      </c>
      <c r="E151" s="4" t="str">
        <f t="shared" ref="E151:N151" si="37">"0x"&amp;DEC2HEX((SUMIF(E127:E134,"&lt;&gt;",$A127:$A134)),2)&amp;","</f>
        <v>0xE0,</v>
      </c>
      <c r="F151" s="4" t="str">
        <f t="shared" si="37"/>
        <v>0xC0,</v>
      </c>
      <c r="G151" s="4" t="str">
        <f t="shared" si="37"/>
        <v>0x00,</v>
      </c>
      <c r="H151" s="4" t="str">
        <f t="shared" si="37"/>
        <v>0xFE,</v>
      </c>
      <c r="I151" s="4" t="str">
        <f t="shared" si="37"/>
        <v>0xFF,</v>
      </c>
      <c r="J151" s="4" t="str">
        <f t="shared" si="37"/>
        <v>0xFE,</v>
      </c>
      <c r="K151" s="4" t="str">
        <f t="shared" si="37"/>
        <v>0x00,</v>
      </c>
      <c r="L151" s="4" t="str">
        <f t="shared" si="37"/>
        <v>0xF8,</v>
      </c>
      <c r="M151" s="4" t="str">
        <f t="shared" si="37"/>
        <v>0xFC,</v>
      </c>
      <c r="N151" s="4" t="str">
        <f t="shared" si="37"/>
        <v>0xF8,</v>
      </c>
      <c r="P151" s="3"/>
      <c r="S151" s="4" t="str">
        <f>"0x"&amp;DEC2HEX((SUMIF(S127:S134,"&lt;&gt;",$A127:$A134)),2)&amp;","</f>
        <v>0x00,</v>
      </c>
      <c r="T151" s="4" t="str">
        <f t="shared" ref="T151:AO151" si="38">"0x"&amp;DEC2HEX((SUMIF(T127:T134,"&lt;&gt;",$A127:$A134)),2)&amp;","</f>
        <v>0x80,</v>
      </c>
      <c r="U151" s="4" t="str">
        <f t="shared" si="38"/>
        <v>0x00,</v>
      </c>
      <c r="V151" s="4" t="str">
        <f t="shared" si="38"/>
        <v>0x00,</v>
      </c>
      <c r="W151" s="4" t="str">
        <f t="shared" si="38"/>
        <v>0xF8,</v>
      </c>
      <c r="X151" s="4" t="str">
        <f t="shared" si="38"/>
        <v>0xFC,</v>
      </c>
      <c r="Y151" s="4" t="str">
        <f t="shared" si="38"/>
        <v>0xF8,</v>
      </c>
      <c r="Z151" s="4" t="str">
        <f t="shared" si="38"/>
        <v>0x00,</v>
      </c>
      <c r="AA151" s="4" t="str">
        <f t="shared" si="38"/>
        <v>0xE0,</v>
      </c>
      <c r="AB151" s="4" t="str">
        <f t="shared" si="38"/>
        <v>0xF0,</v>
      </c>
      <c r="AC151" s="4" t="str">
        <f t="shared" si="38"/>
        <v>0xE0,</v>
      </c>
      <c r="AD151" s="4" t="str">
        <f t="shared" si="38"/>
        <v>0x00,</v>
      </c>
      <c r="AE151" s="4" t="str">
        <f t="shared" si="38"/>
        <v>0xF8,</v>
      </c>
      <c r="AF151" s="4" t="str">
        <f t="shared" si="38"/>
        <v>0xFC,</v>
      </c>
      <c r="AG151" s="4" t="str">
        <f t="shared" si="38"/>
        <v>0xF8,</v>
      </c>
      <c r="AH151" s="4" t="str">
        <f t="shared" si="38"/>
        <v>0x00,</v>
      </c>
      <c r="AI151" s="4" t="str">
        <f t="shared" si="38"/>
        <v>0xFE,</v>
      </c>
      <c r="AJ151" s="4" t="str">
        <f t="shared" si="38"/>
        <v>0xFF,</v>
      </c>
      <c r="AK151" s="4" t="str">
        <f t="shared" si="38"/>
        <v>0xFE,</v>
      </c>
      <c r="AL151" s="4" t="str">
        <f t="shared" si="38"/>
        <v>0x00,</v>
      </c>
      <c r="AM151" s="4" t="str">
        <f t="shared" si="38"/>
        <v>0x80,</v>
      </c>
      <c r="AN151" s="4" t="str">
        <f t="shared" si="38"/>
        <v>0xC0,</v>
      </c>
      <c r="AO151" s="4" t="str">
        <f t="shared" si="38"/>
        <v>0x80,</v>
      </c>
      <c r="AT151" s="4" t="str">
        <f>"0x"&amp;DEC2HEX((SUMIF(AT127:AT134,"&lt;&gt;",$A127:$A134)),2)&amp;","</f>
        <v>0xF8,</v>
      </c>
      <c r="AU151" s="4" t="str">
        <f t="shared" ref="AU151:CB151" si="39">"0x"&amp;DEC2HEX((SUMIF(AU127:AU134,"&lt;&gt;",$A127:$A134)),2)&amp;","</f>
        <v>0xFC,</v>
      </c>
      <c r="AV151" s="4" t="str">
        <f t="shared" si="39"/>
        <v>0xF8,</v>
      </c>
      <c r="AW151" s="4" t="str">
        <f t="shared" si="39"/>
        <v>0x00,</v>
      </c>
      <c r="AX151" s="4" t="str">
        <f t="shared" si="39"/>
        <v>0xFE,</v>
      </c>
      <c r="AY151" s="4" t="str">
        <f t="shared" si="39"/>
        <v>0xFF,</v>
      </c>
      <c r="AZ151" s="4" t="str">
        <f t="shared" si="39"/>
        <v>0xFE,</v>
      </c>
      <c r="BA151" s="4" t="str">
        <f t="shared" si="39"/>
        <v>0x00,</v>
      </c>
      <c r="BB151" s="4" t="str">
        <f t="shared" si="39"/>
        <v>0x80,</v>
      </c>
      <c r="BC151" s="4" t="str">
        <f t="shared" si="39"/>
        <v>0xC0,</v>
      </c>
      <c r="BD151" s="4" t="str">
        <f t="shared" si="39"/>
        <v>0x80,</v>
      </c>
      <c r="BE151" s="4" t="str">
        <f t="shared" si="39"/>
        <v>0x00,</v>
      </c>
      <c r="BF151" s="4" t="str">
        <f t="shared" si="39"/>
        <v>0x00,</v>
      </c>
      <c r="BG151" s="4" t="str">
        <f t="shared" si="39"/>
        <v>0x00,</v>
      </c>
      <c r="BH151" s="4" t="str">
        <f t="shared" si="39"/>
        <v>0x00,</v>
      </c>
      <c r="BI151" s="4" t="str">
        <f t="shared" si="39"/>
        <v>0x00,</v>
      </c>
      <c r="BJ151" s="4" t="str">
        <f t="shared" si="39"/>
        <v>0x80,</v>
      </c>
      <c r="BK151" s="4" t="str">
        <f t="shared" si="39"/>
        <v>0xC0,</v>
      </c>
      <c r="BL151" s="4" t="str">
        <f t="shared" si="39"/>
        <v>0x80,</v>
      </c>
      <c r="BM151" s="4" t="str">
        <f t="shared" si="39"/>
        <v>0x00,</v>
      </c>
      <c r="BN151" s="4" t="str">
        <f t="shared" si="39"/>
        <v>0x00,</v>
      </c>
      <c r="BO151" s="4" t="str">
        <f t="shared" si="39"/>
        <v>0x00,</v>
      </c>
      <c r="BP151" s="4" t="str">
        <f t="shared" si="39"/>
        <v>0x00,</v>
      </c>
      <c r="BQ151" s="4" t="str">
        <f t="shared" si="39"/>
        <v>0x00,</v>
      </c>
      <c r="BR151" s="4" t="str">
        <f t="shared" si="39"/>
        <v>0x00,</v>
      </c>
      <c r="BS151" s="4" t="str">
        <f t="shared" si="39"/>
        <v>0x80,</v>
      </c>
      <c r="BT151" s="4" t="str">
        <f t="shared" si="39"/>
        <v>0x00,</v>
      </c>
      <c r="BU151" s="4" t="str">
        <f t="shared" si="39"/>
        <v>0x00,</v>
      </c>
      <c r="BV151" s="4" t="str">
        <f t="shared" si="39"/>
        <v>0xF8,</v>
      </c>
      <c r="BW151" s="4" t="str">
        <f t="shared" si="39"/>
        <v>0xFC,</v>
      </c>
      <c r="BX151" s="4" t="str">
        <f t="shared" si="39"/>
        <v>0xF8,</v>
      </c>
      <c r="BY151" s="4" t="str">
        <f t="shared" si="39"/>
        <v>0x00,</v>
      </c>
      <c r="BZ151" s="4" t="str">
        <f t="shared" si="39"/>
        <v>0xE0,</v>
      </c>
      <c r="CA151" s="4" t="str">
        <f t="shared" si="39"/>
        <v>0xF0,</v>
      </c>
      <c r="CB151" s="4" t="str">
        <f t="shared" si="39"/>
        <v>0xE0,</v>
      </c>
      <c r="CC151" s="3"/>
      <c r="CE151" s="3"/>
      <c r="CF151" s="3"/>
      <c r="CG151" s="3"/>
    </row>
    <row r="152" spans="1:88" ht="17" customHeight="1" x14ac:dyDescent="0.2">
      <c r="D152" s="4" t="str">
        <f>"0x"&amp;DEC2HEX((SUMIF(D135:D142,"&lt;&gt;",$A135:$A142)),2)&amp;","</f>
        <v>0x0F,</v>
      </c>
      <c r="E152" s="4" t="str">
        <f t="shared" ref="E152:N152" si="40">"0x"&amp;DEC2HEX((SUMIF(E135:E142,"&lt;&gt;",$A135:$A142)),2)&amp;","</f>
        <v>0x1F,</v>
      </c>
      <c r="F152" s="4" t="str">
        <f t="shared" si="40"/>
        <v>0x3F,</v>
      </c>
      <c r="G152" s="4" t="str">
        <f t="shared" si="40"/>
        <v>0x38,</v>
      </c>
      <c r="H152" s="4" t="str">
        <f t="shared" si="40"/>
        <v>0xFF,</v>
      </c>
      <c r="I152" s="4" t="str">
        <f t="shared" si="40"/>
        <v>0xFF,</v>
      </c>
      <c r="J152" s="4" t="str">
        <f t="shared" si="40"/>
        <v>0xFF,</v>
      </c>
      <c r="K152" s="4" t="str">
        <f t="shared" si="40"/>
        <v>0x07,</v>
      </c>
      <c r="L152" s="4" t="str">
        <f t="shared" si="40"/>
        <v>0x07,</v>
      </c>
      <c r="M152" s="4" t="str">
        <f t="shared" si="40"/>
        <v>0x03,</v>
      </c>
      <c r="N152" s="4" t="str">
        <f t="shared" si="40"/>
        <v>0x01,</v>
      </c>
      <c r="P152" s="3"/>
      <c r="S152" s="4" t="str">
        <f>"0x"&amp;DEC2HEX((SUMIF(S135:S142,"&lt;&gt;",$A135:$A142)),2)&amp;","</f>
        <v>0x3F,</v>
      </c>
      <c r="T152" s="4" t="str">
        <f t="shared" ref="T152:AO152" si="41">"0x"&amp;DEC2HEX((SUMIF(T135:T142,"&lt;&gt;",$A135:$A142)),2)&amp;","</f>
        <v>0x7F,</v>
      </c>
      <c r="U152" s="4" t="str">
        <f t="shared" si="41"/>
        <v>0xFF,</v>
      </c>
      <c r="V152" s="4" t="str">
        <f t="shared" si="41"/>
        <v>0xE0,</v>
      </c>
      <c r="W152" s="4" t="str">
        <f t="shared" si="41"/>
        <v>0xFF,</v>
      </c>
      <c r="X152" s="4" t="str">
        <f t="shared" si="41"/>
        <v>0xFF,</v>
      </c>
      <c r="Y152" s="4" t="str">
        <f t="shared" si="41"/>
        <v>0xFF,</v>
      </c>
      <c r="Z152" s="4" t="str">
        <f t="shared" si="41"/>
        <v>0x1C,</v>
      </c>
      <c r="AA152" s="4" t="str">
        <f t="shared" si="41"/>
        <v>0x1F,</v>
      </c>
      <c r="AB152" s="4" t="str">
        <f t="shared" si="41"/>
        <v>0x0F,</v>
      </c>
      <c r="AC152" s="4" t="str">
        <f t="shared" si="41"/>
        <v>0x07,</v>
      </c>
      <c r="AD152" s="4" t="str">
        <f t="shared" si="41"/>
        <v>0x00,</v>
      </c>
      <c r="AE152" s="4" t="str">
        <f t="shared" si="41"/>
        <v>0x01,</v>
      </c>
      <c r="AF152" s="4" t="str">
        <f t="shared" si="41"/>
        <v>0x03,</v>
      </c>
      <c r="AG152" s="4" t="str">
        <f t="shared" si="41"/>
        <v>0x07,</v>
      </c>
      <c r="AH152" s="4" t="str">
        <f t="shared" si="41"/>
        <v>0x07,</v>
      </c>
      <c r="AI152" s="4" t="str">
        <f t="shared" si="41"/>
        <v>0xFF,</v>
      </c>
      <c r="AJ152" s="4" t="str">
        <f t="shared" si="41"/>
        <v>0xFF,</v>
      </c>
      <c r="AK152" s="4" t="str">
        <f t="shared" si="41"/>
        <v>0xFF,</v>
      </c>
      <c r="AL152" s="4" t="str">
        <f t="shared" si="41"/>
        <v>0x70,</v>
      </c>
      <c r="AM152" s="4" t="str">
        <f t="shared" si="41"/>
        <v>0x7F,</v>
      </c>
      <c r="AN152" s="4" t="str">
        <f t="shared" si="41"/>
        <v>0x3F,</v>
      </c>
      <c r="AO152" s="4" t="str">
        <f t="shared" si="41"/>
        <v>0x1F,</v>
      </c>
      <c r="AT152" s="4" t="str">
        <f>"0x"&amp;DEC2HEX((SUMIF(AT135:AT142,"&lt;&gt;",$A135:$A142)),2)&amp;","</f>
        <v>0x01,</v>
      </c>
      <c r="AU152" s="4" t="str">
        <f t="shared" ref="AU152:CB152" si="42">"0x"&amp;DEC2HEX((SUMIF(AU135:AU142,"&lt;&gt;",$A135:$A142)),2)&amp;","</f>
        <v>0x03,</v>
      </c>
      <c r="AV152" s="4" t="str">
        <f t="shared" si="42"/>
        <v>0x07,</v>
      </c>
      <c r="AW152" s="4" t="str">
        <f t="shared" si="42"/>
        <v>0x07,</v>
      </c>
      <c r="AX152" s="4" t="str">
        <f t="shared" si="42"/>
        <v>0xFF,</v>
      </c>
      <c r="AY152" s="4" t="str">
        <f t="shared" si="42"/>
        <v>0xFF,</v>
      </c>
      <c r="AZ152" s="4" t="str">
        <f t="shared" si="42"/>
        <v>0xFF,</v>
      </c>
      <c r="BA152" s="4" t="str">
        <f t="shared" si="42"/>
        <v>0x70,</v>
      </c>
      <c r="BB152" s="4" t="str">
        <f t="shared" si="42"/>
        <v>0x7F,</v>
      </c>
      <c r="BC152" s="4" t="str">
        <f t="shared" si="42"/>
        <v>0x3F,</v>
      </c>
      <c r="BD152" s="4" t="str">
        <f t="shared" si="42"/>
        <v>0x1F,</v>
      </c>
      <c r="BE152" s="4" t="str">
        <f t="shared" si="42"/>
        <v>0x00,</v>
      </c>
      <c r="BF152" s="4" t="str">
        <f t="shared" si="42"/>
        <v>0xF8,</v>
      </c>
      <c r="BG152" s="4" t="str">
        <f t="shared" si="42"/>
        <v>0xFC,</v>
      </c>
      <c r="BH152" s="4" t="str">
        <f t="shared" si="42"/>
        <v>0xF8,</v>
      </c>
      <c r="BI152" s="4" t="str">
        <f t="shared" si="42"/>
        <v>0x80,</v>
      </c>
      <c r="BJ152" s="4" t="str">
        <f t="shared" si="42"/>
        <v>0xFF,</v>
      </c>
      <c r="BK152" s="4" t="str">
        <f t="shared" si="42"/>
        <v>0xFF,</v>
      </c>
      <c r="BL152" s="4" t="str">
        <f t="shared" si="42"/>
        <v>0xFF,</v>
      </c>
      <c r="BM152" s="4" t="str">
        <f t="shared" si="42"/>
        <v>0xC0,</v>
      </c>
      <c r="BN152" s="4" t="str">
        <f t="shared" si="42"/>
        <v>0xFC,</v>
      </c>
      <c r="BO152" s="4" t="str">
        <f t="shared" si="42"/>
        <v>0xFE,</v>
      </c>
      <c r="BP152" s="4" t="str">
        <f t="shared" si="42"/>
        <v>0x7C,</v>
      </c>
      <c r="BQ152" s="4" t="str">
        <f t="shared" si="42"/>
        <v>0x00,</v>
      </c>
      <c r="BR152" s="4" t="str">
        <f t="shared" si="42"/>
        <v>0x3F,</v>
      </c>
      <c r="BS152" s="4" t="str">
        <f t="shared" si="42"/>
        <v>0x7F,</v>
      </c>
      <c r="BT152" s="4" t="str">
        <f t="shared" si="42"/>
        <v>0xFF,</v>
      </c>
      <c r="BU152" s="4" t="str">
        <f t="shared" si="42"/>
        <v>0xE0,</v>
      </c>
      <c r="BV152" s="4" t="str">
        <f t="shared" si="42"/>
        <v>0xFF,</v>
      </c>
      <c r="BW152" s="4" t="str">
        <f t="shared" si="42"/>
        <v>0xFF,</v>
      </c>
      <c r="BX152" s="4" t="str">
        <f t="shared" si="42"/>
        <v>0xFF,</v>
      </c>
      <c r="BY152" s="4" t="str">
        <f t="shared" si="42"/>
        <v>0x1C,</v>
      </c>
      <c r="BZ152" s="4" t="str">
        <f t="shared" si="42"/>
        <v>0x1F,</v>
      </c>
      <c r="CA152" s="4" t="str">
        <f t="shared" si="42"/>
        <v>0x0F,</v>
      </c>
      <c r="CB152" s="4" t="str">
        <f t="shared" si="42"/>
        <v>0x07,</v>
      </c>
      <c r="CC152" s="3"/>
      <c r="CE152" s="3"/>
      <c r="CF152" s="3"/>
      <c r="CG152" s="3"/>
    </row>
    <row r="153" spans="1:88" ht="17" customHeight="1" x14ac:dyDescent="0.2">
      <c r="D153" s="4" t="str">
        <f>"0x"&amp;DEC2HEX((SUMIF(D143:D150,"&lt;&gt;",$A143:$A150)),2)&amp;","</f>
        <v>0x00,</v>
      </c>
      <c r="E153" s="4" t="str">
        <f t="shared" ref="E153:N153" si="43">"0x"&amp;DEC2HEX((SUMIF(E143:E150,"&lt;&gt;",$A143:$A150)),2)&amp;","</f>
        <v>0x00,</v>
      </c>
      <c r="F153" s="4" t="str">
        <f t="shared" si="43"/>
        <v>0x00,</v>
      </c>
      <c r="G153" s="4" t="str">
        <f t="shared" si="43"/>
        <v>0x00,</v>
      </c>
      <c r="H153" s="4" t="str">
        <f t="shared" si="43"/>
        <v>0x0F,</v>
      </c>
      <c r="I153" s="4" t="str">
        <f t="shared" si="43"/>
        <v>0x0F,</v>
      </c>
      <c r="J153" s="4" t="str">
        <f t="shared" si="43"/>
        <v>0x0F,</v>
      </c>
      <c r="K153" s="4" t="str">
        <f t="shared" si="43"/>
        <v>0x00,</v>
      </c>
      <c r="L153" s="4" t="str">
        <f t="shared" si="43"/>
        <v>0x00,</v>
      </c>
      <c r="M153" s="4" t="str">
        <f t="shared" si="43"/>
        <v>0x00,</v>
      </c>
      <c r="N153" s="4" t="str">
        <f t="shared" si="43"/>
        <v>0x00,</v>
      </c>
      <c r="P153" s="3"/>
      <c r="S153" s="4" t="str">
        <f>"0x"&amp;DEC2HEX((SUMIF(S143:S150,"&lt;&gt;",$A143:$A150)),2)&amp;","</f>
        <v>0x00,</v>
      </c>
      <c r="T153" s="4" t="str">
        <f t="shared" ref="T153:AO153" si="44">"0x"&amp;DEC2HEX((SUMIF(T143:T150,"&lt;&gt;",$A143:$A150)),2)&amp;","</f>
        <v>0x00,</v>
      </c>
      <c r="U153" s="4" t="str">
        <f t="shared" si="44"/>
        <v>0x00,</v>
      </c>
      <c r="V153" s="4" t="str">
        <f t="shared" si="44"/>
        <v>0x00,</v>
      </c>
      <c r="W153" s="4" t="str">
        <f t="shared" si="44"/>
        <v>0x3F,</v>
      </c>
      <c r="X153" s="4" t="str">
        <f t="shared" si="44"/>
        <v>0x3F,</v>
      </c>
      <c r="Y153" s="4" t="str">
        <f t="shared" si="44"/>
        <v>0x3F,</v>
      </c>
      <c r="Z153" s="4" t="str">
        <f t="shared" si="44"/>
        <v>0x00,</v>
      </c>
      <c r="AA153" s="4" t="str">
        <f t="shared" si="44"/>
        <v>0x00,</v>
      </c>
      <c r="AB153" s="4" t="str">
        <f t="shared" si="44"/>
        <v>0x00,</v>
      </c>
      <c r="AC153" s="4" t="str">
        <f t="shared" si="44"/>
        <v>0x00,</v>
      </c>
      <c r="AD153" s="4" t="str">
        <f t="shared" si="44"/>
        <v>0x00,</v>
      </c>
      <c r="AE153" s="4" t="str">
        <f t="shared" si="44"/>
        <v>0x00,</v>
      </c>
      <c r="AF153" s="4" t="str">
        <f t="shared" si="44"/>
        <v>0x00,</v>
      </c>
      <c r="AG153" s="4" t="str">
        <f t="shared" si="44"/>
        <v>0x00,</v>
      </c>
      <c r="AH153" s="4" t="str">
        <f t="shared" si="44"/>
        <v>0x00,</v>
      </c>
      <c r="AI153" s="4" t="str">
        <f t="shared" si="44"/>
        <v>0x3F,</v>
      </c>
      <c r="AJ153" s="4" t="str">
        <f t="shared" si="44"/>
        <v>0x3F,</v>
      </c>
      <c r="AK153" s="4" t="str">
        <f t="shared" si="44"/>
        <v>0x3F,</v>
      </c>
      <c r="AL153" s="4" t="str">
        <f t="shared" si="44"/>
        <v>0x00,</v>
      </c>
      <c r="AM153" s="4" t="str">
        <f t="shared" si="44"/>
        <v>0x00,</v>
      </c>
      <c r="AN153" s="4" t="str">
        <f t="shared" si="44"/>
        <v>0x00,</v>
      </c>
      <c r="AO153" s="4" t="str">
        <f t="shared" si="44"/>
        <v>0x00,</v>
      </c>
      <c r="AT153" s="4" t="str">
        <f>"0x"&amp;DEC2HEX((SUMIF(AT143:AT150,"&lt;&gt;",$A143:$A150)),2)&amp;","</f>
        <v>0x00,</v>
      </c>
      <c r="AU153" s="4" t="str">
        <f t="shared" ref="AU153:CB153" si="45">"0x"&amp;DEC2HEX((SUMIF(AU143:AU150,"&lt;&gt;",$A143:$A150)),2)&amp;","</f>
        <v>0x00,</v>
      </c>
      <c r="AV153" s="4" t="str">
        <f t="shared" si="45"/>
        <v>0x00,</v>
      </c>
      <c r="AW153" s="4" t="str">
        <f t="shared" si="45"/>
        <v>0x00,</v>
      </c>
      <c r="AX153" s="4" t="str">
        <f t="shared" si="45"/>
        <v>0x3F,</v>
      </c>
      <c r="AY153" s="4" t="str">
        <f t="shared" si="45"/>
        <v>0x3F,</v>
      </c>
      <c r="AZ153" s="4" t="str">
        <f t="shared" si="45"/>
        <v>0x3F,</v>
      </c>
      <c r="BA153" s="4" t="str">
        <f t="shared" si="45"/>
        <v>0x00,</v>
      </c>
      <c r="BB153" s="4" t="str">
        <f t="shared" si="45"/>
        <v>0x00,</v>
      </c>
      <c r="BC153" s="4" t="str">
        <f t="shared" si="45"/>
        <v>0x00,</v>
      </c>
      <c r="BD153" s="4" t="str">
        <f t="shared" si="45"/>
        <v>0x00,</v>
      </c>
      <c r="BE153" s="4" t="str">
        <f t="shared" si="45"/>
        <v>0x00,</v>
      </c>
      <c r="BF153" s="4" t="str">
        <f t="shared" si="45"/>
        <v>0x00,</v>
      </c>
      <c r="BG153" s="4" t="str">
        <f t="shared" si="45"/>
        <v>0x01,</v>
      </c>
      <c r="BH153" s="4" t="str">
        <f t="shared" si="45"/>
        <v>0x03,</v>
      </c>
      <c r="BI153" s="4" t="str">
        <f t="shared" si="45"/>
        <v>0x03,</v>
      </c>
      <c r="BJ153" s="4" t="str">
        <f t="shared" si="45"/>
        <v>0x3F,</v>
      </c>
      <c r="BK153" s="4" t="str">
        <f t="shared" si="45"/>
        <v>0x3F,</v>
      </c>
      <c r="BL153" s="4" t="str">
        <f t="shared" si="45"/>
        <v>0x3F,</v>
      </c>
      <c r="BM153" s="4" t="str">
        <f t="shared" si="45"/>
        <v>0x01,</v>
      </c>
      <c r="BN153" s="4" t="str">
        <f t="shared" si="45"/>
        <v>0x01,</v>
      </c>
      <c r="BO153" s="4" t="str">
        <f t="shared" si="45"/>
        <v>0x00,</v>
      </c>
      <c r="BP153" s="4" t="str">
        <f t="shared" si="45"/>
        <v>0x00,</v>
      </c>
      <c r="BQ153" s="4" t="str">
        <f t="shared" si="45"/>
        <v>0x00,</v>
      </c>
      <c r="BR153" s="4" t="str">
        <f t="shared" si="45"/>
        <v>0x00,</v>
      </c>
      <c r="BS153" s="4" t="str">
        <f t="shared" si="45"/>
        <v>0x00,</v>
      </c>
      <c r="BT153" s="4" t="str">
        <f t="shared" si="45"/>
        <v>0x00,</v>
      </c>
      <c r="BU153" s="4" t="str">
        <f t="shared" si="45"/>
        <v>0x00,</v>
      </c>
      <c r="BV153" s="4" t="str">
        <f t="shared" si="45"/>
        <v>0x3F,</v>
      </c>
      <c r="BW153" s="4" t="str">
        <f t="shared" si="45"/>
        <v>0x3F,</v>
      </c>
      <c r="BX153" s="4" t="str">
        <f t="shared" si="45"/>
        <v>0x3F,</v>
      </c>
      <c r="BY153" s="4" t="str">
        <f t="shared" si="45"/>
        <v>0x00,</v>
      </c>
      <c r="BZ153" s="4" t="str">
        <f t="shared" si="45"/>
        <v>0x00,</v>
      </c>
      <c r="CA153" s="4" t="str">
        <f t="shared" si="45"/>
        <v>0x00,</v>
      </c>
      <c r="CB153" s="4" t="str">
        <f t="shared" si="45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8" customFormat="1" ht="17" customHeight="1" x14ac:dyDescent="0.2">
      <c r="F157" s="1"/>
      <c r="G157" s="1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BF157" s="1"/>
      <c r="BG157" s="1"/>
      <c r="BH157" s="1"/>
      <c r="BI157" s="3"/>
      <c r="BJ157" s="3"/>
      <c r="BK157" s="3"/>
      <c r="BL157" s="3"/>
      <c r="BM157" s="3"/>
      <c r="BN157" s="3"/>
      <c r="BO157" s="3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3"/>
      <c r="CB157" s="3"/>
      <c r="CC157" s="3"/>
      <c r="CD157" s="1"/>
      <c r="CE157" s="1"/>
      <c r="CF157" s="1"/>
      <c r="CG157" s="1"/>
      <c r="CH157" s="1"/>
      <c r="CI157" s="1"/>
      <c r="CJ157" s="1"/>
    </row>
    <row r="158" spans="1:88" ht="17" customHeight="1" x14ac:dyDescent="0.2">
      <c r="C158" s="14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1">
        <v>1</v>
      </c>
      <c r="C159" s="14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1">
        <v>2</v>
      </c>
      <c r="C160" s="14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1">
        <v>4</v>
      </c>
      <c r="C161" s="14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1">
        <v>8</v>
      </c>
      <c r="C162" s="14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1">
        <v>16</v>
      </c>
      <c r="C163" s="14">
        <v>5</v>
      </c>
      <c r="D163" s="3" t="s">
        <v>0</v>
      </c>
      <c r="E163" s="3" t="s">
        <v>0</v>
      </c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1">
        <v>32</v>
      </c>
      <c r="C164" s="14">
        <v>6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1">
        <v>64</v>
      </c>
      <c r="C165" s="14">
        <v>7</v>
      </c>
      <c r="H165" s="3" t="s">
        <v>0</v>
      </c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1">
        <v>128</v>
      </c>
      <c r="C166" s="14">
        <v>8</v>
      </c>
      <c r="P166" s="3"/>
      <c r="Q166" s="3"/>
      <c r="R166" s="3"/>
    </row>
    <row r="167" spans="1:81" ht="17" customHeight="1" x14ac:dyDescent="0.2">
      <c r="D167" s="4" t="str">
        <f>"0x"&amp;DEC2HEX((SUMIF(D159:D166,"&lt;&gt;",$A159:$A166)),2)&amp;","</f>
        <v>0x14,</v>
      </c>
      <c r="E167" s="4" t="str">
        <f t="shared" ref="E167:AI167" si="46">"0x"&amp;DEC2HEX((SUMIF(E159:E166,"&lt;&gt;",$A159:$A166)),2)&amp;","</f>
        <v>0x14,</v>
      </c>
      <c r="F167" s="4" t="str">
        <f t="shared" si="46"/>
        <v>0x04,</v>
      </c>
      <c r="G167" s="4" t="str">
        <f t="shared" si="46"/>
        <v>0x04,</v>
      </c>
      <c r="H167" s="4" t="str">
        <f t="shared" si="46"/>
        <v>0x44,</v>
      </c>
      <c r="I167" s="4" t="str">
        <f t="shared" si="46"/>
        <v>0x44,</v>
      </c>
      <c r="J167" s="4" t="str">
        <f t="shared" si="46"/>
        <v>0x44,</v>
      </c>
      <c r="K167" s="4" t="str">
        <f t="shared" si="46"/>
        <v>0x04,</v>
      </c>
      <c r="L167" s="4" t="str">
        <f t="shared" si="46"/>
        <v>0x04,</v>
      </c>
      <c r="M167" s="4" t="str">
        <f t="shared" si="46"/>
        <v>0x04,</v>
      </c>
      <c r="N167" s="4" t="str">
        <f t="shared" si="46"/>
        <v>0x04,</v>
      </c>
      <c r="O167" s="4" t="str">
        <f t="shared" si="46"/>
        <v>0x04,</v>
      </c>
      <c r="P167" s="4" t="str">
        <f t="shared" si="46"/>
        <v>0x24,</v>
      </c>
      <c r="Q167" s="4" t="str">
        <f t="shared" si="46"/>
        <v>0x04,</v>
      </c>
      <c r="R167" s="4" t="str">
        <f t="shared" si="46"/>
        <v>0x04,</v>
      </c>
      <c r="S167" s="4" t="str">
        <f t="shared" si="46"/>
        <v>0x04,</v>
      </c>
      <c r="T167" s="4" t="str">
        <f t="shared" si="46"/>
        <v>0x04,</v>
      </c>
      <c r="U167" s="4" t="str">
        <f t="shared" si="46"/>
        <v>0x14,</v>
      </c>
      <c r="V167" s="4" t="str">
        <f t="shared" si="46"/>
        <v>0x14,</v>
      </c>
      <c r="W167" s="4" t="str">
        <f t="shared" si="46"/>
        <v>0x04,</v>
      </c>
      <c r="X167" s="4" t="str">
        <f t="shared" si="46"/>
        <v>0x04,</v>
      </c>
      <c r="Y167" s="4" t="str">
        <f t="shared" si="46"/>
        <v>0x04,</v>
      </c>
      <c r="Z167" s="4" t="str">
        <f t="shared" si="46"/>
        <v>0x44,</v>
      </c>
      <c r="AA167" s="4" t="str">
        <f t="shared" si="46"/>
        <v>0x44,</v>
      </c>
      <c r="AB167" s="4" t="str">
        <f t="shared" si="46"/>
        <v>0x04,</v>
      </c>
      <c r="AC167" s="4" t="str">
        <f t="shared" si="46"/>
        <v>0x04,</v>
      </c>
      <c r="AD167" s="4" t="str">
        <f t="shared" si="46"/>
        <v>0x04,</v>
      </c>
      <c r="AE167" s="4" t="str">
        <f t="shared" si="46"/>
        <v>0x04,</v>
      </c>
      <c r="AF167" s="4" t="str">
        <f t="shared" si="46"/>
        <v>0x24,</v>
      </c>
      <c r="AG167" s="4" t="str">
        <f t="shared" si="46"/>
        <v>0x04,</v>
      </c>
      <c r="AH167" s="4" t="str">
        <f t="shared" si="46"/>
        <v>0x04,</v>
      </c>
      <c r="AI167" s="4" t="str">
        <f t="shared" si="46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14"/>
      <c r="D170" s="14">
        <v>1</v>
      </c>
      <c r="E170" s="14">
        <v>2</v>
      </c>
      <c r="F170" s="14">
        <v>3</v>
      </c>
      <c r="G170" s="14">
        <v>4</v>
      </c>
      <c r="H170" s="14">
        <v>5</v>
      </c>
      <c r="I170" s="14">
        <v>6</v>
      </c>
      <c r="J170" s="14">
        <v>7</v>
      </c>
      <c r="K170" s="14">
        <v>8</v>
      </c>
      <c r="L170" s="14">
        <v>9</v>
      </c>
      <c r="M170" s="14">
        <v>10</v>
      </c>
      <c r="N170" s="14">
        <v>11</v>
      </c>
      <c r="O170" s="14">
        <v>12</v>
      </c>
      <c r="P170" s="14">
        <v>13</v>
      </c>
      <c r="Q170" s="14">
        <v>14</v>
      </c>
      <c r="R170" s="14">
        <v>15</v>
      </c>
      <c r="S170" s="14">
        <v>16</v>
      </c>
      <c r="T170" s="14">
        <v>17</v>
      </c>
      <c r="U170" s="14">
        <v>18</v>
      </c>
      <c r="V170" s="14">
        <v>19</v>
      </c>
      <c r="W170" s="14">
        <v>20</v>
      </c>
      <c r="X170" s="14">
        <v>21</v>
      </c>
      <c r="Y170" s="14">
        <v>22</v>
      </c>
      <c r="Z170" s="14">
        <v>23</v>
      </c>
      <c r="AA170" s="14">
        <v>24</v>
      </c>
      <c r="AB170" s="14">
        <v>25</v>
      </c>
      <c r="AC170" s="14">
        <v>26</v>
      </c>
      <c r="AD170" s="14">
        <v>27</v>
      </c>
      <c r="AE170" s="14">
        <v>28</v>
      </c>
      <c r="AF170" s="14">
        <v>29</v>
      </c>
      <c r="AG170" s="14">
        <v>30</v>
      </c>
      <c r="AH170" s="14">
        <v>31</v>
      </c>
      <c r="AI170" s="14">
        <v>32</v>
      </c>
    </row>
    <row r="171" spans="1:81" ht="17" customHeight="1" x14ac:dyDescent="0.2">
      <c r="A171" s="1">
        <v>1</v>
      </c>
      <c r="C171" s="14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1">
        <v>2</v>
      </c>
      <c r="C172" s="14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1">
        <v>4</v>
      </c>
      <c r="C173" s="14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1">
        <v>8</v>
      </c>
      <c r="C174" s="14">
        <v>4</v>
      </c>
      <c r="P174" s="3"/>
      <c r="Q174" s="3"/>
      <c r="R174" s="3"/>
      <c r="T174" s="3" t="s">
        <v>0</v>
      </c>
    </row>
    <row r="175" spans="1:81" ht="17" customHeight="1" x14ac:dyDescent="0.2">
      <c r="A175" s="1">
        <v>16</v>
      </c>
      <c r="C175" s="14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1">
        <v>32</v>
      </c>
      <c r="C176" s="14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1">
        <v>64</v>
      </c>
      <c r="C177" s="14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1">
        <v>128</v>
      </c>
      <c r="C178" s="14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4" t="str">
        <f t="shared" ref="D179" si="47">"0x"&amp;DEC2HEX((SUMIF(D171:D178,"&lt;&gt;",$A171:$A178)),2)&amp;","</f>
        <v>0x04,</v>
      </c>
      <c r="E179" s="4" t="str">
        <f t="shared" ref="E179" si="48">"0x"&amp;DEC2HEX((SUMIF(E171:E178,"&lt;&gt;",$A171:$A178)),2)&amp;","</f>
        <v>0x24,</v>
      </c>
      <c r="F179" s="4" t="str">
        <f t="shared" ref="F179" si="49">"0x"&amp;DEC2HEX((SUMIF(F171:F178,"&lt;&gt;",$A171:$A178)),2)&amp;","</f>
        <v>0x24,</v>
      </c>
      <c r="G179" s="4" t="str">
        <f t="shared" ref="G179" si="50">"0x"&amp;DEC2HEX((SUMIF(G171:G178,"&lt;&gt;",$A171:$A178)),2)&amp;","</f>
        <v>0x04,</v>
      </c>
      <c r="H179" s="4" t="str">
        <f t="shared" ref="H179" si="51">"0x"&amp;DEC2HEX((SUMIF(H171:H178,"&lt;&gt;",$A171:$A178)),2)&amp;","</f>
        <v>0x04,</v>
      </c>
      <c r="I179" s="4" t="str">
        <f t="shared" ref="I179" si="52">"0x"&amp;DEC2HEX((SUMIF(I171:I178,"&lt;&gt;",$A171:$A178)),2)&amp;","</f>
        <v>0x04,</v>
      </c>
      <c r="J179" s="4" t="str">
        <f t="shared" ref="J179" si="53">"0x"&amp;DEC2HEX((SUMIF(J171:J178,"&lt;&gt;",$A171:$A178)),2)&amp;","</f>
        <v>0x44,</v>
      </c>
      <c r="K179" s="4" t="str">
        <f t="shared" ref="K179" si="54">"0x"&amp;DEC2HEX((SUMIF(K171:K178,"&lt;&gt;",$A171:$A178)),2)&amp;","</f>
        <v>0x04,</v>
      </c>
      <c r="L179" s="4" t="str">
        <f t="shared" ref="L179" si="55">"0x"&amp;DEC2HEX((SUMIF(L171:L178,"&lt;&gt;",$A171:$A178)),2)&amp;","</f>
        <v>0x04,</v>
      </c>
      <c r="M179" s="4" t="str">
        <f t="shared" ref="M179" si="56">"0x"&amp;DEC2HEX((SUMIF(M171:M178,"&lt;&gt;",$A171:$A178)),2)&amp;","</f>
        <v>0x04,</v>
      </c>
      <c r="N179" s="4" t="str">
        <f t="shared" ref="N179" si="57">"0x"&amp;DEC2HEX((SUMIF(N171:N178,"&lt;&gt;",$A171:$A178)),2)&amp;","</f>
        <v>0x14,</v>
      </c>
      <c r="O179" s="4" t="str">
        <f t="shared" ref="O179" si="58">"0x"&amp;DEC2HEX((SUMIF(O171:O178,"&lt;&gt;",$A171:$A178)),2)&amp;","</f>
        <v>0x04,</v>
      </c>
      <c r="P179" s="4" t="str">
        <f t="shared" ref="P179" si="59">"0x"&amp;DEC2HEX((SUMIF(P171:P178,"&lt;&gt;",$A171:$A178)),2)&amp;","</f>
        <v>0x22,</v>
      </c>
      <c r="Q179" s="4" t="str">
        <f t="shared" ref="Q179" si="60">"0x"&amp;DEC2HEX((SUMIF(Q171:Q178,"&lt;&gt;",$A171:$A178)),2)&amp;","</f>
        <v>0x02,</v>
      </c>
      <c r="R179" s="4" t="str">
        <f t="shared" ref="R179" si="61">"0x"&amp;DEC2HEX((SUMIF(R171:R178,"&lt;&gt;",$A171:$A178)),2)&amp;","</f>
        <v>0x01,</v>
      </c>
      <c r="S179" s="4" t="str">
        <f t="shared" ref="S179" si="62">"0x"&amp;DEC2HEX((SUMIF(S171:S178,"&lt;&gt;",$A171:$A178)),2)&amp;","</f>
        <v>0x01,</v>
      </c>
      <c r="T179" s="4" t="str">
        <f t="shared" ref="T179" si="63">"0x"&amp;DEC2HEX((SUMIF(T171:T178,"&lt;&gt;",$A171:$A178)),2)&amp;","</f>
        <v>0x09,</v>
      </c>
      <c r="U179" s="4" t="str">
        <f t="shared" ref="U179" si="64">"0x"&amp;DEC2HEX((SUMIF(U171:U178,"&lt;&gt;",$A171:$A178)),2)&amp;","</f>
        <v>0x81,</v>
      </c>
      <c r="V179" s="4" t="str">
        <f t="shared" ref="V179" si="65">"0x"&amp;DEC2HEX((SUMIF(V171:V178,"&lt;&gt;",$A171:$A178)),2)&amp;","</f>
        <v>0x82,</v>
      </c>
      <c r="W179" s="4" t="str">
        <f t="shared" ref="W179" si="66">"0x"&amp;DEC2HEX((SUMIF(W171:W178,"&lt;&gt;",$A171:$A178)),2)&amp;","</f>
        <v>0x02,</v>
      </c>
      <c r="X179" s="4" t="str">
        <f t="shared" ref="X179" si="67">"0x"&amp;DEC2HEX((SUMIF(X171:X178,"&lt;&gt;",$A171:$A178)),2)&amp;","</f>
        <v>0x04,</v>
      </c>
      <c r="Y179" s="4" t="str">
        <f t="shared" ref="Y179" si="68">"0x"&amp;DEC2HEX((SUMIF(Y171:Y178,"&lt;&gt;",$A171:$A178)),2)&amp;","</f>
        <v>0x04,</v>
      </c>
      <c r="Z179" s="4" t="str">
        <f t="shared" ref="Z179" si="69">"0x"&amp;DEC2HEX((SUMIF(Z171:Z178,"&lt;&gt;",$A171:$A178)),2)&amp;","</f>
        <v>0x04,</v>
      </c>
      <c r="AA179" s="4" t="str">
        <f t="shared" ref="AA179" si="70">"0x"&amp;DEC2HEX((SUMIF(AA171:AA178,"&lt;&gt;",$A171:$A178)),2)&amp;","</f>
        <v>0x14,</v>
      </c>
      <c r="AB179" s="4" t="str">
        <f t="shared" ref="AB179" si="71">"0x"&amp;DEC2HEX((SUMIF(AB171:AB178,"&lt;&gt;",$A171:$A178)),2)&amp;","</f>
        <v>0x04,</v>
      </c>
      <c r="AC179" s="4" t="str">
        <f t="shared" ref="AC179" si="72">"0x"&amp;DEC2HEX((SUMIF(AC171:AC178,"&lt;&gt;",$A171:$A178)),2)&amp;","</f>
        <v>0x04,</v>
      </c>
      <c r="AD179" s="4" t="str">
        <f t="shared" ref="AD179" si="73">"0x"&amp;DEC2HEX((SUMIF(AD171:AD178,"&lt;&gt;",$A171:$A178)),2)&amp;","</f>
        <v>0x04,</v>
      </c>
      <c r="AE179" s="4" t="str">
        <f t="shared" ref="AE179" si="74">"0x"&amp;DEC2HEX((SUMIF(AE171:AE178,"&lt;&gt;",$A171:$A178)),2)&amp;","</f>
        <v>0x44,</v>
      </c>
      <c r="AF179" s="4" t="str">
        <f t="shared" ref="AF179" si="75">"0x"&amp;DEC2HEX((SUMIF(AF171:AF178,"&lt;&gt;",$A171:$A178)),2)&amp;","</f>
        <v>0x44,</v>
      </c>
      <c r="AG179" s="4" t="str">
        <f t="shared" ref="AG179" si="76">"0x"&amp;DEC2HEX((SUMIF(AG171:AG178,"&lt;&gt;",$A171:$A178)),2)&amp;","</f>
        <v>0x04,</v>
      </c>
      <c r="AH179" s="4" t="str">
        <f t="shared" ref="AH179:AI179" si="77">"0x"&amp;DEC2HEX((SUMIF(AH171:AH178,"&lt;&gt;",$A171:$A178)),2)&amp;","</f>
        <v>0x04,</v>
      </c>
      <c r="AI179" s="4" t="str">
        <f t="shared" si="77"/>
        <v>0x04,</v>
      </c>
    </row>
    <row r="182" spans="1:35" ht="17" customHeight="1" x14ac:dyDescent="0.2">
      <c r="C182" s="14"/>
      <c r="D182" s="14">
        <v>1</v>
      </c>
      <c r="E182" s="14">
        <v>2</v>
      </c>
      <c r="F182" s="14">
        <v>3</v>
      </c>
      <c r="G182" s="14">
        <v>4</v>
      </c>
      <c r="H182" s="14">
        <v>5</v>
      </c>
      <c r="I182" s="14">
        <v>6</v>
      </c>
      <c r="J182" s="14">
        <v>7</v>
      </c>
      <c r="K182" s="14">
        <v>8</v>
      </c>
      <c r="L182" s="14">
        <v>9</v>
      </c>
      <c r="M182" s="14">
        <v>10</v>
      </c>
      <c r="N182" s="14">
        <v>11</v>
      </c>
      <c r="O182" s="14">
        <v>12</v>
      </c>
      <c r="P182" s="14">
        <v>13</v>
      </c>
      <c r="Q182" s="14">
        <v>14</v>
      </c>
      <c r="R182" s="14">
        <v>15</v>
      </c>
      <c r="S182" s="14">
        <v>16</v>
      </c>
      <c r="T182" s="14">
        <v>17</v>
      </c>
      <c r="U182" s="14">
        <v>18</v>
      </c>
      <c r="V182" s="14">
        <v>19</v>
      </c>
      <c r="W182" s="14">
        <v>20</v>
      </c>
      <c r="X182" s="14">
        <v>21</v>
      </c>
      <c r="Y182" s="14">
        <v>22</v>
      </c>
      <c r="Z182" s="14">
        <v>23</v>
      </c>
      <c r="AA182" s="14">
        <v>24</v>
      </c>
      <c r="AB182" s="14">
        <v>25</v>
      </c>
      <c r="AC182" s="14">
        <v>26</v>
      </c>
      <c r="AD182" s="14">
        <v>27</v>
      </c>
      <c r="AE182" s="14">
        <v>28</v>
      </c>
      <c r="AF182" s="14">
        <v>29</v>
      </c>
      <c r="AG182" s="14">
        <v>30</v>
      </c>
      <c r="AH182" s="14">
        <v>31</v>
      </c>
      <c r="AI182" s="14">
        <v>32</v>
      </c>
    </row>
    <row r="183" spans="1:35" ht="17" customHeight="1" x14ac:dyDescent="0.2">
      <c r="A183" s="1">
        <v>1</v>
      </c>
      <c r="C183" s="14">
        <v>1</v>
      </c>
      <c r="R183" s="3"/>
      <c r="S183" s="3"/>
      <c r="T183" s="3"/>
      <c r="U183" s="3"/>
    </row>
    <row r="184" spans="1:35" ht="17" customHeight="1" x14ac:dyDescent="0.2">
      <c r="A184" s="1">
        <v>2</v>
      </c>
      <c r="C184" s="14">
        <v>2</v>
      </c>
      <c r="P184" s="3"/>
      <c r="Q184" s="3"/>
      <c r="V184" s="3"/>
      <c r="W184" s="3"/>
    </row>
    <row r="185" spans="1:35" ht="17" customHeight="1" x14ac:dyDescent="0.2">
      <c r="A185" s="1">
        <v>4</v>
      </c>
      <c r="C185" s="14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1">
        <v>8</v>
      </c>
      <c r="C186" s="14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1">
        <v>16</v>
      </c>
      <c r="C187" s="14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1">
        <v>32</v>
      </c>
      <c r="C188" s="14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1">
        <v>64</v>
      </c>
      <c r="C189" s="14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1">
        <v>128</v>
      </c>
      <c r="C190" s="14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4" t="str">
        <f t="shared" ref="D191" si="78">"0x"&amp;DEC2HEX((SUMIF(D183:D190,"&lt;&gt;",$A183:$A190)),2)&amp;","</f>
        <v>0x84,</v>
      </c>
      <c r="E191" s="4" t="str">
        <f t="shared" ref="E191" si="79">"0x"&amp;DEC2HEX((SUMIF(E183:E190,"&lt;&gt;",$A183:$A190)),2)&amp;","</f>
        <v>0x84,</v>
      </c>
      <c r="F191" s="4" t="str">
        <f t="shared" ref="F191" si="80">"0x"&amp;DEC2HEX((SUMIF(F183:F190,"&lt;&gt;",$A183:$A190)),2)&amp;","</f>
        <v>0x04,</v>
      </c>
      <c r="G191" s="4" t="str">
        <f t="shared" ref="G191" si="81">"0x"&amp;DEC2HEX((SUMIF(G183:G190,"&lt;&gt;",$A183:$A190)),2)&amp;","</f>
        <v>0x04,</v>
      </c>
      <c r="H191" s="4" t="str">
        <f t="shared" ref="H191" si="82">"0x"&amp;DEC2HEX((SUMIF(H183:H190,"&lt;&gt;",$A183:$A190)),2)&amp;","</f>
        <v>0x04,</v>
      </c>
      <c r="I191" s="4" t="str">
        <f t="shared" ref="I191" si="83">"0x"&amp;DEC2HEX((SUMIF(I183:I190,"&lt;&gt;",$A183:$A190)),2)&amp;","</f>
        <v>0x14,</v>
      </c>
      <c r="J191" s="4" t="str">
        <f t="shared" ref="J191" si="84">"0x"&amp;DEC2HEX((SUMIF(J183:J190,"&lt;&gt;",$A183:$A190)),2)&amp;","</f>
        <v>0x04,</v>
      </c>
      <c r="K191" s="4" t="str">
        <f t="shared" ref="K191" si="85">"0x"&amp;DEC2HEX((SUMIF(K183:K190,"&lt;&gt;",$A183:$A190)),2)&amp;","</f>
        <v>0x14,</v>
      </c>
      <c r="L191" s="4" t="str">
        <f t="shared" ref="L191" si="86">"0x"&amp;DEC2HEX((SUMIF(L183:L190,"&lt;&gt;",$A183:$A190)),2)&amp;","</f>
        <v>0x04,</v>
      </c>
      <c r="M191" s="4" t="str">
        <f t="shared" ref="M191" si="87">"0x"&amp;DEC2HEX((SUMIF(M183:M190,"&lt;&gt;",$A183:$A190)),2)&amp;","</f>
        <v>0x44,</v>
      </c>
      <c r="N191" s="4" t="str">
        <f t="shared" ref="N191" si="88">"0x"&amp;DEC2HEX((SUMIF(N183:N190,"&lt;&gt;",$A183:$A190)),2)&amp;","</f>
        <v>0x04,</v>
      </c>
      <c r="O191" s="4" t="str">
        <f t="shared" ref="O191" si="89">"0x"&amp;DEC2HEX((SUMIF(O183:O190,"&lt;&gt;",$A183:$A190)),2)&amp;","</f>
        <v>0x04,</v>
      </c>
      <c r="P191" s="4" t="str">
        <f t="shared" ref="P191" si="90">"0x"&amp;DEC2HEX((SUMIF(P183:P190,"&lt;&gt;",$A183:$A190)),2)&amp;","</f>
        <v>0x08,</v>
      </c>
      <c r="Q191" s="4" t="str">
        <f t="shared" ref="Q191" si="91">"0x"&amp;DEC2HEX((SUMIF(Q183:Q190,"&lt;&gt;",$A183:$A190)),2)&amp;","</f>
        <v>0x08,</v>
      </c>
      <c r="R191" s="4" t="str">
        <f t="shared" ref="R191" si="92">"0x"&amp;DEC2HEX((SUMIF(R183:R190,"&lt;&gt;",$A183:$A190)),2)&amp;","</f>
        <v>0x90,</v>
      </c>
      <c r="S191" s="4" t="str">
        <f t="shared" ref="S191" si="93">"0x"&amp;DEC2HEX((SUMIF(S183:S190,"&lt;&gt;",$A183:$A190)),2)&amp;","</f>
        <v>0x90,</v>
      </c>
      <c r="T191" s="4" t="str">
        <f t="shared" ref="T191" si="94">"0x"&amp;DEC2HEX((SUMIF(T183:T190,"&lt;&gt;",$A183:$A190)),2)&amp;","</f>
        <v>0x10,</v>
      </c>
      <c r="U191" s="4" t="str">
        <f t="shared" ref="U191" si="95">"0x"&amp;DEC2HEX((SUMIF(U183:U190,"&lt;&gt;",$A183:$A190)),2)&amp;","</f>
        <v>0x10,</v>
      </c>
      <c r="V191" s="4" t="str">
        <f t="shared" ref="V191" si="96">"0x"&amp;DEC2HEX((SUMIF(V183:V190,"&lt;&gt;",$A183:$A190)),2)&amp;","</f>
        <v>0x10,</v>
      </c>
      <c r="W191" s="4" t="str">
        <f t="shared" ref="W191" si="97">"0x"&amp;DEC2HEX((SUMIF(W183:W190,"&lt;&gt;",$A183:$A190)),2)&amp;","</f>
        <v>0x08,</v>
      </c>
      <c r="X191" s="4" t="str">
        <f t="shared" ref="X191" si="98">"0x"&amp;DEC2HEX((SUMIF(X183:X190,"&lt;&gt;",$A183:$A190)),2)&amp;","</f>
        <v>0x08,</v>
      </c>
      <c r="Y191" s="4" t="str">
        <f t="shared" ref="Y191" si="99">"0x"&amp;DEC2HEX((SUMIF(Y183:Y190,"&lt;&gt;",$A183:$A190)),2)&amp;","</f>
        <v>0x04,</v>
      </c>
      <c r="Z191" s="4" t="str">
        <f t="shared" ref="Z191" si="100">"0x"&amp;DEC2HEX((SUMIF(Z183:Z190,"&lt;&gt;",$A183:$A190)),2)&amp;","</f>
        <v>0x44,</v>
      </c>
      <c r="AA191" s="4" t="str">
        <f t="shared" ref="AA191" si="101">"0x"&amp;DEC2HEX((SUMIF(AA183:AA190,"&lt;&gt;",$A183:$A190)),2)&amp;","</f>
        <v>0x44,</v>
      </c>
      <c r="AB191" s="4" t="str">
        <f t="shared" ref="AB191" si="102">"0x"&amp;DEC2HEX((SUMIF(AB183:AB190,"&lt;&gt;",$A183:$A190)),2)&amp;","</f>
        <v>0x04,</v>
      </c>
      <c r="AC191" s="4" t="str">
        <f t="shared" ref="AC191" si="103">"0x"&amp;DEC2HEX((SUMIF(AC183:AC190,"&lt;&gt;",$A183:$A190)),2)&amp;","</f>
        <v>0x04,</v>
      </c>
      <c r="AD191" s="4" t="str">
        <f t="shared" ref="AD191" si="104">"0x"&amp;DEC2HEX((SUMIF(AD183:AD190,"&lt;&gt;",$A183:$A190)),2)&amp;","</f>
        <v>0x04,</v>
      </c>
      <c r="AE191" s="4" t="str">
        <f t="shared" ref="AE191" si="105">"0x"&amp;DEC2HEX((SUMIF(AE183:AE190,"&lt;&gt;",$A183:$A190)),2)&amp;","</f>
        <v>0x14,</v>
      </c>
      <c r="AF191" s="4" t="str">
        <f t="shared" ref="AF191" si="106">"0x"&amp;DEC2HEX((SUMIF(AF183:AF190,"&lt;&gt;",$A183:$A190)),2)&amp;","</f>
        <v>0x04,</v>
      </c>
      <c r="AG191" s="4" t="str">
        <f t="shared" ref="AG191" si="107">"0x"&amp;DEC2HEX((SUMIF(AG183:AG190,"&lt;&gt;",$A183:$A190)),2)&amp;","</f>
        <v>0x24,</v>
      </c>
      <c r="AH191" s="4" t="str">
        <f t="shared" ref="AH191" si="108">"0x"&amp;DEC2HEX((SUMIF(AH183:AH190,"&lt;&gt;",$A183:$A190)),2)&amp;","</f>
        <v>0x04,</v>
      </c>
      <c r="AI191" s="4" t="str">
        <f t="shared" ref="AI191" si="109">"0x"&amp;DEC2HEX((SUMIF(AI183:AI190,"&lt;&gt;",$A183:$A190)),2)&amp;","</f>
        <v>0x04,</v>
      </c>
    </row>
    <row r="217" s="9" customFormat="1" ht="17" customHeight="1" x14ac:dyDescent="0.2"/>
    <row r="218" s="9" customFormat="1" ht="17" customHeight="1" x14ac:dyDescent="0.2"/>
    <row r="219" s="9" customFormat="1" ht="17" customHeight="1" x14ac:dyDescent="0.2"/>
    <row r="220" s="9" customFormat="1" ht="17" customHeight="1" x14ac:dyDescent="0.2"/>
    <row r="221" s="9" customFormat="1" ht="17" customHeight="1" x14ac:dyDescent="0.2"/>
    <row r="222" s="9" customFormat="1" ht="17" customHeight="1" x14ac:dyDescent="0.2"/>
    <row r="223" s="9" customFormat="1" ht="17" customHeight="1" x14ac:dyDescent="0.2"/>
    <row r="224" s="9" customFormat="1" ht="17" customHeight="1" x14ac:dyDescent="0.2"/>
    <row r="225" spans="3:19" s="9" customFormat="1" ht="17" customHeight="1" x14ac:dyDescent="0.2"/>
    <row r="226" spans="3:19" s="9" customFormat="1" ht="17" customHeight="1" x14ac:dyDescent="0.2"/>
    <row r="227" spans="3:19" s="9" customFormat="1" ht="17" customHeight="1" x14ac:dyDescent="0.2"/>
    <row r="228" spans="3:19" s="9" customFormat="1" ht="17" customHeight="1" x14ac:dyDescent="0.2"/>
    <row r="229" spans="3:19" s="9" customFormat="1" ht="17" customHeight="1" x14ac:dyDescent="0.2"/>
    <row r="230" spans="3:19" s="9" customFormat="1" ht="17" customHeight="1" x14ac:dyDescent="0.2"/>
    <row r="231" spans="3:19" s="9" customFormat="1" ht="17" customHeight="1" x14ac:dyDescent="0.2"/>
    <row r="232" spans="3:19" s="9" customFormat="1" ht="17" customHeight="1" x14ac:dyDescent="0.2"/>
    <row r="233" spans="3:19" s="9" customFormat="1" ht="17" customHeight="1" x14ac:dyDescent="0.2"/>
    <row r="234" spans="3:19" s="9" customFormat="1" ht="17" customHeight="1" x14ac:dyDescent="0.2"/>
    <row r="235" spans="3:19" s="9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9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9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9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9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9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9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9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9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9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9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9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9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9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9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9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9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9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9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9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9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9" customFormat="1" ht="17" customHeight="1" x14ac:dyDescent="0.2"/>
    <row r="267" spans="3:20" s="9" customFormat="1" ht="17" customHeight="1" x14ac:dyDescent="0.2">
      <c r="C267" s="12" t="e">
        <f>"0x"&amp;DEC2HEX((SUMIF(C$235:C$242,"&lt;&gt;",#REF!)),2)&amp;","</f>
        <v>#REF!</v>
      </c>
      <c r="D267" s="12" t="e">
        <f>"0x"&amp;DEC2HEX((SUMIF(D$235:D$242,"&lt;&gt;",#REF!)),2)&amp;","</f>
        <v>#REF!</v>
      </c>
      <c r="E267" s="12" t="e">
        <f>"0x"&amp;DEC2HEX((SUMIF(E$235:E$242,"&lt;&gt;",#REF!)),2)&amp;","</f>
        <v>#REF!</v>
      </c>
      <c r="F267" s="12" t="e">
        <f>"0x"&amp;DEC2HEX((SUMIF(F$235:F$242,"&lt;&gt;",#REF!)),2)&amp;","</f>
        <v>#REF!</v>
      </c>
      <c r="G267" s="12" t="e">
        <f>"0x"&amp;DEC2HEX((SUMIF(G$235:G$242,"&lt;&gt;",#REF!)),2)&amp;","</f>
        <v>#REF!</v>
      </c>
      <c r="H267" s="12" t="e">
        <f>"0x"&amp;DEC2HEX((SUMIF(H$235:H$242,"&lt;&gt;",#REF!)),2)&amp;","</f>
        <v>#REF!</v>
      </c>
      <c r="I267" s="12" t="e">
        <f>"0x"&amp;DEC2HEX((SUMIF(I$235:I$242,"&lt;&gt;",#REF!)),2)&amp;","</f>
        <v>#REF!</v>
      </c>
      <c r="J267" s="12" t="e">
        <f>"0x"&amp;DEC2HEX((SUMIF(J$235:J$242,"&lt;&gt;",#REF!)),2)&amp;","</f>
        <v>#REF!</v>
      </c>
      <c r="K267" s="12" t="e">
        <f>"0x"&amp;DEC2HEX((SUMIF(K$235:K$242,"&lt;&gt;",#REF!)),2)&amp;","</f>
        <v>#REF!</v>
      </c>
      <c r="L267" s="12" t="e">
        <f>"0x"&amp;DEC2HEX((SUMIF(L$235:L$242,"&lt;&gt;",#REF!)),2)&amp;","</f>
        <v>#REF!</v>
      </c>
      <c r="M267" s="12" t="e">
        <f>"0x"&amp;DEC2HEX((SUMIF(M$235:M$242,"&lt;&gt;",#REF!)),2)&amp;","</f>
        <v>#REF!</v>
      </c>
      <c r="N267" s="12" t="e">
        <f>"0x"&amp;DEC2HEX((SUMIF(N$235:N$242,"&lt;&gt;",#REF!)),2)&amp;","</f>
        <v>#REF!</v>
      </c>
      <c r="O267" s="12" t="e">
        <f>"0x"&amp;DEC2HEX((SUMIF(O$235:O$242,"&lt;&gt;",#REF!)),2)&amp;","</f>
        <v>#REF!</v>
      </c>
      <c r="P267" s="12" t="e">
        <f>"0x"&amp;DEC2HEX((SUMIF(P$235:P$242,"&lt;&gt;",#REF!)),2)&amp;","</f>
        <v>#REF!</v>
      </c>
      <c r="Q267" s="12" t="e">
        <f>"0x"&amp;DEC2HEX((SUMIF(Q$235:Q$242,"&lt;&gt;",#REF!)),2)&amp;","</f>
        <v>#REF!</v>
      </c>
      <c r="R267" s="12" t="e">
        <f>"0x"&amp;DEC2HEX((SUMIF(R$235:R$242,"&lt;&gt;",#REF!)),2)&amp;","</f>
        <v>#REF!</v>
      </c>
      <c r="S267" s="12" t="e">
        <f>"0x"&amp;DEC2HEX((SUMIF(S$235:S$242,"&lt;&gt;",#REF!)),2)&amp;","</f>
        <v>#REF!</v>
      </c>
      <c r="T267" s="12" t="e">
        <f>"0x"&amp;DEC2HEX((SUMIF(T$235:T$242,"&lt;&gt;",#REF!)),2)&amp;","</f>
        <v>#REF!</v>
      </c>
    </row>
    <row r="268" spans="3:20" s="9" customFormat="1" ht="17" customHeight="1" x14ac:dyDescent="0.2">
      <c r="C268" s="12" t="e">
        <f>"0x"&amp;DEC2HEX((SUMIF(C$243:C$250,"&lt;&gt;",#REF!)),2)&amp;","</f>
        <v>#REF!</v>
      </c>
      <c r="D268" s="12" t="e">
        <f>"0x"&amp;DEC2HEX((SUMIF(D$243:D$250,"&lt;&gt;",#REF!)),2)&amp;","</f>
        <v>#REF!</v>
      </c>
      <c r="E268" s="12" t="e">
        <f>"0x"&amp;DEC2HEX((SUMIF(E$243:E$250,"&lt;&gt;",#REF!)),2)&amp;","</f>
        <v>#REF!</v>
      </c>
      <c r="F268" s="12" t="e">
        <f>"0x"&amp;DEC2HEX((SUMIF(F$243:F$250,"&lt;&gt;",#REF!)),2)&amp;","</f>
        <v>#REF!</v>
      </c>
      <c r="G268" s="12" t="e">
        <f>"0x"&amp;DEC2HEX((SUMIF(G$243:G$250,"&lt;&gt;",#REF!)),2)&amp;","</f>
        <v>#REF!</v>
      </c>
      <c r="H268" s="12" t="e">
        <f>"0x"&amp;DEC2HEX((SUMIF(H$243:H$250,"&lt;&gt;",#REF!)),2)&amp;","</f>
        <v>#REF!</v>
      </c>
      <c r="I268" s="12" t="e">
        <f>"0x"&amp;DEC2HEX((SUMIF(I$243:I$250,"&lt;&gt;",#REF!)),2)&amp;","</f>
        <v>#REF!</v>
      </c>
      <c r="J268" s="12" t="e">
        <f>"0x"&amp;DEC2HEX((SUMIF(J$243:J$250,"&lt;&gt;",#REF!)),2)&amp;","</f>
        <v>#REF!</v>
      </c>
      <c r="K268" s="12" t="e">
        <f>"0x"&amp;DEC2HEX((SUMIF(K$243:K$250,"&lt;&gt;",#REF!)),2)&amp;","</f>
        <v>#REF!</v>
      </c>
      <c r="L268" s="12" t="e">
        <f>"0x"&amp;DEC2HEX((SUMIF(L$243:L$250,"&lt;&gt;",#REF!)),2)&amp;","</f>
        <v>#REF!</v>
      </c>
      <c r="M268" s="12" t="e">
        <f>"0x"&amp;DEC2HEX((SUMIF(M$243:M$250,"&lt;&gt;",#REF!)),2)&amp;","</f>
        <v>#REF!</v>
      </c>
      <c r="N268" s="12" t="e">
        <f>"0x"&amp;DEC2HEX((SUMIF(N$243:N$250,"&lt;&gt;",#REF!)),2)&amp;","</f>
        <v>#REF!</v>
      </c>
      <c r="O268" s="12" t="e">
        <f>"0x"&amp;DEC2HEX((SUMIF(O$243:O$250,"&lt;&gt;",#REF!)),2)&amp;","</f>
        <v>#REF!</v>
      </c>
      <c r="P268" s="12" t="e">
        <f>"0x"&amp;DEC2HEX((SUMIF(P$243:P$250,"&lt;&gt;",#REF!)),2)&amp;","</f>
        <v>#REF!</v>
      </c>
      <c r="Q268" s="12" t="e">
        <f>"0x"&amp;DEC2HEX((SUMIF(Q$243:Q$250,"&lt;&gt;",#REF!)),2)&amp;","</f>
        <v>#REF!</v>
      </c>
      <c r="R268" s="12" t="e">
        <f>"0x"&amp;DEC2HEX((SUMIF(R$243:R$250,"&lt;&gt;",#REF!)),2)&amp;","</f>
        <v>#REF!</v>
      </c>
      <c r="S268" s="12" t="e">
        <f>"0x"&amp;DEC2HEX((SUMIF(S$243:S$250,"&lt;&gt;",#REF!)),2)&amp;","</f>
        <v>#REF!</v>
      </c>
      <c r="T268" s="12" t="e">
        <f>"0x"&amp;DEC2HEX((SUMIF(T$243:T$250,"&lt;&gt;",#REF!)),2)&amp;","</f>
        <v>#REF!</v>
      </c>
    </row>
    <row r="269" spans="3:20" s="9" customFormat="1" ht="17" customHeight="1" x14ac:dyDescent="0.2">
      <c r="C269" s="12" t="e">
        <f>"0x"&amp;DEC2HEX((SUMIF(C$251:C$258,"&lt;&gt;",#REF!)),2)&amp;","</f>
        <v>#REF!</v>
      </c>
      <c r="D269" s="12" t="e">
        <f>"0x"&amp;DEC2HEX((SUMIF(D$251:D$258,"&lt;&gt;",#REF!)),2)&amp;","</f>
        <v>#REF!</v>
      </c>
      <c r="E269" s="12" t="e">
        <f>"0x"&amp;DEC2HEX((SUMIF(E$251:E$258,"&lt;&gt;",#REF!)),2)&amp;","</f>
        <v>#REF!</v>
      </c>
      <c r="F269" s="12" t="e">
        <f>"0x"&amp;DEC2HEX((SUMIF(F$251:F$258,"&lt;&gt;",#REF!)),2)&amp;","</f>
        <v>#REF!</v>
      </c>
      <c r="G269" s="12" t="e">
        <f>"0x"&amp;DEC2HEX((SUMIF(G$251:G$258,"&lt;&gt;",#REF!)),2)&amp;","</f>
        <v>#REF!</v>
      </c>
      <c r="H269" s="12" t="e">
        <f>"0x"&amp;DEC2HEX((SUMIF(H$251:H$258,"&lt;&gt;",#REF!)),2)&amp;","</f>
        <v>#REF!</v>
      </c>
      <c r="I269" s="12" t="e">
        <f>"0x"&amp;DEC2HEX((SUMIF(I$251:I$258,"&lt;&gt;",#REF!)),2)&amp;","</f>
        <v>#REF!</v>
      </c>
      <c r="J269" s="12" t="e">
        <f>"0x"&amp;DEC2HEX((SUMIF(J$251:J$258,"&lt;&gt;",#REF!)),2)&amp;","</f>
        <v>#REF!</v>
      </c>
      <c r="K269" s="12" t="e">
        <f>"0x"&amp;DEC2HEX((SUMIF(K$251:K$258,"&lt;&gt;",#REF!)),2)&amp;","</f>
        <v>#REF!</v>
      </c>
      <c r="L269" s="12" t="e">
        <f>"0x"&amp;DEC2HEX((SUMIF(L$251:L$258,"&lt;&gt;",#REF!)),2)&amp;","</f>
        <v>#REF!</v>
      </c>
      <c r="M269" s="12" t="e">
        <f>"0x"&amp;DEC2HEX((SUMIF(M$251:M$258,"&lt;&gt;",#REF!)),2)&amp;","</f>
        <v>#REF!</v>
      </c>
      <c r="N269" s="12" t="e">
        <f>"0x"&amp;DEC2HEX((SUMIF(N$251:N$258,"&lt;&gt;",#REF!)),2)&amp;","</f>
        <v>#REF!</v>
      </c>
      <c r="O269" s="12" t="e">
        <f>"0x"&amp;DEC2HEX((SUMIF(O$251:O$258,"&lt;&gt;",#REF!)),2)&amp;","</f>
        <v>#REF!</v>
      </c>
      <c r="P269" s="12" t="e">
        <f>"0x"&amp;DEC2HEX((SUMIF(P$251:P$258,"&lt;&gt;",#REF!)),2)&amp;","</f>
        <v>#REF!</v>
      </c>
      <c r="Q269" s="12" t="e">
        <f>"0x"&amp;DEC2HEX((SUMIF(Q$251:Q$258,"&lt;&gt;",#REF!)),2)&amp;","</f>
        <v>#REF!</v>
      </c>
      <c r="R269" s="12" t="e">
        <f>"0x"&amp;DEC2HEX((SUMIF(R$251:R$258,"&lt;&gt;",#REF!)),2)&amp;","</f>
        <v>#REF!</v>
      </c>
      <c r="S269" s="12" t="e">
        <f>"0x"&amp;DEC2HEX((SUMIF(S$251:S$258,"&lt;&gt;",#REF!)),2)&amp;","</f>
        <v>#REF!</v>
      </c>
      <c r="T269" s="12" t="e">
        <f>"0x"&amp;DEC2HEX((SUMIF(T$251:T$258,"&lt;&gt;",#REF!)),2)&amp;","</f>
        <v>#REF!</v>
      </c>
    </row>
    <row r="270" spans="3:20" s="9" customFormat="1" ht="17" customHeight="1" x14ac:dyDescent="0.2">
      <c r="C270" s="12" t="e">
        <f>"0x"&amp;DEC2HEX((SUMIF(C$259:C$266,"&lt;&gt;",#REF!)),2)&amp;","</f>
        <v>#REF!</v>
      </c>
      <c r="D270" s="12" t="e">
        <f>"0x"&amp;DEC2HEX((SUMIF(D$259:D$266,"&lt;&gt;",#REF!)),2)&amp;","</f>
        <v>#REF!</v>
      </c>
      <c r="E270" s="12" t="e">
        <f>"0x"&amp;DEC2HEX((SUMIF(E$259:E$266,"&lt;&gt;",#REF!)),2)&amp;","</f>
        <v>#REF!</v>
      </c>
      <c r="F270" s="12" t="e">
        <f>"0x"&amp;DEC2HEX((SUMIF(F$259:F$266,"&lt;&gt;",#REF!)),2)&amp;","</f>
        <v>#REF!</v>
      </c>
      <c r="G270" s="12" t="e">
        <f>"0x"&amp;DEC2HEX((SUMIF(G$259:G$266,"&lt;&gt;",#REF!)),2)&amp;","</f>
        <v>#REF!</v>
      </c>
      <c r="H270" s="12" t="e">
        <f>"0x"&amp;DEC2HEX((SUMIF(H$259:H$266,"&lt;&gt;",#REF!)),2)&amp;","</f>
        <v>#REF!</v>
      </c>
      <c r="I270" s="12" t="e">
        <f>"0x"&amp;DEC2HEX((SUMIF(I$259:I$266,"&lt;&gt;",#REF!)),2)&amp;","</f>
        <v>#REF!</v>
      </c>
      <c r="J270" s="12" t="e">
        <f>"0x"&amp;DEC2HEX((SUMIF(J$259:J$266,"&lt;&gt;",#REF!)),2)&amp;","</f>
        <v>#REF!</v>
      </c>
      <c r="K270" s="12" t="e">
        <f>"0x"&amp;DEC2HEX((SUMIF(K$259:K$266,"&lt;&gt;",#REF!)),2)&amp;","</f>
        <v>#REF!</v>
      </c>
      <c r="L270" s="12" t="e">
        <f>"0x"&amp;DEC2HEX((SUMIF(L$259:L$266,"&lt;&gt;",#REF!)),2)&amp;","</f>
        <v>#REF!</v>
      </c>
      <c r="M270" s="12" t="e">
        <f>"0x"&amp;DEC2HEX((SUMIF(M$259:M$266,"&lt;&gt;",#REF!)),2)&amp;","</f>
        <v>#REF!</v>
      </c>
      <c r="N270" s="12" t="e">
        <f>"0x"&amp;DEC2HEX((SUMIF(N$259:N$266,"&lt;&gt;",#REF!)),2)&amp;","</f>
        <v>#REF!</v>
      </c>
      <c r="O270" s="12" t="e">
        <f>"0x"&amp;DEC2HEX((SUMIF(O$259:O$266,"&lt;&gt;",#REF!)),2)&amp;","</f>
        <v>#REF!</v>
      </c>
      <c r="P270" s="12" t="e">
        <f>"0x"&amp;DEC2HEX((SUMIF(P$259:P$266,"&lt;&gt;",#REF!)),2)&amp;","</f>
        <v>#REF!</v>
      </c>
      <c r="Q270" s="12" t="e">
        <f>"0x"&amp;DEC2HEX((SUMIF(Q$259:Q$266,"&lt;&gt;",#REF!)),2)&amp;","</f>
        <v>#REF!</v>
      </c>
      <c r="R270" s="12" t="e">
        <f>"0x"&amp;DEC2HEX((SUMIF(R$259:R$266,"&lt;&gt;",#REF!)),2)&amp;","</f>
        <v>#REF!</v>
      </c>
      <c r="S270" s="12" t="e">
        <f>"0x"&amp;DEC2HEX((SUMIF(S$259:S$266,"&lt;&gt;",#REF!)),2)&amp;","</f>
        <v>#REF!</v>
      </c>
      <c r="T270" s="12" t="e">
        <f>"0x"&amp;DEC2HEX((SUMIF(T$259:T$266,"&lt;&gt;",#REF!)),2)&amp;","</f>
        <v>#REF!</v>
      </c>
    </row>
    <row r="271" spans="3:20" s="9" customFormat="1" ht="17" customHeight="1" x14ac:dyDescent="0.2"/>
    <row r="272" spans="3:20" s="9" customFormat="1" ht="17" customHeight="1" x14ac:dyDescent="0.2"/>
    <row r="273" spans="4:16" s="9" customFormat="1" ht="17" customHeight="1" x14ac:dyDescent="0.2"/>
    <row r="274" spans="4:16" s="9" customFormat="1" ht="17" customHeight="1" x14ac:dyDescent="0.2">
      <c r="E274" s="3"/>
    </row>
    <row r="275" spans="4:16" s="9" customFormat="1" ht="17" customHeight="1" x14ac:dyDescent="0.2">
      <c r="E275" s="3" t="s">
        <v>0</v>
      </c>
      <c r="J275" s="3"/>
    </row>
    <row r="276" spans="4:16" s="9" customFormat="1" ht="17" customHeight="1" x14ac:dyDescent="0.2">
      <c r="E276" s="3" t="s">
        <v>0</v>
      </c>
      <c r="J276" s="3"/>
    </row>
    <row r="277" spans="4:16" s="9" customFormat="1" ht="17" customHeight="1" x14ac:dyDescent="0.2">
      <c r="E277" s="3" t="s">
        <v>0</v>
      </c>
      <c r="J277" s="3" t="s">
        <v>0</v>
      </c>
      <c r="O277" s="3"/>
    </row>
    <row r="278" spans="4:16" s="9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9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9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9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9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9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9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9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9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9" customFormat="1" ht="17" customHeight="1" x14ac:dyDescent="0.2">
      <c r="E287" s="3" t="s">
        <v>0</v>
      </c>
      <c r="J287" s="3" t="s">
        <v>0</v>
      </c>
      <c r="O287" s="3"/>
    </row>
    <row r="288" spans="4:16" s="9" customFormat="1" ht="17" customHeight="1" x14ac:dyDescent="0.2">
      <c r="E288" s="3" t="s">
        <v>0</v>
      </c>
      <c r="J288" s="3"/>
    </row>
    <row r="289" spans="3:35" s="9" customFormat="1" ht="17" customHeight="1" x14ac:dyDescent="0.2">
      <c r="E289" s="3" t="s">
        <v>0</v>
      </c>
      <c r="J289" s="3"/>
    </row>
    <row r="290" spans="3:35" s="9" customFormat="1" ht="17" customHeight="1" x14ac:dyDescent="0.2">
      <c r="E290" s="3"/>
    </row>
    <row r="291" spans="3:35" s="9" customFormat="1" ht="17" customHeight="1" x14ac:dyDescent="0.2"/>
    <row r="292" spans="3:35" s="9" customFormat="1" ht="17" customHeight="1" x14ac:dyDescent="0.2"/>
    <row r="293" spans="3:35" s="9" customFormat="1" ht="17" customHeight="1" x14ac:dyDescent="0.2"/>
    <row r="294" spans="3:35" s="9" customFormat="1" ht="17" customHeight="1" x14ac:dyDescent="0.2"/>
    <row r="295" spans="3:35" s="9" customFormat="1" ht="17" customHeight="1" x14ac:dyDescent="0.2"/>
    <row r="296" spans="3:35" s="9" customFormat="1" ht="17" customHeight="1" x14ac:dyDescent="0.2"/>
    <row r="297" spans="3:35" s="9" customFormat="1" ht="17" customHeight="1" x14ac:dyDescent="0.2"/>
    <row r="298" spans="3:35" s="9" customFormat="1" ht="17" customHeight="1" x14ac:dyDescent="0.2">
      <c r="C298" s="12" t="e">
        <f>"0x"&amp;DEC2HEX((SUMIF(C$274:C$281,"&lt;&gt;",#REF!)),2)&amp;","</f>
        <v>#REF!</v>
      </c>
      <c r="D298" s="12" t="e">
        <f>"0x"&amp;DEC2HEX((SUMIF(D$274:D$281,"&lt;&gt;",#REF!)),2)&amp;","</f>
        <v>#REF!</v>
      </c>
      <c r="E298" s="12" t="e">
        <f>"0x"&amp;DEC2HEX((SUMIF(E$274:E$281,"&lt;&gt;",#REF!)),2)&amp;","</f>
        <v>#REF!</v>
      </c>
      <c r="F298" s="12" t="e">
        <f>"0x"&amp;DEC2HEX((SUMIF(F$274:F$281,"&lt;&gt;",#REF!)),2)&amp;","</f>
        <v>#REF!</v>
      </c>
      <c r="G298" s="12" t="e">
        <f>"0x"&amp;DEC2HEX((SUMIF(G$274:G$281,"&lt;&gt;",#REF!)),2)&amp;","</f>
        <v>#REF!</v>
      </c>
      <c r="H298" s="12" t="e">
        <f>"0x"&amp;DEC2HEX((SUMIF(H$274:H$281,"&lt;&gt;",#REF!)),2)&amp;","</f>
        <v>#REF!</v>
      </c>
      <c r="I298" s="12" t="e">
        <f>"0x"&amp;DEC2HEX((SUMIF(I$274:I$281,"&lt;&gt;",#REF!)),2)&amp;","</f>
        <v>#REF!</v>
      </c>
      <c r="J298" s="12" t="e">
        <f>"0x"&amp;DEC2HEX((SUMIF(J$274:J$281,"&lt;&gt;",#REF!)),2)&amp;","</f>
        <v>#REF!</v>
      </c>
      <c r="K298" s="12" t="e">
        <f>"0x"&amp;DEC2HEX((SUMIF(K$274:K$281,"&lt;&gt;",#REF!)),2)&amp;","</f>
        <v>#REF!</v>
      </c>
      <c r="L298" s="12" t="e">
        <f>"0x"&amp;DEC2HEX((SUMIF(L$274:L$281,"&lt;&gt;",#REF!)),2)&amp;","</f>
        <v>#REF!</v>
      </c>
      <c r="M298" s="12" t="e">
        <f>"0x"&amp;DEC2HEX((SUMIF(M$274:M$281,"&lt;&gt;",#REF!)),2)&amp;","</f>
        <v>#REF!</v>
      </c>
      <c r="N298" s="12" t="e">
        <f>"0x"&amp;DEC2HEX((SUMIF(N$274:N$281,"&lt;&gt;",#REF!)),2)&amp;","</f>
        <v>#REF!</v>
      </c>
      <c r="O298" s="12" t="e">
        <f>"0x"&amp;DEC2HEX((SUMIF(O$274:O$281,"&lt;&gt;",#REF!)),2)&amp;","</f>
        <v>#REF!</v>
      </c>
      <c r="P298" s="12" t="e">
        <f>"0x"&amp;DEC2HEX((SUMIF(P$274:P$281,"&lt;&gt;",#REF!)),2)&amp;","</f>
        <v>#REF!</v>
      </c>
      <c r="Q298" s="12" t="e">
        <f>"0x"&amp;DEC2HEX((SUMIF(Q$274:Q$281,"&lt;&gt;",#REF!)),2)&amp;","</f>
        <v>#REF!</v>
      </c>
      <c r="R298" s="12" t="e">
        <f>"0x"&amp;DEC2HEX((SUMIF(R$274:R$281,"&lt;&gt;",#REF!)),2)&amp;","</f>
        <v>#REF!</v>
      </c>
      <c r="S298" s="12" t="e">
        <f>"0x"&amp;DEC2HEX((SUMIF(S$274:S$281,"&lt;&gt;",#REF!)),2)&amp;","</f>
        <v>#REF!</v>
      </c>
      <c r="T298" s="12" t="e">
        <f>"0x"&amp;DEC2HEX((SUMIF(T$274:T$281,"&lt;&gt;",#REF!)),2)&amp;","</f>
        <v>#REF!</v>
      </c>
    </row>
    <row r="299" spans="3:35" s="9" customFormat="1" ht="17" customHeight="1" x14ac:dyDescent="0.2">
      <c r="C299" s="12" t="e">
        <f>"0x"&amp;DEC2HEX((SUMIF(C$282:C$289,"&lt;&gt;",#REF!)),2)&amp;","</f>
        <v>#REF!</v>
      </c>
      <c r="D299" s="12" t="e">
        <f>"0x"&amp;DEC2HEX((SUMIF(D$282:D$289,"&lt;&gt;",#REF!)),2)&amp;","</f>
        <v>#REF!</v>
      </c>
      <c r="E299" s="12" t="e">
        <f>"0x"&amp;DEC2HEX((SUMIF(E$282:E$289,"&lt;&gt;",#REF!)),2)&amp;","</f>
        <v>#REF!</v>
      </c>
      <c r="F299" s="12" t="e">
        <f>"0x"&amp;DEC2HEX((SUMIF(F$282:F$289,"&lt;&gt;",#REF!)),2)&amp;","</f>
        <v>#REF!</v>
      </c>
      <c r="G299" s="12" t="e">
        <f>"0x"&amp;DEC2HEX((SUMIF(G$282:G$289,"&lt;&gt;",#REF!)),2)&amp;","</f>
        <v>#REF!</v>
      </c>
      <c r="H299" s="12" t="e">
        <f>"0x"&amp;DEC2HEX((SUMIF(H$282:H$289,"&lt;&gt;",#REF!)),2)&amp;","</f>
        <v>#REF!</v>
      </c>
      <c r="I299" s="12" t="e">
        <f>"0x"&amp;DEC2HEX((SUMIF(I$282:I$289,"&lt;&gt;",#REF!)),2)&amp;","</f>
        <v>#REF!</v>
      </c>
      <c r="J299" s="12" t="e">
        <f>"0x"&amp;DEC2HEX((SUMIF(J$282:J$289,"&lt;&gt;",#REF!)),2)&amp;","</f>
        <v>#REF!</v>
      </c>
      <c r="K299" s="12" t="e">
        <f>"0x"&amp;DEC2HEX((SUMIF(K$282:K$289,"&lt;&gt;",#REF!)),2)&amp;","</f>
        <v>#REF!</v>
      </c>
      <c r="L299" s="12" t="e">
        <f>"0x"&amp;DEC2HEX((SUMIF(L$282:L$289,"&lt;&gt;",#REF!)),2)&amp;","</f>
        <v>#REF!</v>
      </c>
      <c r="M299" s="12" t="e">
        <f>"0x"&amp;DEC2HEX((SUMIF(M$282:M$289,"&lt;&gt;",#REF!)),2)&amp;","</f>
        <v>#REF!</v>
      </c>
      <c r="N299" s="12" t="e">
        <f>"0x"&amp;DEC2HEX((SUMIF(N$282:N$289,"&lt;&gt;",#REF!)),2)&amp;","</f>
        <v>#REF!</v>
      </c>
      <c r="O299" s="12" t="e">
        <f>"0x"&amp;DEC2HEX((SUMIF(O$282:O$289,"&lt;&gt;",#REF!)),2)&amp;","</f>
        <v>#REF!</v>
      </c>
      <c r="P299" s="12" t="e">
        <f>"0x"&amp;DEC2HEX((SUMIF(P$282:P$289,"&lt;&gt;",#REF!)),2)&amp;","</f>
        <v>#REF!</v>
      </c>
      <c r="Q299" s="12" t="e">
        <f>"0x"&amp;DEC2HEX((SUMIF(Q$282:Q$289,"&lt;&gt;",#REF!)),2)&amp;","</f>
        <v>#REF!</v>
      </c>
      <c r="R299" s="12" t="e">
        <f>"0x"&amp;DEC2HEX((SUMIF(R$282:R$289,"&lt;&gt;",#REF!)),2)&amp;","</f>
        <v>#REF!</v>
      </c>
      <c r="S299" s="12" t="e">
        <f>"0x"&amp;DEC2HEX((SUMIF(S$282:S$289,"&lt;&gt;",#REF!)),2)&amp;","</f>
        <v>#REF!</v>
      </c>
      <c r="T299" s="12" t="e">
        <f>"0x"&amp;DEC2HEX((SUMIF(T$282:T$289,"&lt;&gt;",#REF!)),2)&amp;","</f>
        <v>#REF!</v>
      </c>
    </row>
    <row r="300" spans="3:35" s="9" customFormat="1" ht="17" customHeight="1" x14ac:dyDescent="0.2">
      <c r="C300" s="12" t="e">
        <f>"0x"&amp;DEC2HEX((SUMIF(C$290:C$297,"&lt;&gt;",#REF!)),2)&amp;","</f>
        <v>#REF!</v>
      </c>
      <c r="D300" s="12" t="e">
        <f>"0x"&amp;DEC2HEX((SUMIF(D$290:D$297,"&lt;&gt;",#REF!)),2)&amp;","</f>
        <v>#REF!</v>
      </c>
      <c r="E300" s="12" t="e">
        <f>"0x"&amp;DEC2HEX((SUMIF(E$290:E$297,"&lt;&gt;",#REF!)),2)&amp;","</f>
        <v>#REF!</v>
      </c>
      <c r="F300" s="12" t="e">
        <f>"0x"&amp;DEC2HEX((SUMIF(F$290:F$297,"&lt;&gt;",#REF!)),2)&amp;","</f>
        <v>#REF!</v>
      </c>
      <c r="G300" s="12" t="e">
        <f>"0x"&amp;DEC2HEX((SUMIF(G$290:G$297,"&lt;&gt;",#REF!)),2)&amp;","</f>
        <v>#REF!</v>
      </c>
      <c r="H300" s="12" t="e">
        <f>"0x"&amp;DEC2HEX((SUMIF(H$290:H$297,"&lt;&gt;",#REF!)),2)&amp;","</f>
        <v>#REF!</v>
      </c>
      <c r="I300" s="12" t="e">
        <f>"0x"&amp;DEC2HEX((SUMIF(I$290:I$297,"&lt;&gt;",#REF!)),2)&amp;","</f>
        <v>#REF!</v>
      </c>
      <c r="J300" s="12" t="e">
        <f>"0x"&amp;DEC2HEX((SUMIF(J$290:J$297,"&lt;&gt;",#REF!)),2)&amp;","</f>
        <v>#REF!</v>
      </c>
      <c r="K300" s="12" t="e">
        <f>"0x"&amp;DEC2HEX((SUMIF(K$290:K$297,"&lt;&gt;",#REF!)),2)&amp;","</f>
        <v>#REF!</v>
      </c>
      <c r="L300" s="12" t="e">
        <f>"0x"&amp;DEC2HEX((SUMIF(L$290:L$297,"&lt;&gt;",#REF!)),2)&amp;","</f>
        <v>#REF!</v>
      </c>
      <c r="M300" s="12" t="e">
        <f>"0x"&amp;DEC2HEX((SUMIF(M$290:M$297,"&lt;&gt;",#REF!)),2)&amp;","</f>
        <v>#REF!</v>
      </c>
      <c r="N300" s="12" t="e">
        <f>"0x"&amp;DEC2HEX((SUMIF(N$290:N$297,"&lt;&gt;",#REF!)),2)&amp;","</f>
        <v>#REF!</v>
      </c>
      <c r="O300" s="12" t="e">
        <f>"0x"&amp;DEC2HEX((SUMIF(O$290:O$297,"&lt;&gt;",#REF!)),2)&amp;","</f>
        <v>#REF!</v>
      </c>
      <c r="P300" s="12" t="e">
        <f>"0x"&amp;DEC2HEX((SUMIF(P$290:P$297,"&lt;&gt;",#REF!)),2)&amp;","</f>
        <v>#REF!</v>
      </c>
      <c r="Q300" s="12" t="e">
        <f>"0x"&amp;DEC2HEX((SUMIF(Q$290:Q$297,"&lt;&gt;",#REF!)),2)&amp;","</f>
        <v>#REF!</v>
      </c>
      <c r="R300" s="12" t="e">
        <f>"0x"&amp;DEC2HEX((SUMIF(R$290:R$297,"&lt;&gt;",#REF!)),2)&amp;","</f>
        <v>#REF!</v>
      </c>
      <c r="S300" s="12" t="e">
        <f>"0x"&amp;DEC2HEX((SUMIF(S$290:S$297,"&lt;&gt;",#REF!)),2)&amp;","</f>
        <v>#REF!</v>
      </c>
      <c r="T300" s="12" t="e">
        <f>"0x"&amp;DEC2HEX((SUMIF(T$290:T$297,"&lt;&gt;",#REF!)),2)&amp;","</f>
        <v>#REF!</v>
      </c>
    </row>
    <row r="301" spans="3:35" s="9" customFormat="1" ht="17" customHeight="1" x14ac:dyDescent="0.2"/>
    <row r="302" spans="3:35" s="9" customFormat="1" ht="17" customHeight="1" x14ac:dyDescent="0.2">
      <c r="E302" s="9">
        <v>1</v>
      </c>
      <c r="F302" s="9">
        <v>2</v>
      </c>
      <c r="G302" s="9">
        <v>3</v>
      </c>
      <c r="H302" s="9">
        <v>4</v>
      </c>
      <c r="I302" s="9">
        <v>5</v>
      </c>
      <c r="J302" s="9">
        <v>6</v>
      </c>
      <c r="K302" s="9">
        <v>7</v>
      </c>
      <c r="L302" s="9">
        <v>8</v>
      </c>
      <c r="M302" s="9">
        <v>9</v>
      </c>
      <c r="N302" s="9">
        <v>10</v>
      </c>
      <c r="O302" s="9">
        <v>11</v>
      </c>
      <c r="P302" s="9">
        <v>12</v>
      </c>
      <c r="Q302" s="9">
        <v>13</v>
      </c>
      <c r="R302" s="9">
        <v>14</v>
      </c>
      <c r="S302" s="9">
        <v>15</v>
      </c>
      <c r="T302" s="9">
        <v>16</v>
      </c>
      <c r="U302" s="9">
        <v>17</v>
      </c>
      <c r="V302" s="9">
        <v>18</v>
      </c>
    </row>
    <row r="303" spans="3:35" s="9" customFormat="1" ht="17" customHeight="1" x14ac:dyDescent="0.2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5"/>
      <c r="P303" s="5" t="s">
        <v>0</v>
      </c>
      <c r="Q303" s="5"/>
      <c r="R303" s="11"/>
      <c r="S303" s="11"/>
      <c r="T303" s="11"/>
      <c r="U303" s="11"/>
    </row>
    <row r="304" spans="3:35" s="9" customFormat="1" ht="17" customHeight="1" x14ac:dyDescent="0.2">
      <c r="E304" s="7"/>
      <c r="F304" s="15"/>
      <c r="G304" s="15"/>
      <c r="H304" s="15"/>
      <c r="I304" s="15"/>
      <c r="J304" s="15"/>
      <c r="K304" s="15"/>
      <c r="L304" s="15"/>
      <c r="M304" s="15"/>
      <c r="N304" s="15"/>
      <c r="O304" s="5" t="s">
        <v>0</v>
      </c>
      <c r="P304" s="6" t="s">
        <v>0</v>
      </c>
      <c r="Q304" s="5" t="s">
        <v>0</v>
      </c>
      <c r="R304" s="5"/>
      <c r="S304" s="15"/>
      <c r="T304" s="15"/>
      <c r="U304" s="11"/>
      <c r="AI304" s="3" t="s">
        <v>0</v>
      </c>
    </row>
    <row r="305" spans="5:40" s="9" customFormat="1" ht="17" customHeight="1" x14ac:dyDescent="0.2">
      <c r="E305" s="7"/>
      <c r="F305" s="6"/>
      <c r="G305" s="6"/>
      <c r="H305" s="6"/>
      <c r="I305" s="6"/>
      <c r="J305" s="6"/>
      <c r="K305" s="6"/>
      <c r="L305" s="6"/>
      <c r="M305" s="6"/>
      <c r="N305" s="5" t="s">
        <v>0</v>
      </c>
      <c r="O305" s="6" t="s">
        <v>0</v>
      </c>
      <c r="P305" s="6" t="s">
        <v>0</v>
      </c>
      <c r="Q305" s="6" t="s">
        <v>0</v>
      </c>
      <c r="R305" s="5" t="s">
        <v>0</v>
      </c>
      <c r="S305" s="6"/>
      <c r="T305" s="6"/>
      <c r="U305" s="11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9" customFormat="1" ht="17" customHeight="1" x14ac:dyDescent="0.2">
      <c r="E306" s="7"/>
      <c r="F306" s="6"/>
      <c r="G306" s="5" t="s">
        <v>0</v>
      </c>
      <c r="H306" s="5" t="s">
        <v>0</v>
      </c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" customHeight="1" x14ac:dyDescent="0.2">
      <c r="E307" s="7"/>
      <c r="F307" s="5" t="s">
        <v>0</v>
      </c>
      <c r="G307" s="6" t="s">
        <v>0</v>
      </c>
      <c r="H307" s="6" t="s">
        <v>0</v>
      </c>
      <c r="I307" s="5" t="s">
        <v>0</v>
      </c>
      <c r="J307" s="5" t="s">
        <v>0</v>
      </c>
      <c r="K307" s="5" t="s">
        <v>0</v>
      </c>
      <c r="L307" s="5" t="s">
        <v>0</v>
      </c>
      <c r="M307" s="5" t="s">
        <v>0</v>
      </c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5"/>
      <c r="T307" s="6"/>
      <c r="U307" s="11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" customHeight="1" x14ac:dyDescent="0.2">
      <c r="E308" s="5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6" t="s">
        <v>0</v>
      </c>
      <c r="L308" s="6" t="s">
        <v>0</v>
      </c>
      <c r="M308" s="6" t="s">
        <v>0</v>
      </c>
      <c r="N308" s="6" t="s">
        <v>0</v>
      </c>
      <c r="O308" s="6" t="s">
        <v>0</v>
      </c>
      <c r="P308" s="6" t="s">
        <v>0</v>
      </c>
      <c r="Q308" s="6" t="s">
        <v>0</v>
      </c>
      <c r="R308" s="6" t="s">
        <v>0</v>
      </c>
      <c r="S308" s="5" t="s">
        <v>0</v>
      </c>
      <c r="T308" s="6"/>
      <c r="U308" s="11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9" customFormat="1" ht="17" customHeight="1" x14ac:dyDescent="0.2">
      <c r="E309" s="7"/>
      <c r="F309" s="5" t="s">
        <v>0</v>
      </c>
      <c r="G309" s="6" t="s">
        <v>0</v>
      </c>
      <c r="H309" s="6" t="s">
        <v>0</v>
      </c>
      <c r="I309" s="5" t="s">
        <v>0</v>
      </c>
      <c r="J309" s="5" t="s">
        <v>0</v>
      </c>
      <c r="K309" s="5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" customHeight="1" x14ac:dyDescent="0.2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6"/>
      <c r="K310" s="6"/>
      <c r="L310" s="5" t="s">
        <v>0</v>
      </c>
      <c r="M310" s="5" t="s">
        <v>0</v>
      </c>
      <c r="N310" s="5" t="s">
        <v>0</v>
      </c>
      <c r="O310" s="6" t="s">
        <v>0</v>
      </c>
      <c r="P310" s="6" t="s">
        <v>0</v>
      </c>
      <c r="Q310" s="6" t="s">
        <v>0</v>
      </c>
      <c r="R310" s="5" t="s">
        <v>0</v>
      </c>
      <c r="S310" s="5" t="s">
        <v>0</v>
      </c>
      <c r="T310" s="5" t="s">
        <v>0</v>
      </c>
      <c r="U310" s="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9" customFormat="1" ht="17" customHeight="1" x14ac:dyDescent="0.2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6"/>
      <c r="M311" s="6" t="s">
        <v>0</v>
      </c>
      <c r="N311" s="6" t="s">
        <v>0</v>
      </c>
      <c r="O311" s="6" t="s">
        <v>0</v>
      </c>
      <c r="P311" s="6" t="s">
        <v>0</v>
      </c>
      <c r="Q311" s="6" t="s">
        <v>0</v>
      </c>
      <c r="R311" s="6" t="s">
        <v>0</v>
      </c>
      <c r="S311" s="6" t="s">
        <v>0</v>
      </c>
      <c r="T311" s="6" t="s">
        <v>0</v>
      </c>
      <c r="U311" s="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9" customFormat="1" ht="17" customHeight="1" x14ac:dyDescent="0.2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5" t="s">
        <v>0</v>
      </c>
      <c r="L312" s="6" t="s">
        <v>0</v>
      </c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6" t="s">
        <v>0</v>
      </c>
      <c r="V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9" customFormat="1" ht="17" customHeight="1" x14ac:dyDescent="0.2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6"/>
      <c r="L313" s="5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9" customFormat="1" ht="17" customHeight="1" x14ac:dyDescent="0.2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5" t="s">
        <v>0</v>
      </c>
      <c r="N314" s="5" t="s">
        <v>0</v>
      </c>
      <c r="O314" s="6" t="s">
        <v>0</v>
      </c>
      <c r="P314" s="6" t="s">
        <v>0</v>
      </c>
      <c r="Q314" s="6" t="s">
        <v>0</v>
      </c>
      <c r="R314" s="5" t="s">
        <v>0</v>
      </c>
      <c r="S314" s="5" t="s">
        <v>0</v>
      </c>
      <c r="T314" s="5" t="s">
        <v>0</v>
      </c>
      <c r="U314" s="11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9" customFormat="1" ht="17" customHeight="1" x14ac:dyDescent="0.2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5" t="s">
        <v>0</v>
      </c>
      <c r="K315" s="5" t="s">
        <v>0</v>
      </c>
      <c r="L315" s="6" t="s">
        <v>0</v>
      </c>
      <c r="M315" s="6" t="s">
        <v>0</v>
      </c>
      <c r="N315" s="6" t="s">
        <v>0</v>
      </c>
      <c r="O315" s="6" t="s">
        <v>0</v>
      </c>
      <c r="P315" s="6" t="s">
        <v>0</v>
      </c>
      <c r="Q315" s="6" t="s">
        <v>0</v>
      </c>
      <c r="R315" s="6" t="s">
        <v>0</v>
      </c>
      <c r="S315" s="5" t="s">
        <v>0</v>
      </c>
      <c r="T315" s="6"/>
      <c r="U315" s="11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9" customFormat="1" ht="17" customHeight="1" x14ac:dyDescent="0.2">
      <c r="E316" s="5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6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" customHeight="1" x14ac:dyDescent="0.2">
      <c r="E317" s="7"/>
      <c r="F317" s="5" t="s">
        <v>0</v>
      </c>
      <c r="G317" s="6" t="s">
        <v>0</v>
      </c>
      <c r="H317" s="6" t="s">
        <v>0</v>
      </c>
      <c r="I317" s="5" t="s">
        <v>0</v>
      </c>
      <c r="J317" s="5" t="s">
        <v>0</v>
      </c>
      <c r="K317" s="5" t="s">
        <v>0</v>
      </c>
      <c r="L317" s="5" t="s">
        <v>0</v>
      </c>
      <c r="M317" s="5" t="s">
        <v>0</v>
      </c>
      <c r="N317" s="5" t="s">
        <v>0</v>
      </c>
      <c r="O317" s="6" t="s">
        <v>0</v>
      </c>
      <c r="P317" s="6" t="s">
        <v>0</v>
      </c>
      <c r="Q317" s="6" t="s">
        <v>0</v>
      </c>
      <c r="R317" s="5" t="s">
        <v>0</v>
      </c>
      <c r="S317" s="6"/>
      <c r="T317" s="6"/>
      <c r="U317" s="11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9" customFormat="1" ht="17" customHeight="1" x14ac:dyDescent="0.2">
      <c r="E318" s="7"/>
      <c r="F318" s="6"/>
      <c r="G318" s="5" t="s">
        <v>0</v>
      </c>
      <c r="H318" s="5" t="s">
        <v>0</v>
      </c>
      <c r="I318" s="6"/>
      <c r="J318" s="6"/>
      <c r="K318" s="6"/>
      <c r="L318" s="6"/>
      <c r="M318" s="6"/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" customHeight="1" x14ac:dyDescent="0.2">
      <c r="E319" s="7"/>
      <c r="F319" s="6"/>
      <c r="G319" s="6"/>
      <c r="H319" s="6"/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" customHeight="1" x14ac:dyDescent="0.2"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5" t="s">
        <v>0</v>
      </c>
      <c r="P320" s="6" t="s">
        <v>0</v>
      </c>
      <c r="Q320" s="5" t="s">
        <v>0</v>
      </c>
      <c r="R320" s="6"/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9" customFormat="1" ht="17" customHeight="1" x14ac:dyDescent="0.2">
      <c r="P321" s="5" t="s">
        <v>0</v>
      </c>
    </row>
    <row r="322" spans="3:41" s="9" customFormat="1" ht="17" customHeight="1" x14ac:dyDescent="0.2"/>
    <row r="323" spans="3:41" s="9" customFormat="1" ht="17" customHeight="1" x14ac:dyDescent="0.2"/>
    <row r="324" spans="3:41" s="9" customFormat="1" ht="17" customHeight="1" x14ac:dyDescent="0.2"/>
    <row r="325" spans="3:41" s="9" customFormat="1" ht="17" customHeight="1" x14ac:dyDescent="0.2"/>
    <row r="326" spans="3:41" s="9" customFormat="1" ht="17" customHeight="1" x14ac:dyDescent="0.2"/>
    <row r="327" spans="3:41" s="9" customFormat="1" ht="17" customHeight="1" x14ac:dyDescent="0.2">
      <c r="C327" s="12" t="e">
        <f>"0x"&amp;DEC2HEX((SUMIF(C$303:C$310,"&lt;&gt;",#REF!)),2)&amp;","</f>
        <v>#REF!</v>
      </c>
      <c r="D327" s="12" t="e">
        <f>"0x"&amp;DEC2HEX((SUMIF(D$303:D$310,"&lt;&gt;",#REF!)),2)&amp;","</f>
        <v>#REF!</v>
      </c>
      <c r="E327" s="12" t="e">
        <f>"0x"&amp;DEC2HEX((SUMIF(E$303:E$310,"&lt;&gt;",#REF!)),2)&amp;","</f>
        <v>#REF!</v>
      </c>
      <c r="F327" s="12" t="e">
        <f>"0x"&amp;DEC2HEX((SUMIF(F$303:F$310,"&lt;&gt;",#REF!)),2)&amp;","</f>
        <v>#REF!</v>
      </c>
      <c r="G327" s="12" t="e">
        <f>"0x"&amp;DEC2HEX((SUMIF(G$303:G$310,"&lt;&gt;",#REF!)),2)&amp;","</f>
        <v>#REF!</v>
      </c>
      <c r="H327" s="12" t="e">
        <f>"0x"&amp;DEC2HEX((SUMIF(H$303:H$310,"&lt;&gt;",#REF!)),2)&amp;","</f>
        <v>#REF!</v>
      </c>
      <c r="I327" s="12" t="e">
        <f>"0x"&amp;DEC2HEX((SUMIF(I$303:I$310,"&lt;&gt;",#REF!)),2)&amp;","</f>
        <v>#REF!</v>
      </c>
      <c r="J327" s="12" t="e">
        <f>"0x"&amp;DEC2HEX((SUMIF(J$303:J$310,"&lt;&gt;",#REF!)),2)&amp;","</f>
        <v>#REF!</v>
      </c>
      <c r="K327" s="12" t="e">
        <f>"0x"&amp;DEC2HEX((SUMIF(K$303:K$310,"&lt;&gt;",#REF!)),2)&amp;","</f>
        <v>#REF!</v>
      </c>
      <c r="L327" s="12" t="e">
        <f>"0x"&amp;DEC2HEX((SUMIF(L$303:L$310,"&lt;&gt;",#REF!)),2)&amp;","</f>
        <v>#REF!</v>
      </c>
      <c r="M327" s="12" t="e">
        <f>"0x"&amp;DEC2HEX((SUMIF(M$303:M$310,"&lt;&gt;",#REF!)),2)&amp;","</f>
        <v>#REF!</v>
      </c>
      <c r="N327" s="12" t="e">
        <f>"0x"&amp;DEC2HEX((SUMIF(N$303:N$310,"&lt;&gt;",#REF!)),2)&amp;","</f>
        <v>#REF!</v>
      </c>
      <c r="O327" s="12" t="e">
        <f>"0x"&amp;DEC2HEX((SUMIF(O$303:O$310,"&lt;&gt;",#REF!)),2)&amp;","</f>
        <v>#REF!</v>
      </c>
      <c r="P327" s="12" t="e">
        <f>"0x"&amp;DEC2HEX((SUMIF(P$303:P$310,"&lt;&gt;",#REF!)),2)&amp;","</f>
        <v>#REF!</v>
      </c>
      <c r="Q327" s="12" t="e">
        <f>"0x"&amp;DEC2HEX((SUMIF(Q$303:Q$310,"&lt;&gt;",#REF!)),2)&amp;","</f>
        <v>#REF!</v>
      </c>
      <c r="R327" s="12" t="e">
        <f>"0x"&amp;DEC2HEX((SUMIF(R$303:R$310,"&lt;&gt;",#REF!)),2)&amp;","</f>
        <v>#REF!</v>
      </c>
      <c r="S327" s="12" t="e">
        <f>"0x"&amp;DEC2HEX((SUMIF(S$303:S$310,"&lt;&gt;",#REF!)),2)&amp;","</f>
        <v>#REF!</v>
      </c>
      <c r="T327" s="12" t="e">
        <f>"0x"&amp;DEC2HEX((SUMIF(T$303:T$310,"&lt;&gt;",#REF!)),2)&amp;","</f>
        <v>#REF!</v>
      </c>
      <c r="U327" s="12" t="e">
        <f>"0x"&amp;DEC2HEX((SUMIF(U$303:U$310,"&lt;&gt;",#REF!)),2)&amp;","</f>
        <v>#REF!</v>
      </c>
      <c r="V327" s="12" t="e">
        <f>"0x"&amp;DEC2HEX((SUMIF(V$303:V$310,"&lt;&gt;",#REF!)),2)&amp;","</f>
        <v>#REF!</v>
      </c>
      <c r="X327" s="12" t="e">
        <f>"0x"&amp;DEC2HEX((SUMIF(X$303:X$310,"&lt;&gt;",#REF!)),2)&amp;","</f>
        <v>#REF!</v>
      </c>
      <c r="Y327" s="12" t="e">
        <f>"0x"&amp;DEC2HEX((SUMIF(Y$303:Y$310,"&lt;&gt;",#REF!)),2)&amp;","</f>
        <v>#REF!</v>
      </c>
      <c r="Z327" s="12" t="e">
        <f>"0x"&amp;DEC2HEX((SUMIF(Z$303:Z$310,"&lt;&gt;",#REF!)),2)&amp;","</f>
        <v>#REF!</v>
      </c>
      <c r="AA327" s="12" t="e">
        <f>"0x"&amp;DEC2HEX((SUMIF(AA$303:AA$310,"&lt;&gt;",#REF!)),2)&amp;","</f>
        <v>#REF!</v>
      </c>
      <c r="AB327" s="12" t="e">
        <f>"0x"&amp;DEC2HEX((SUMIF(AB$303:AB$310,"&lt;&gt;",#REF!)),2)&amp;","</f>
        <v>#REF!</v>
      </c>
      <c r="AC327" s="12" t="e">
        <f>"0x"&amp;DEC2HEX((SUMIF(AC$303:AC$310,"&lt;&gt;",#REF!)),2)&amp;","</f>
        <v>#REF!</v>
      </c>
      <c r="AD327" s="12" t="e">
        <f>"0x"&amp;DEC2HEX((SUMIF(AD$303:AD$310,"&lt;&gt;",#REF!)),2)&amp;","</f>
        <v>#REF!</v>
      </c>
      <c r="AE327" s="12" t="e">
        <f>"0x"&amp;DEC2HEX((SUMIF(AE$303:AE$310,"&lt;&gt;",#REF!)),2)&amp;","</f>
        <v>#REF!</v>
      </c>
      <c r="AF327" s="12" t="e">
        <f>"0x"&amp;DEC2HEX((SUMIF(AF$303:AF$310,"&lt;&gt;",#REF!)),2)&amp;","</f>
        <v>#REF!</v>
      </c>
      <c r="AG327" s="12" t="e">
        <f>"0x"&amp;DEC2HEX((SUMIF(AG$303:AG$310,"&lt;&gt;",#REF!)),2)&amp;","</f>
        <v>#REF!</v>
      </c>
      <c r="AH327" s="12" t="e">
        <f>"0x"&amp;DEC2HEX((SUMIF(AH$303:AH$310,"&lt;&gt;",#REF!)),2)&amp;","</f>
        <v>#REF!</v>
      </c>
      <c r="AI327" s="12" t="e">
        <f>"0x"&amp;DEC2HEX((SUMIF(AI$303:AI$310,"&lt;&gt;",#REF!)),2)&amp;","</f>
        <v>#REF!</v>
      </c>
      <c r="AJ327" s="12" t="e">
        <f>"0x"&amp;DEC2HEX((SUMIF(AJ$303:AJ$310,"&lt;&gt;",#REF!)),2)&amp;","</f>
        <v>#REF!</v>
      </c>
      <c r="AK327" s="12" t="e">
        <f>"0x"&amp;DEC2HEX((SUMIF(AK$303:AK$310,"&lt;&gt;",#REF!)),2)&amp;","</f>
        <v>#REF!</v>
      </c>
      <c r="AL327" s="12" t="e">
        <f>"0x"&amp;DEC2HEX((SUMIF(AL$303:AL$310,"&lt;&gt;",#REF!)),2)&amp;","</f>
        <v>#REF!</v>
      </c>
      <c r="AM327" s="12" t="e">
        <f>"0x"&amp;DEC2HEX((SUMIF(AM$303:AM$310,"&lt;&gt;",#REF!)),2)&amp;","</f>
        <v>#REF!</v>
      </c>
      <c r="AN327" s="12" t="e">
        <f>"0x"&amp;DEC2HEX((SUMIF(AN$303:AN$310,"&lt;&gt;",#REF!)),2)&amp;","</f>
        <v>#REF!</v>
      </c>
      <c r="AO327" s="12" t="e">
        <f>"0x"&amp;DEC2HEX((SUMIF(AO$303:AO$310,"&lt;&gt;",#REF!)),2)&amp;","</f>
        <v>#REF!</v>
      </c>
    </row>
    <row r="328" spans="3:41" s="9" customFormat="1" ht="17" customHeight="1" x14ac:dyDescent="0.2">
      <c r="C328" s="12" t="e">
        <f>"0x"&amp;DEC2HEX((SUMIF(C$311:C$318,"&lt;&gt;",#REF!)),2)&amp;","</f>
        <v>#REF!</v>
      </c>
      <c r="D328" s="12" t="e">
        <f>"0x"&amp;DEC2HEX((SUMIF(D$311:D$318,"&lt;&gt;",#REF!)),2)&amp;","</f>
        <v>#REF!</v>
      </c>
      <c r="E328" s="12" t="e">
        <f>"0x"&amp;DEC2HEX((SUMIF(E$311:E$318,"&lt;&gt;",#REF!)),2)&amp;","</f>
        <v>#REF!</v>
      </c>
      <c r="F328" s="12" t="e">
        <f>"0x"&amp;DEC2HEX((SUMIF(F$311:F$318,"&lt;&gt;",#REF!)),2)&amp;","</f>
        <v>#REF!</v>
      </c>
      <c r="G328" s="12" t="e">
        <f>"0x"&amp;DEC2HEX((SUMIF(G$311:G$318,"&lt;&gt;",#REF!)),2)&amp;","</f>
        <v>#REF!</v>
      </c>
      <c r="H328" s="12" t="e">
        <f>"0x"&amp;DEC2HEX((SUMIF(H$311:H$318,"&lt;&gt;",#REF!)),2)&amp;","</f>
        <v>#REF!</v>
      </c>
      <c r="I328" s="12" t="e">
        <f>"0x"&amp;DEC2HEX((SUMIF(I$311:I$318,"&lt;&gt;",#REF!)),2)&amp;","</f>
        <v>#REF!</v>
      </c>
      <c r="J328" s="12" t="e">
        <f>"0x"&amp;DEC2HEX((SUMIF(J$311:J$318,"&lt;&gt;",#REF!)),2)&amp;","</f>
        <v>#REF!</v>
      </c>
      <c r="K328" s="12" t="e">
        <f>"0x"&amp;DEC2HEX((SUMIF(K$311:K$318,"&lt;&gt;",#REF!)),2)&amp;","</f>
        <v>#REF!</v>
      </c>
      <c r="L328" s="12" t="e">
        <f>"0x"&amp;DEC2HEX((SUMIF(L$311:L$318,"&lt;&gt;",#REF!)),2)&amp;","</f>
        <v>#REF!</v>
      </c>
      <c r="M328" s="12" t="e">
        <f>"0x"&amp;DEC2HEX((SUMIF(M$311:M$318,"&lt;&gt;",#REF!)),2)&amp;","</f>
        <v>#REF!</v>
      </c>
      <c r="N328" s="12" t="e">
        <f>"0x"&amp;DEC2HEX((SUMIF(N$311:N$318,"&lt;&gt;",#REF!)),2)&amp;","</f>
        <v>#REF!</v>
      </c>
      <c r="O328" s="12" t="e">
        <f>"0x"&amp;DEC2HEX((SUMIF(O$311:O$318,"&lt;&gt;",#REF!)),2)&amp;","</f>
        <v>#REF!</v>
      </c>
      <c r="P328" s="12" t="e">
        <f>"0x"&amp;DEC2HEX((SUMIF(P$311:P$318,"&lt;&gt;",#REF!)),2)&amp;","</f>
        <v>#REF!</v>
      </c>
      <c r="Q328" s="12" t="e">
        <f>"0x"&amp;DEC2HEX((SUMIF(Q$311:Q$318,"&lt;&gt;",#REF!)),2)&amp;","</f>
        <v>#REF!</v>
      </c>
      <c r="R328" s="12" t="e">
        <f>"0x"&amp;DEC2HEX((SUMIF(R$311:R$318,"&lt;&gt;",#REF!)),2)&amp;","</f>
        <v>#REF!</v>
      </c>
      <c r="S328" s="12" t="e">
        <f>"0x"&amp;DEC2HEX((SUMIF(S$311:S$318,"&lt;&gt;",#REF!)),2)&amp;","</f>
        <v>#REF!</v>
      </c>
      <c r="T328" s="12" t="e">
        <f>"0x"&amp;DEC2HEX((SUMIF(T$311:T$318,"&lt;&gt;",#REF!)),2)&amp;","</f>
        <v>#REF!</v>
      </c>
      <c r="U328" s="12" t="e">
        <f>"0x"&amp;DEC2HEX((SUMIF(U$311:U$318,"&lt;&gt;",#REF!)),2)&amp;","</f>
        <v>#REF!</v>
      </c>
      <c r="V328" s="12" t="e">
        <f>"0x"&amp;DEC2HEX((SUMIF(V$311:V$318,"&lt;&gt;",#REF!)),2)&amp;","</f>
        <v>#REF!</v>
      </c>
      <c r="X328" s="12" t="e">
        <f>"0x"&amp;DEC2HEX((SUMIF(X$311:X$318,"&lt;&gt;",#REF!)),2)&amp;","</f>
        <v>#REF!</v>
      </c>
      <c r="Y328" s="12" t="e">
        <f>"0x"&amp;DEC2HEX((SUMIF(Y$311:Y$318,"&lt;&gt;",#REF!)),2)&amp;","</f>
        <v>#REF!</v>
      </c>
      <c r="Z328" s="12" t="e">
        <f>"0x"&amp;DEC2HEX((SUMIF(Z$311:Z$318,"&lt;&gt;",#REF!)),2)&amp;","</f>
        <v>#REF!</v>
      </c>
      <c r="AA328" s="12" t="e">
        <f>"0x"&amp;DEC2HEX((SUMIF(AA$311:AA$318,"&lt;&gt;",#REF!)),2)&amp;","</f>
        <v>#REF!</v>
      </c>
      <c r="AB328" s="12" t="e">
        <f>"0x"&amp;DEC2HEX((SUMIF(AB$311:AB$318,"&lt;&gt;",#REF!)),2)&amp;","</f>
        <v>#REF!</v>
      </c>
      <c r="AC328" s="12" t="e">
        <f>"0x"&amp;DEC2HEX((SUMIF(AC$311:AC$318,"&lt;&gt;",#REF!)),2)&amp;","</f>
        <v>#REF!</v>
      </c>
      <c r="AD328" s="12" t="e">
        <f>"0x"&amp;DEC2HEX((SUMIF(AD$311:AD$318,"&lt;&gt;",#REF!)),2)&amp;","</f>
        <v>#REF!</v>
      </c>
      <c r="AE328" s="12" t="e">
        <f>"0x"&amp;DEC2HEX((SUMIF(AE$311:AE$318,"&lt;&gt;",#REF!)),2)&amp;","</f>
        <v>#REF!</v>
      </c>
      <c r="AF328" s="12" t="e">
        <f>"0x"&amp;DEC2HEX((SUMIF(AF$311:AF$318,"&lt;&gt;",#REF!)),2)&amp;","</f>
        <v>#REF!</v>
      </c>
      <c r="AG328" s="12" t="e">
        <f>"0x"&amp;DEC2HEX((SUMIF(AG$311:AG$318,"&lt;&gt;",#REF!)),2)&amp;","</f>
        <v>#REF!</v>
      </c>
      <c r="AH328" s="12" t="e">
        <f>"0x"&amp;DEC2HEX((SUMIF(AH$311:AH$318,"&lt;&gt;",#REF!)),2)&amp;","</f>
        <v>#REF!</v>
      </c>
      <c r="AI328" s="12" t="e">
        <f>"0x"&amp;DEC2HEX((SUMIF(AI$311:AI$318,"&lt;&gt;",#REF!)),2)&amp;","</f>
        <v>#REF!</v>
      </c>
      <c r="AJ328" s="12" t="e">
        <f>"0x"&amp;DEC2HEX((SUMIF(AJ$311:AJ$318,"&lt;&gt;",#REF!)),2)&amp;","</f>
        <v>#REF!</v>
      </c>
      <c r="AK328" s="12" t="e">
        <f>"0x"&amp;DEC2HEX((SUMIF(AK$311:AK$318,"&lt;&gt;",#REF!)),2)&amp;","</f>
        <v>#REF!</v>
      </c>
      <c r="AL328" s="12" t="e">
        <f>"0x"&amp;DEC2HEX((SUMIF(AL$311:AL$318,"&lt;&gt;",#REF!)),2)&amp;","</f>
        <v>#REF!</v>
      </c>
      <c r="AM328" s="12" t="e">
        <f>"0x"&amp;DEC2HEX((SUMIF(AM$311:AM$318,"&lt;&gt;",#REF!)),2)&amp;","</f>
        <v>#REF!</v>
      </c>
      <c r="AN328" s="12" t="e">
        <f>"0x"&amp;DEC2HEX((SUMIF(AN$311:AN$318,"&lt;&gt;",#REF!)),2)&amp;","</f>
        <v>#REF!</v>
      </c>
      <c r="AO328" s="12" t="e">
        <f>"0x"&amp;DEC2HEX((SUMIF(AO$311:AO$318,"&lt;&gt;",#REF!)),2)&amp;","</f>
        <v>#REF!</v>
      </c>
    </row>
    <row r="329" spans="3:41" s="9" customFormat="1" ht="17" customHeight="1" x14ac:dyDescent="0.2">
      <c r="C329" s="12" t="e">
        <f>"0x"&amp;DEC2HEX((SUMIF(C$319:C$326,"&lt;&gt;",#REF!)),2)&amp;","</f>
        <v>#REF!</v>
      </c>
      <c r="D329" s="12" t="e">
        <f>"0x"&amp;DEC2HEX((SUMIF(D$319:D$326,"&lt;&gt;",#REF!)),2)&amp;","</f>
        <v>#REF!</v>
      </c>
      <c r="E329" s="12" t="e">
        <f>"0x"&amp;DEC2HEX((SUMIF(E$319:E$326,"&lt;&gt;",#REF!)),2)&amp;","</f>
        <v>#REF!</v>
      </c>
      <c r="F329" s="12" t="e">
        <f>"0x"&amp;DEC2HEX((SUMIF(F$319:F$326,"&lt;&gt;",#REF!)),2)&amp;","</f>
        <v>#REF!</v>
      </c>
      <c r="G329" s="12" t="e">
        <f>"0x"&amp;DEC2HEX((SUMIF(G$319:G$326,"&lt;&gt;",#REF!)),2)&amp;","</f>
        <v>#REF!</v>
      </c>
      <c r="H329" s="12" t="e">
        <f>"0x"&amp;DEC2HEX((SUMIF(H$319:H$326,"&lt;&gt;",#REF!)),2)&amp;","</f>
        <v>#REF!</v>
      </c>
      <c r="I329" s="12" t="e">
        <f>"0x"&amp;DEC2HEX((SUMIF(I$319:I$326,"&lt;&gt;",#REF!)),2)&amp;","</f>
        <v>#REF!</v>
      </c>
      <c r="J329" s="12" t="e">
        <f>"0x"&amp;DEC2HEX((SUMIF(J$319:J$326,"&lt;&gt;",#REF!)),2)&amp;","</f>
        <v>#REF!</v>
      </c>
      <c r="K329" s="12" t="e">
        <f>"0x"&amp;DEC2HEX((SUMIF(K$319:K$326,"&lt;&gt;",#REF!)),2)&amp;","</f>
        <v>#REF!</v>
      </c>
      <c r="L329" s="12" t="e">
        <f>"0x"&amp;DEC2HEX((SUMIF(L$319:L$326,"&lt;&gt;",#REF!)),2)&amp;","</f>
        <v>#REF!</v>
      </c>
      <c r="M329" s="12" t="e">
        <f>"0x"&amp;DEC2HEX((SUMIF(M$319:M$326,"&lt;&gt;",#REF!)),2)&amp;","</f>
        <v>#REF!</v>
      </c>
      <c r="N329" s="12" t="e">
        <f>"0x"&amp;DEC2HEX((SUMIF(N$319:N$326,"&lt;&gt;",#REF!)),2)&amp;","</f>
        <v>#REF!</v>
      </c>
      <c r="O329" s="12" t="e">
        <f>"0x"&amp;DEC2HEX((SUMIF(O$319:O$326,"&lt;&gt;",#REF!)),2)&amp;","</f>
        <v>#REF!</v>
      </c>
      <c r="P329" s="12" t="e">
        <f>"0x"&amp;DEC2HEX((SUMIF(P$319:P$326,"&lt;&gt;",#REF!)),2)&amp;","</f>
        <v>#REF!</v>
      </c>
      <c r="Q329" s="12" t="e">
        <f>"0x"&amp;DEC2HEX((SUMIF(Q$319:Q$326,"&lt;&gt;",#REF!)),2)&amp;","</f>
        <v>#REF!</v>
      </c>
      <c r="R329" s="12" t="e">
        <f>"0x"&amp;DEC2HEX((SUMIF(R$319:R$326,"&lt;&gt;",#REF!)),2)&amp;","</f>
        <v>#REF!</v>
      </c>
      <c r="S329" s="12" t="e">
        <f>"0x"&amp;DEC2HEX((SUMIF(S$319:S$326,"&lt;&gt;",#REF!)),2)&amp;","</f>
        <v>#REF!</v>
      </c>
      <c r="T329" s="12" t="e">
        <f>"0x"&amp;DEC2HEX((SUMIF(T$319:T$326,"&lt;&gt;",#REF!)),2)&amp;","</f>
        <v>#REF!</v>
      </c>
      <c r="U329" s="12" t="e">
        <f>"0x"&amp;DEC2HEX((SUMIF(U$319:U$326,"&lt;&gt;",#REF!)),2)&amp;","</f>
        <v>#REF!</v>
      </c>
      <c r="V329" s="12" t="e">
        <f>"0x"&amp;DEC2HEX((SUMIF(V$319:V$326,"&lt;&gt;",#REF!)),2)&amp;","</f>
        <v>#REF!</v>
      </c>
      <c r="X329" s="12" t="e">
        <f>"0x"&amp;DEC2HEX((SUMIF(X$319:X$326,"&lt;&gt;",#REF!)),2)&amp;","</f>
        <v>#REF!</v>
      </c>
      <c r="Y329" s="12" t="e">
        <f>"0x"&amp;DEC2HEX((SUMIF(Y$319:Y$326,"&lt;&gt;",#REF!)),2)&amp;","</f>
        <v>#REF!</v>
      </c>
      <c r="Z329" s="12" t="e">
        <f>"0x"&amp;DEC2HEX((SUMIF(Z$319:Z$326,"&lt;&gt;",#REF!)),2)&amp;","</f>
        <v>#REF!</v>
      </c>
      <c r="AA329" s="12" t="e">
        <f>"0x"&amp;DEC2HEX((SUMIF(AA$319:AA$326,"&lt;&gt;",#REF!)),2)&amp;","</f>
        <v>#REF!</v>
      </c>
      <c r="AB329" s="12" t="e">
        <f>"0x"&amp;DEC2HEX((SUMIF(AB$319:AB$326,"&lt;&gt;",#REF!)),2)&amp;","</f>
        <v>#REF!</v>
      </c>
      <c r="AC329" s="12" t="e">
        <f>"0x"&amp;DEC2HEX((SUMIF(AC$319:AC$326,"&lt;&gt;",#REF!)),2)&amp;","</f>
        <v>#REF!</v>
      </c>
      <c r="AD329" s="12" t="e">
        <f>"0x"&amp;DEC2HEX((SUMIF(AD$319:AD$326,"&lt;&gt;",#REF!)),2)&amp;","</f>
        <v>#REF!</v>
      </c>
      <c r="AE329" s="12" t="e">
        <f>"0x"&amp;DEC2HEX((SUMIF(AE$319:AE$326,"&lt;&gt;",#REF!)),2)&amp;","</f>
        <v>#REF!</v>
      </c>
      <c r="AF329" s="12" t="e">
        <f>"0x"&amp;DEC2HEX((SUMIF(AF$319:AF$326,"&lt;&gt;",#REF!)),2)&amp;","</f>
        <v>#REF!</v>
      </c>
      <c r="AG329" s="12" t="e">
        <f>"0x"&amp;DEC2HEX((SUMIF(AG$319:AG$326,"&lt;&gt;",#REF!)),2)&amp;","</f>
        <v>#REF!</v>
      </c>
      <c r="AH329" s="12" t="e">
        <f>"0x"&amp;DEC2HEX((SUMIF(AH$319:AH$326,"&lt;&gt;",#REF!)),2)&amp;","</f>
        <v>#REF!</v>
      </c>
      <c r="AI329" s="12" t="e">
        <f>"0x"&amp;DEC2HEX((SUMIF(AI$319:AI$326,"&lt;&gt;",#REF!)),2)&amp;","</f>
        <v>#REF!</v>
      </c>
      <c r="AJ329" s="12" t="e">
        <f>"0x"&amp;DEC2HEX((SUMIF(AJ$319:AJ$326,"&lt;&gt;",#REF!)),2)&amp;","</f>
        <v>#REF!</v>
      </c>
      <c r="AK329" s="12" t="e">
        <f>"0x"&amp;DEC2HEX((SUMIF(AK$319:AK$326,"&lt;&gt;",#REF!)),2)&amp;","</f>
        <v>#REF!</v>
      </c>
      <c r="AL329" s="12" t="e">
        <f>"0x"&amp;DEC2HEX((SUMIF(AL$319:AL$326,"&lt;&gt;",#REF!)),2)&amp;","</f>
        <v>#REF!</v>
      </c>
      <c r="AM329" s="12" t="e">
        <f>"0x"&amp;DEC2HEX((SUMIF(AM$319:AM$326,"&lt;&gt;",#REF!)),2)&amp;","</f>
        <v>#REF!</v>
      </c>
      <c r="AN329" s="12" t="e">
        <f>"0x"&amp;DEC2HEX((SUMIF(AN$319:AN$326,"&lt;&gt;",#REF!)),2)&amp;","</f>
        <v>#REF!</v>
      </c>
      <c r="AO329" s="12" t="e">
        <f>"0x"&amp;DEC2HEX((SUMIF(AO$319:AO$326,"&lt;&gt;",#REF!)),2)&amp;","</f>
        <v>#REF!</v>
      </c>
    </row>
    <row r="330" spans="3:41" s="9" customFormat="1" ht="17" customHeight="1" x14ac:dyDescent="0.2"/>
    <row r="331" spans="3:41" s="9" customFormat="1" ht="17" customHeight="1" x14ac:dyDescent="0.2"/>
    <row r="332" spans="3:41" s="9" customFormat="1" ht="17" customHeight="1" x14ac:dyDescent="0.2"/>
    <row r="333" spans="3:41" s="9" customFormat="1" ht="17" customHeight="1" x14ac:dyDescent="0.2"/>
    <row r="334" spans="3:41" s="9" customFormat="1" ht="17" customHeight="1" x14ac:dyDescent="0.2"/>
    <row r="335" spans="3:41" s="9" customFormat="1" ht="17" customHeight="1" x14ac:dyDescent="0.2"/>
    <row r="336" spans="3:41" s="9" customFormat="1" ht="17" customHeight="1" x14ac:dyDescent="0.2"/>
    <row r="337" s="9" customFormat="1" ht="17" customHeight="1" x14ac:dyDescent="0.2"/>
    <row r="338" s="9" customFormat="1" ht="17" customHeight="1" x14ac:dyDescent="0.2"/>
    <row r="339" s="9" customFormat="1" ht="17" customHeight="1" x14ac:dyDescent="0.2"/>
    <row r="340" s="9" customFormat="1" ht="17" customHeight="1" x14ac:dyDescent="0.2"/>
    <row r="341" s="9" customFormat="1" ht="17" customHeight="1" x14ac:dyDescent="0.2"/>
    <row r="342" s="9" customFormat="1" ht="17" customHeight="1" x14ac:dyDescent="0.2"/>
    <row r="343" s="9" customFormat="1" ht="17" customHeight="1" x14ac:dyDescent="0.2"/>
    <row r="344" s="9" customFormat="1" ht="17" customHeight="1" x14ac:dyDescent="0.2"/>
    <row r="345" s="9" customFormat="1" ht="17" customHeight="1" x14ac:dyDescent="0.2"/>
    <row r="346" s="9" customFormat="1" ht="17" customHeight="1" x14ac:dyDescent="0.2"/>
    <row r="347" s="9" customFormat="1" ht="17" customHeight="1" x14ac:dyDescent="0.2"/>
    <row r="348" s="9" customFormat="1" ht="17" customHeight="1" x14ac:dyDescent="0.2"/>
    <row r="349" s="9" customFormat="1" ht="17" customHeight="1" x14ac:dyDescent="0.2"/>
    <row r="350" s="9" customFormat="1" ht="17" customHeight="1" x14ac:dyDescent="0.2"/>
    <row r="351" s="9" customFormat="1" ht="17" customHeight="1" x14ac:dyDescent="0.2"/>
    <row r="352" s="9" customFormat="1" ht="17" customHeight="1" x14ac:dyDescent="0.2"/>
    <row r="353" spans="3:88" s="9" customFormat="1" ht="17" customHeight="1" x14ac:dyDescent="0.2"/>
    <row r="354" spans="3:88" s="9" customFormat="1" ht="17" customHeight="1" x14ac:dyDescent="0.2"/>
    <row r="355" spans="3:88" s="9" customFormat="1" ht="17" customHeight="1" x14ac:dyDescent="0.2"/>
    <row r="356" spans="3:88" s="9" customFormat="1" ht="17" customHeight="1" x14ac:dyDescent="0.2"/>
    <row r="357" spans="3:88" s="9" customFormat="1" ht="17" customHeight="1" x14ac:dyDescent="0.2"/>
    <row r="358" spans="3:88" s="9" customFormat="1" ht="17" customHeight="1" x14ac:dyDescent="0.2">
      <c r="C358" s="12" t="e">
        <f>"0x"&amp;DEC2HEX((SUMIF(C$303:C$310,"&lt;&gt;",#REF!)),2)&amp;","</f>
        <v>#REF!</v>
      </c>
      <c r="D358" s="12" t="e">
        <f>"0x"&amp;DEC2HEX((SUMIF(D$303:D$310,"&lt;&gt;",#REF!)),2)&amp;","</f>
        <v>#REF!</v>
      </c>
      <c r="E358" s="12" t="e">
        <f>"0x"&amp;DEC2HEX((SUMIF(E$303:E$310,"&lt;&gt;",#REF!)),2)&amp;","</f>
        <v>#REF!</v>
      </c>
      <c r="F358" s="12" t="e">
        <f>"0x"&amp;DEC2HEX((SUMIF(F$303:F$310,"&lt;&gt;",#REF!)),2)&amp;","</f>
        <v>#REF!</v>
      </c>
      <c r="G358" s="12" t="e">
        <f>"0x"&amp;DEC2HEX((SUMIF(G$303:G$310,"&lt;&gt;",#REF!)),2)&amp;","</f>
        <v>#REF!</v>
      </c>
      <c r="H358" s="12" t="e">
        <f>"0x"&amp;DEC2HEX((SUMIF(H$303:H$310,"&lt;&gt;",#REF!)),2)&amp;","</f>
        <v>#REF!</v>
      </c>
      <c r="I358" s="12" t="e">
        <f>"0x"&amp;DEC2HEX((SUMIF(I$303:I$310,"&lt;&gt;",#REF!)),2)&amp;","</f>
        <v>#REF!</v>
      </c>
      <c r="J358" s="12" t="e">
        <f>"0x"&amp;DEC2HEX((SUMIF(J$303:J$310,"&lt;&gt;",#REF!)),2)&amp;","</f>
        <v>#REF!</v>
      </c>
      <c r="K358" s="12" t="e">
        <f>"0x"&amp;DEC2HEX((SUMIF(K$303:K$310,"&lt;&gt;",#REF!)),2)&amp;","</f>
        <v>#REF!</v>
      </c>
      <c r="L358" s="12" t="e">
        <f>"0x"&amp;DEC2HEX((SUMIF(L$303:L$310,"&lt;&gt;",#REF!)),2)&amp;","</f>
        <v>#REF!</v>
      </c>
      <c r="M358" s="12" t="e">
        <f>"0x"&amp;DEC2HEX((SUMIF(M$303:M$310,"&lt;&gt;",#REF!)),2)&amp;","</f>
        <v>#REF!</v>
      </c>
      <c r="N358" s="12" t="e">
        <f>"0x"&amp;DEC2HEX((SUMIF(N$303:N$310,"&lt;&gt;",#REF!)),2)&amp;","</f>
        <v>#REF!</v>
      </c>
      <c r="O358" s="12" t="e">
        <f>"0x"&amp;DEC2HEX((SUMIF(O$303:O$310,"&lt;&gt;",#REF!)),2)&amp;","</f>
        <v>#REF!</v>
      </c>
      <c r="P358" s="12" t="e">
        <f>"0x"&amp;DEC2HEX((SUMIF(P$303:P$310,"&lt;&gt;",#REF!)),2)&amp;","</f>
        <v>#REF!</v>
      </c>
      <c r="Q358" s="12" t="e">
        <f>"0x"&amp;DEC2HEX((SUMIF(Q$303:Q$310,"&lt;&gt;",#REF!)),2)&amp;","</f>
        <v>#REF!</v>
      </c>
      <c r="R358" s="12" t="e">
        <f>"0x"&amp;DEC2HEX((SUMIF(R$303:R$310,"&lt;&gt;",#REF!)),2)&amp;","</f>
        <v>#REF!</v>
      </c>
      <c r="S358" s="12" t="e">
        <f>"0x"&amp;DEC2HEX((SUMIF(S$303:S$310,"&lt;&gt;",#REF!)),2)&amp;","</f>
        <v>#REF!</v>
      </c>
      <c r="T358" s="12" t="e">
        <f>"0x"&amp;DEC2HEX((SUMIF(T$303:T$310,"&lt;&gt;",#REF!)),2)&amp;","</f>
        <v>#REF!</v>
      </c>
    </row>
    <row r="359" spans="3:88" s="9" customFormat="1" ht="17" customHeight="1" x14ac:dyDescent="0.2">
      <c r="C359" s="12" t="e">
        <f>"0x"&amp;DEC2HEX((SUMIF(C$311:C$318,"&lt;&gt;",#REF!)),2)&amp;","</f>
        <v>#REF!</v>
      </c>
      <c r="D359" s="12" t="e">
        <f>"0x"&amp;DEC2HEX((SUMIF(D$311:D$318,"&lt;&gt;",#REF!)),2)&amp;","</f>
        <v>#REF!</v>
      </c>
      <c r="E359" s="12" t="e">
        <f>"0x"&amp;DEC2HEX((SUMIF(E$311:E$318,"&lt;&gt;",#REF!)),2)&amp;","</f>
        <v>#REF!</v>
      </c>
      <c r="F359" s="12" t="e">
        <f>"0x"&amp;DEC2HEX((SUMIF(F$311:F$318,"&lt;&gt;",#REF!)),2)&amp;","</f>
        <v>#REF!</v>
      </c>
      <c r="G359" s="12" t="e">
        <f>"0x"&amp;DEC2HEX((SUMIF(G$311:G$318,"&lt;&gt;",#REF!)),2)&amp;","</f>
        <v>#REF!</v>
      </c>
      <c r="H359" s="12" t="e">
        <f>"0x"&amp;DEC2HEX((SUMIF(H$311:H$318,"&lt;&gt;",#REF!)),2)&amp;","</f>
        <v>#REF!</v>
      </c>
      <c r="I359" s="12" t="e">
        <f>"0x"&amp;DEC2HEX((SUMIF(I$311:I$318,"&lt;&gt;",#REF!)),2)&amp;","</f>
        <v>#REF!</v>
      </c>
      <c r="J359" s="12" t="e">
        <f>"0x"&amp;DEC2HEX((SUMIF(J$311:J$318,"&lt;&gt;",#REF!)),2)&amp;","</f>
        <v>#REF!</v>
      </c>
      <c r="K359" s="12" t="e">
        <f>"0x"&amp;DEC2HEX((SUMIF(K$311:K$318,"&lt;&gt;",#REF!)),2)&amp;","</f>
        <v>#REF!</v>
      </c>
      <c r="L359" s="12" t="e">
        <f>"0x"&amp;DEC2HEX((SUMIF(L$311:L$318,"&lt;&gt;",#REF!)),2)&amp;","</f>
        <v>#REF!</v>
      </c>
      <c r="M359" s="12" t="e">
        <f>"0x"&amp;DEC2HEX((SUMIF(M$311:M$318,"&lt;&gt;",#REF!)),2)&amp;","</f>
        <v>#REF!</v>
      </c>
      <c r="N359" s="12" t="e">
        <f>"0x"&amp;DEC2HEX((SUMIF(N$311:N$318,"&lt;&gt;",#REF!)),2)&amp;","</f>
        <v>#REF!</v>
      </c>
      <c r="O359" s="12" t="e">
        <f>"0x"&amp;DEC2HEX((SUMIF(O$311:O$318,"&lt;&gt;",#REF!)),2)&amp;","</f>
        <v>#REF!</v>
      </c>
      <c r="P359" s="12" t="e">
        <f>"0x"&amp;DEC2HEX((SUMIF(P$311:P$318,"&lt;&gt;",#REF!)),2)&amp;","</f>
        <v>#REF!</v>
      </c>
      <c r="Q359" s="12" t="e">
        <f>"0x"&amp;DEC2HEX((SUMIF(Q$311:Q$318,"&lt;&gt;",#REF!)),2)&amp;","</f>
        <v>#REF!</v>
      </c>
      <c r="R359" s="12" t="e">
        <f>"0x"&amp;DEC2HEX((SUMIF(R$311:R$318,"&lt;&gt;",#REF!)),2)&amp;","</f>
        <v>#REF!</v>
      </c>
      <c r="S359" s="12" t="e">
        <f>"0x"&amp;DEC2HEX((SUMIF(S$311:S$318,"&lt;&gt;",#REF!)),2)&amp;","</f>
        <v>#REF!</v>
      </c>
      <c r="T359" s="12" t="e">
        <f>"0x"&amp;DEC2HEX((SUMIF(T$311:T$318,"&lt;&gt;",#REF!)),2)&amp;","</f>
        <v>#REF!</v>
      </c>
    </row>
    <row r="360" spans="3:88" s="9" customFormat="1" ht="17" customHeight="1" x14ac:dyDescent="0.2">
      <c r="C360" s="12" t="e">
        <f>"0x"&amp;DEC2HEX((SUMIF(C$319:C$326,"&lt;&gt;",#REF!)),2)&amp;","</f>
        <v>#REF!</v>
      </c>
      <c r="D360" s="12" t="e">
        <f>"0x"&amp;DEC2HEX((SUMIF(D$319:D$326,"&lt;&gt;",#REF!)),2)&amp;","</f>
        <v>#REF!</v>
      </c>
      <c r="E360" s="12" t="e">
        <f>"0x"&amp;DEC2HEX((SUMIF(E$319:E$326,"&lt;&gt;",#REF!)),2)&amp;","</f>
        <v>#REF!</v>
      </c>
      <c r="F360" s="12" t="e">
        <f>"0x"&amp;DEC2HEX((SUMIF(F$319:F$326,"&lt;&gt;",#REF!)),2)&amp;","</f>
        <v>#REF!</v>
      </c>
      <c r="G360" s="12" t="e">
        <f>"0x"&amp;DEC2HEX((SUMIF(G$319:G$326,"&lt;&gt;",#REF!)),2)&amp;","</f>
        <v>#REF!</v>
      </c>
      <c r="H360" s="12" t="e">
        <f>"0x"&amp;DEC2HEX((SUMIF(H$319:H$326,"&lt;&gt;",#REF!)),2)&amp;","</f>
        <v>#REF!</v>
      </c>
      <c r="I360" s="12" t="e">
        <f>"0x"&amp;DEC2HEX((SUMIF(I$319:I$326,"&lt;&gt;",#REF!)),2)&amp;","</f>
        <v>#REF!</v>
      </c>
      <c r="J360" s="12" t="e">
        <f>"0x"&amp;DEC2HEX((SUMIF(J$319:J$326,"&lt;&gt;",#REF!)),2)&amp;","</f>
        <v>#REF!</v>
      </c>
      <c r="K360" s="12" t="e">
        <f>"0x"&amp;DEC2HEX((SUMIF(K$319:K$326,"&lt;&gt;",#REF!)),2)&amp;","</f>
        <v>#REF!</v>
      </c>
      <c r="L360" s="12" t="e">
        <f>"0x"&amp;DEC2HEX((SUMIF(L$319:L$326,"&lt;&gt;",#REF!)),2)&amp;","</f>
        <v>#REF!</v>
      </c>
      <c r="M360" s="12" t="e">
        <f>"0x"&amp;DEC2HEX((SUMIF(M$319:M$326,"&lt;&gt;",#REF!)),2)&amp;","</f>
        <v>#REF!</v>
      </c>
      <c r="N360" s="12" t="e">
        <f>"0x"&amp;DEC2HEX((SUMIF(N$319:N$326,"&lt;&gt;",#REF!)),2)&amp;","</f>
        <v>#REF!</v>
      </c>
      <c r="O360" s="12" t="e">
        <f>"0x"&amp;DEC2HEX((SUMIF(O$319:O$326,"&lt;&gt;",#REF!)),2)&amp;","</f>
        <v>#REF!</v>
      </c>
      <c r="P360" s="12" t="e">
        <f>"0x"&amp;DEC2HEX((SUMIF(P$319:P$326,"&lt;&gt;",#REF!)),2)&amp;","</f>
        <v>#REF!</v>
      </c>
      <c r="Q360" s="12" t="e">
        <f>"0x"&amp;DEC2HEX((SUMIF(Q$319:Q$326,"&lt;&gt;",#REF!)),2)&amp;","</f>
        <v>#REF!</v>
      </c>
      <c r="R360" s="12" t="e">
        <f>"0x"&amp;DEC2HEX((SUMIF(R$319:R$326,"&lt;&gt;",#REF!)),2)&amp;","</f>
        <v>#REF!</v>
      </c>
      <c r="S360" s="12" t="e">
        <f>"0x"&amp;DEC2HEX((SUMIF(S$319:S$326,"&lt;&gt;",#REF!)),2)&amp;","</f>
        <v>#REF!</v>
      </c>
      <c r="T360" s="12" t="e">
        <f>"0x"&amp;DEC2HEX((SUMIF(T$319:T$326,"&lt;&gt;",#REF!)),2)&amp;","</f>
        <v>#REF!</v>
      </c>
    </row>
    <row r="361" spans="3:88" s="9" customFormat="1" ht="17" customHeight="1" x14ac:dyDescent="0.2"/>
    <row r="362" spans="3:88" s="9" customFormat="1" ht="17" customHeight="1" x14ac:dyDescent="0.2"/>
    <row r="363" spans="3:88" s="9" customFormat="1" ht="17" customHeight="1" x14ac:dyDescent="0.2"/>
    <row r="364" spans="3:88" s="9" customFormat="1" ht="17" customHeight="1" x14ac:dyDescent="0.2"/>
    <row r="365" spans="3:88" s="9" customFormat="1" ht="17" customHeight="1" x14ac:dyDescent="0.2"/>
    <row r="366" spans="3:88" s="9" customFormat="1" ht="17" customHeight="1" x14ac:dyDescent="0.2">
      <c r="C366" s="9">
        <v>80</v>
      </c>
      <c r="D366" s="9">
        <v>81</v>
      </c>
      <c r="E366" s="9">
        <v>82</v>
      </c>
      <c r="F366" s="9">
        <v>83</v>
      </c>
      <c r="G366" s="9">
        <v>84</v>
      </c>
      <c r="H366" s="9">
        <v>85</v>
      </c>
      <c r="I366" s="9">
        <v>86</v>
      </c>
      <c r="J366" s="9">
        <v>87</v>
      </c>
      <c r="K366" s="9">
        <v>88</v>
      </c>
      <c r="L366" s="9">
        <v>89</v>
      </c>
      <c r="M366" s="9">
        <v>90</v>
      </c>
      <c r="N366" s="9">
        <v>91</v>
      </c>
      <c r="O366" s="9">
        <v>92</v>
      </c>
      <c r="P366" s="9">
        <v>93</v>
      </c>
      <c r="Q366" s="9">
        <v>94</v>
      </c>
      <c r="R366" s="9">
        <v>95</v>
      </c>
      <c r="S366" s="9">
        <v>96</v>
      </c>
      <c r="T366" s="9">
        <v>97</v>
      </c>
      <c r="U366" s="9">
        <v>98</v>
      </c>
      <c r="V366" s="9">
        <v>99</v>
      </c>
      <c r="W366" s="9">
        <v>100</v>
      </c>
      <c r="X366" s="9">
        <v>101</v>
      </c>
      <c r="Y366" s="9">
        <v>102</v>
      </c>
      <c r="Z366" s="9">
        <v>103</v>
      </c>
      <c r="AA366" s="9">
        <v>104</v>
      </c>
      <c r="AB366" s="9">
        <v>105</v>
      </c>
      <c r="AC366" s="9">
        <v>106</v>
      </c>
      <c r="AD366" s="9">
        <v>107</v>
      </c>
      <c r="AE366" s="9">
        <v>108</v>
      </c>
      <c r="AF366" s="9">
        <v>109</v>
      </c>
      <c r="AG366" s="9">
        <v>110</v>
      </c>
      <c r="AH366" s="9">
        <v>111</v>
      </c>
      <c r="AI366" s="9">
        <v>112</v>
      </c>
      <c r="AJ366" s="9">
        <v>113</v>
      </c>
      <c r="AK366" s="9">
        <v>114</v>
      </c>
      <c r="AL366" s="9">
        <v>115</v>
      </c>
      <c r="AM366" s="9">
        <v>116</v>
      </c>
      <c r="AN366" s="9">
        <v>117</v>
      </c>
      <c r="AO366" s="9">
        <v>118</v>
      </c>
      <c r="AP366" s="9">
        <v>119</v>
      </c>
      <c r="AQ366" s="9">
        <v>120</v>
      </c>
      <c r="AR366" s="9">
        <v>121</v>
      </c>
      <c r="AS366" s="9">
        <v>122</v>
      </c>
      <c r="AT366" s="9">
        <v>123</v>
      </c>
      <c r="AU366" s="9">
        <v>124</v>
      </c>
      <c r="AV366" s="9">
        <v>125</v>
      </c>
      <c r="AW366" s="9">
        <v>126</v>
      </c>
      <c r="AX366" s="9">
        <v>127</v>
      </c>
      <c r="AY366" s="9">
        <v>128</v>
      </c>
      <c r="AZ366" s="9">
        <v>129</v>
      </c>
      <c r="BA366" s="9">
        <v>130</v>
      </c>
      <c r="BB366" s="9">
        <v>131</v>
      </c>
      <c r="BD366" s="9">
        <v>1</v>
      </c>
      <c r="BE366" s="9">
        <v>2</v>
      </c>
      <c r="BF366" s="9">
        <v>3</v>
      </c>
      <c r="BG366" s="9">
        <v>4</v>
      </c>
      <c r="BH366" s="9">
        <v>5</v>
      </c>
      <c r="BI366" s="9">
        <v>6</v>
      </c>
      <c r="BJ366" s="9">
        <v>7</v>
      </c>
      <c r="BK366" s="9">
        <v>8</v>
      </c>
      <c r="BL366" s="9">
        <v>9</v>
      </c>
      <c r="BM366" s="9">
        <v>10</v>
      </c>
      <c r="BN366" s="9">
        <v>11</v>
      </c>
      <c r="BO366" s="9">
        <v>12</v>
      </c>
      <c r="BP366" s="9">
        <v>13</v>
      </c>
      <c r="BQ366" s="9">
        <v>14</v>
      </c>
      <c r="BR366" s="9">
        <v>15</v>
      </c>
      <c r="BS366" s="9">
        <v>16</v>
      </c>
      <c r="BU366" s="9">
        <v>1</v>
      </c>
      <c r="BV366" s="9">
        <v>2</v>
      </c>
      <c r="BW366" s="9">
        <v>3</v>
      </c>
      <c r="BX366" s="9">
        <v>4</v>
      </c>
      <c r="BY366" s="9">
        <v>5</v>
      </c>
      <c r="BZ366" s="9">
        <v>6</v>
      </c>
      <c r="CA366" s="9">
        <v>7</v>
      </c>
      <c r="CB366" s="9">
        <v>8</v>
      </c>
      <c r="CC366" s="9">
        <v>9</v>
      </c>
      <c r="CD366" s="9">
        <v>10</v>
      </c>
      <c r="CE366" s="9">
        <v>11</v>
      </c>
      <c r="CF366" s="9">
        <v>12</v>
      </c>
      <c r="CG366" s="9">
        <v>13</v>
      </c>
      <c r="CH366" s="9">
        <v>14</v>
      </c>
      <c r="CI366" s="9">
        <v>15</v>
      </c>
      <c r="CJ366" s="9">
        <v>16</v>
      </c>
    </row>
    <row r="367" spans="3:88" s="9" customFormat="1" ht="17" customHeight="1" x14ac:dyDescent="0.2">
      <c r="C367" s="13"/>
      <c r="BC367" s="10"/>
      <c r="BM367" s="3" t="s">
        <v>0</v>
      </c>
      <c r="BT367" s="10"/>
      <c r="BZ367" s="3" t="s">
        <v>0</v>
      </c>
      <c r="CI367" s="3" t="s">
        <v>0</v>
      </c>
    </row>
    <row r="368" spans="3:88" s="9" customFormat="1" ht="17" customHeight="1" x14ac:dyDescent="0.2">
      <c r="C368" s="13"/>
      <c r="D368" s="2"/>
      <c r="E368" s="13"/>
      <c r="F368" s="13"/>
      <c r="G368" s="13"/>
      <c r="BC368" s="10"/>
      <c r="BR368" s="3" t="s">
        <v>0</v>
      </c>
      <c r="BT368" s="10"/>
      <c r="CE368" s="3" t="s">
        <v>0</v>
      </c>
    </row>
    <row r="369" spans="3:88" s="9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0"/>
      <c r="BJ369" s="3" t="s">
        <v>0</v>
      </c>
      <c r="BO369" s="3" t="s">
        <v>0</v>
      </c>
      <c r="BT369" s="10"/>
      <c r="BW369" s="3" t="s">
        <v>0</v>
      </c>
      <c r="CG369" s="3" t="s">
        <v>0</v>
      </c>
    </row>
    <row r="370" spans="3:88" s="9" customFormat="1" ht="17" customHeight="1" x14ac:dyDescent="0.2">
      <c r="T370" s="3" t="s">
        <v>0</v>
      </c>
      <c r="AE370" s="3" t="s">
        <v>0</v>
      </c>
      <c r="AF370" s="3"/>
      <c r="AG370" s="3"/>
      <c r="AH370" s="11"/>
      <c r="AJ370" s="3" t="s">
        <v>0</v>
      </c>
      <c r="AK370" s="3"/>
      <c r="AL370" s="3"/>
      <c r="AR370" s="3"/>
      <c r="AT370" s="3"/>
      <c r="BC370" s="10"/>
      <c r="BG370" s="3" t="s">
        <v>0</v>
      </c>
      <c r="BS370" s="3" t="s">
        <v>0</v>
      </c>
      <c r="BT370" s="10"/>
      <c r="CC370" s="3" t="s">
        <v>0</v>
      </c>
      <c r="CI370" s="3" t="s">
        <v>0</v>
      </c>
    </row>
    <row r="371" spans="3:88" s="9" customFormat="1" ht="17" customHeight="1" x14ac:dyDescent="0.2">
      <c r="C371" s="11"/>
      <c r="E371" s="3" t="s">
        <v>0</v>
      </c>
      <c r="F371" s="3"/>
      <c r="G371" s="3"/>
      <c r="H371" s="3" t="s">
        <v>0</v>
      </c>
      <c r="I371" s="11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1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0"/>
      <c r="BT371" s="10"/>
      <c r="CG371" s="3" t="s">
        <v>0</v>
      </c>
    </row>
    <row r="372" spans="3:88" s="9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0"/>
      <c r="BM372" s="3" t="s">
        <v>0</v>
      </c>
      <c r="BT372" s="10"/>
      <c r="BZ372" s="3" t="s">
        <v>0</v>
      </c>
      <c r="CJ372" s="3" t="s">
        <v>0</v>
      </c>
    </row>
    <row r="373" spans="3:88" s="9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1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0"/>
      <c r="BS373" s="3" t="s">
        <v>0</v>
      </c>
      <c r="BT373" s="10"/>
      <c r="CF373" s="3" t="s">
        <v>0</v>
      </c>
      <c r="CH373" s="3" t="s">
        <v>0</v>
      </c>
    </row>
    <row r="374" spans="3:88" s="9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0"/>
      <c r="BD374" s="3" t="s">
        <v>0</v>
      </c>
      <c r="BI374" s="3" t="s">
        <v>0</v>
      </c>
      <c r="BR374" s="3" t="s">
        <v>0</v>
      </c>
      <c r="BT374" s="10"/>
      <c r="BV374" s="3" t="s">
        <v>0</v>
      </c>
      <c r="CD374" s="3" t="s">
        <v>0</v>
      </c>
      <c r="CJ374" s="3" t="s">
        <v>0</v>
      </c>
    </row>
    <row r="375" spans="3:88" s="9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0"/>
      <c r="BN375" s="3" t="s">
        <v>0</v>
      </c>
      <c r="BT375" s="10"/>
    </row>
    <row r="376" spans="3:88" s="9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0"/>
      <c r="BF376" s="3" t="s">
        <v>0</v>
      </c>
      <c r="BP376" s="3" t="s">
        <v>0</v>
      </c>
      <c r="BT376" s="10"/>
      <c r="CI376" s="3" t="s">
        <v>0</v>
      </c>
    </row>
    <row r="377" spans="3:88" s="9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0"/>
      <c r="BL377" s="3" t="s">
        <v>0</v>
      </c>
      <c r="BR377" s="3" t="s">
        <v>0</v>
      </c>
      <c r="BT377" s="10"/>
      <c r="CA377" s="3" t="s">
        <v>0</v>
      </c>
      <c r="CF377" s="3" t="s">
        <v>0</v>
      </c>
    </row>
    <row r="378" spans="3:88" s="9" customFormat="1" ht="17" customHeight="1" x14ac:dyDescent="0.2">
      <c r="C378" s="2"/>
      <c r="E378" s="2"/>
      <c r="BC378" s="10"/>
      <c r="BP378" s="3" t="s">
        <v>0</v>
      </c>
      <c r="BT378" s="10"/>
      <c r="BX378" s="3" t="s">
        <v>0</v>
      </c>
      <c r="CJ378" s="3" t="s">
        <v>0</v>
      </c>
    </row>
    <row r="379" spans="3:88" s="9" customFormat="1" ht="17" customHeight="1" x14ac:dyDescent="0.2">
      <c r="C379" s="2"/>
      <c r="E379" s="2"/>
      <c r="BC379" s="10"/>
      <c r="BI379" s="3" t="s">
        <v>0</v>
      </c>
      <c r="BS379" s="3" t="s">
        <v>0</v>
      </c>
      <c r="BT379" s="10"/>
    </row>
    <row r="380" spans="3:88" s="9" customFormat="1" ht="17" customHeight="1" x14ac:dyDescent="0.2">
      <c r="C380" s="13"/>
      <c r="D380" s="2"/>
      <c r="E380" s="2"/>
      <c r="BC380" s="10"/>
      <c r="BO380" s="3" t="s">
        <v>0</v>
      </c>
      <c r="BQ380" s="3" t="s">
        <v>0</v>
      </c>
      <c r="BT380" s="10"/>
      <c r="CD380" s="3" t="s">
        <v>0</v>
      </c>
    </row>
    <row r="381" spans="3:88" s="9" customFormat="1" ht="17" customHeight="1" x14ac:dyDescent="0.2">
      <c r="BC381" s="10"/>
      <c r="BE381" s="3" t="s">
        <v>0</v>
      </c>
      <c r="BS381" s="3" t="s">
        <v>0</v>
      </c>
      <c r="BT381" s="10"/>
      <c r="BW381" s="3" t="s">
        <v>0</v>
      </c>
      <c r="CJ381" s="3" t="s">
        <v>0</v>
      </c>
    </row>
    <row r="382" spans="3:88" s="9" customFormat="1" ht="17" customHeight="1" x14ac:dyDescent="0.2">
      <c r="C382" s="2"/>
      <c r="D382" s="13"/>
      <c r="E382" s="13"/>
      <c r="F382" s="13"/>
      <c r="BC382" s="10"/>
      <c r="BM382" s="3" t="s">
        <v>0</v>
      </c>
      <c r="BT382" s="10"/>
      <c r="CA382" s="3" t="s">
        <v>0</v>
      </c>
    </row>
    <row r="383" spans="3:88" s="9" customFormat="1" ht="17" customHeight="1" x14ac:dyDescent="0.2">
      <c r="C383" s="2"/>
      <c r="D383" s="13"/>
      <c r="E383" s="13"/>
      <c r="F383" s="13"/>
    </row>
    <row r="384" spans="3:88" s="9" customFormat="1" ht="17" customHeight="1" x14ac:dyDescent="0.2"/>
    <row r="385" spans="3:88" s="9" customFormat="1" ht="17" customHeight="1" x14ac:dyDescent="0.2"/>
    <row r="386" spans="3:88" s="9" customFormat="1" ht="17" customHeight="1" x14ac:dyDescent="0.2"/>
    <row r="387" spans="3:88" s="9" customFormat="1" ht="17" customHeight="1" x14ac:dyDescent="0.2"/>
    <row r="388" spans="3:88" s="9" customFormat="1" ht="17" customHeight="1" x14ac:dyDescent="0.2">
      <c r="AH388" s="2"/>
      <c r="AI388" s="2"/>
      <c r="AJ388" s="2"/>
      <c r="AK388" s="2"/>
      <c r="AL388" s="13"/>
      <c r="AM388" s="13"/>
      <c r="AN388" s="13"/>
      <c r="AO388" s="13"/>
      <c r="AP388" s="2"/>
      <c r="AQ388" s="2"/>
      <c r="AR388" s="2"/>
      <c r="AS388" s="2"/>
      <c r="AT388" s="13"/>
      <c r="BD388" s="3"/>
    </row>
    <row r="389" spans="3:88" s="9" customFormat="1" ht="17" customHeight="1" x14ac:dyDescent="0.2">
      <c r="AH389" s="3"/>
      <c r="AI389" s="3"/>
      <c r="AJ389" s="3"/>
      <c r="AK389" s="13"/>
      <c r="AL389" s="13"/>
      <c r="AM389" s="13"/>
      <c r="AN389" s="13"/>
      <c r="AO389" s="13"/>
      <c r="AP389" s="2"/>
      <c r="AQ389" s="2"/>
      <c r="AR389" s="13"/>
      <c r="AS389" s="13"/>
      <c r="AT389" s="13"/>
      <c r="BD389" s="3"/>
    </row>
    <row r="390" spans="3:88" s="9" customFormat="1" ht="17" customHeight="1" x14ac:dyDescent="0.2">
      <c r="AH390" s="3"/>
      <c r="AI390" s="3"/>
      <c r="AJ390" s="3"/>
      <c r="AK390" s="13"/>
      <c r="AM390" s="3"/>
      <c r="AN390" s="3"/>
      <c r="AO390" s="3"/>
      <c r="AP390" s="11"/>
      <c r="AQ390" s="2"/>
      <c r="AS390" s="3"/>
      <c r="AT390" s="3"/>
      <c r="AU390" s="3"/>
      <c r="AV390" s="11"/>
      <c r="AY390" s="3"/>
      <c r="AZ390" s="3"/>
      <c r="BA390" s="3"/>
      <c r="BB390" s="11"/>
      <c r="BD390" s="3"/>
      <c r="BF390" s="2"/>
      <c r="BG390" s="3"/>
      <c r="BH390" s="3"/>
      <c r="BI390" s="3"/>
      <c r="BJ390" s="13"/>
    </row>
    <row r="391" spans="3:88" s="9" customFormat="1" ht="17" customHeight="1" x14ac:dyDescent="0.2">
      <c r="C391" s="12" t="e">
        <f>"0x"&amp;DEC2HEX((SUMIF(C$367:C$374,"&lt;&gt;",#REF!)),2)&amp;","</f>
        <v>#REF!</v>
      </c>
      <c r="D391" s="12" t="e">
        <f>"0x"&amp;DEC2HEX((SUMIF(D$367:D$374,"&lt;&gt;",#REF!)),2)&amp;","</f>
        <v>#REF!</v>
      </c>
      <c r="E391" s="12" t="e">
        <f>"0x"&amp;DEC2HEX((SUMIF(E$367:E$374,"&lt;&gt;",#REF!)),2)&amp;","</f>
        <v>#REF!</v>
      </c>
      <c r="F391" s="12" t="e">
        <f>"0x"&amp;DEC2HEX((SUMIF(F$367:F$374,"&lt;&gt;",#REF!)),2)&amp;","</f>
        <v>#REF!</v>
      </c>
      <c r="G391" s="12" t="e">
        <f>"0x"&amp;DEC2HEX((SUMIF(G$367:G$374,"&lt;&gt;",#REF!)),2)&amp;","</f>
        <v>#REF!</v>
      </c>
      <c r="H391" s="12" t="e">
        <f>"0x"&amp;DEC2HEX((SUMIF(H$367:H$374,"&lt;&gt;",#REF!)),2)&amp;","</f>
        <v>#REF!</v>
      </c>
      <c r="I391" s="12" t="e">
        <f>"0x"&amp;DEC2HEX((SUMIF(I$367:I$374,"&lt;&gt;",#REF!)),2)&amp;","</f>
        <v>#REF!</v>
      </c>
      <c r="J391" s="12" t="e">
        <f>"0x"&amp;DEC2HEX((SUMIF(J$367:J$374,"&lt;&gt;",#REF!)),2)&amp;","</f>
        <v>#REF!</v>
      </c>
      <c r="K391" s="12" t="e">
        <f>"0x"&amp;DEC2HEX((SUMIF(K$367:K$374,"&lt;&gt;",#REF!)),2)&amp;","</f>
        <v>#REF!</v>
      </c>
      <c r="L391" s="12" t="e">
        <f>"0x"&amp;DEC2HEX((SUMIF(L$367:L$374,"&lt;&gt;",#REF!)),2)&amp;","</f>
        <v>#REF!</v>
      </c>
      <c r="M391" s="12" t="e">
        <f>"0x"&amp;DEC2HEX((SUMIF(M$367:M$374,"&lt;&gt;",#REF!)),2)&amp;","</f>
        <v>#REF!</v>
      </c>
      <c r="N391" s="12" t="e">
        <f>"0x"&amp;DEC2HEX((SUMIF(N$367:N$374,"&lt;&gt;",#REF!)),2)&amp;","</f>
        <v>#REF!</v>
      </c>
      <c r="O391" s="12" t="e">
        <f>"0x"&amp;DEC2HEX((SUMIF(O$367:O$374,"&lt;&gt;",#REF!)),2)&amp;","</f>
        <v>#REF!</v>
      </c>
      <c r="P391" s="12" t="e">
        <f>"0x"&amp;DEC2HEX((SUMIF(P$367:P$374,"&lt;&gt;",#REF!)),2)&amp;","</f>
        <v>#REF!</v>
      </c>
      <c r="Q391" s="12" t="e">
        <f>"0x"&amp;DEC2HEX((SUMIF(Q$367:Q$374,"&lt;&gt;",#REF!)),2)&amp;","</f>
        <v>#REF!</v>
      </c>
      <c r="R391" s="12" t="e">
        <f>"0x"&amp;DEC2HEX((SUMIF(R$367:R$374,"&lt;&gt;",#REF!)),2)&amp;","</f>
        <v>#REF!</v>
      </c>
      <c r="S391" s="12" t="e">
        <f>"0x"&amp;DEC2HEX((SUMIF(S$367:S$374,"&lt;&gt;",#REF!)),2)&amp;","</f>
        <v>#REF!</v>
      </c>
      <c r="T391" s="12" t="e">
        <f>"0x"&amp;DEC2HEX((SUMIF(T$367:T$374,"&lt;&gt;",#REF!)),2)&amp;","</f>
        <v>#REF!</v>
      </c>
      <c r="U391" s="12" t="e">
        <f>"0x"&amp;DEC2HEX((SUMIF(U$367:U$374,"&lt;&gt;",#REF!)),2)&amp;","</f>
        <v>#REF!</v>
      </c>
      <c r="V391" s="12" t="e">
        <f>"0x"&amp;DEC2HEX((SUMIF(V$367:V$374,"&lt;&gt;",#REF!)),2)&amp;","</f>
        <v>#REF!</v>
      </c>
      <c r="W391" s="12" t="e">
        <f>"0x"&amp;DEC2HEX((SUMIF(W$367:W$374,"&lt;&gt;",#REF!)),2)&amp;","</f>
        <v>#REF!</v>
      </c>
      <c r="X391" s="12" t="e">
        <f>"0x"&amp;DEC2HEX((SUMIF(X$367:X$374,"&lt;&gt;",#REF!)),2)&amp;","</f>
        <v>#REF!</v>
      </c>
      <c r="Y391" s="12" t="e">
        <f>"0x"&amp;DEC2HEX((SUMIF(Y$367:Y$374,"&lt;&gt;",#REF!)),2)&amp;","</f>
        <v>#REF!</v>
      </c>
      <c r="Z391" s="12" t="e">
        <f>"0x"&amp;DEC2HEX((SUMIF(Z$367:Z$374,"&lt;&gt;",#REF!)),2)&amp;","</f>
        <v>#REF!</v>
      </c>
      <c r="AA391" s="12" t="e">
        <f>"0x"&amp;DEC2HEX((SUMIF(AA$367:AA$374,"&lt;&gt;",#REF!)),2)&amp;","</f>
        <v>#REF!</v>
      </c>
      <c r="AB391" s="12" t="e">
        <f>"0x"&amp;DEC2HEX((SUMIF(AB$367:AB$374,"&lt;&gt;",#REF!)),2)&amp;","</f>
        <v>#REF!</v>
      </c>
      <c r="AC391" s="12" t="e">
        <f>"0x"&amp;DEC2HEX((SUMIF(AC$367:AC$374,"&lt;&gt;",#REF!)),2)&amp;","</f>
        <v>#REF!</v>
      </c>
      <c r="AD391" s="12" t="e">
        <f>"0x"&amp;DEC2HEX((SUMIF(AD$367:AD$374,"&lt;&gt;",#REF!)),2)&amp;","</f>
        <v>#REF!</v>
      </c>
      <c r="AE391" s="12" t="e">
        <f>"0x"&amp;DEC2HEX((SUMIF(AE$367:AE$374,"&lt;&gt;",#REF!)),2)&amp;","</f>
        <v>#REF!</v>
      </c>
      <c r="AF391" s="12" t="e">
        <f>"0x"&amp;DEC2HEX((SUMIF(AF$367:AF$374,"&lt;&gt;",#REF!)),2)&amp;","</f>
        <v>#REF!</v>
      </c>
      <c r="AG391" s="12" t="e">
        <f>"0x"&amp;DEC2HEX((SUMIF(AG$367:AG$374,"&lt;&gt;",#REF!)),2)&amp;","</f>
        <v>#REF!</v>
      </c>
      <c r="AH391" s="12" t="e">
        <f>"0x"&amp;DEC2HEX((SUMIF(AH$367:AH$374,"&lt;&gt;",#REF!)),2)&amp;","</f>
        <v>#REF!</v>
      </c>
      <c r="AI391" s="12" t="e">
        <f>"0x"&amp;DEC2HEX((SUMIF(AI$367:AI$374,"&lt;&gt;",#REF!)),2)&amp;","</f>
        <v>#REF!</v>
      </c>
      <c r="AJ391" s="12" t="e">
        <f>"0x"&amp;DEC2HEX((SUMIF(AJ$367:AJ$374,"&lt;&gt;",#REF!)),2)&amp;","</f>
        <v>#REF!</v>
      </c>
      <c r="AK391" s="12" t="e">
        <f>"0x"&amp;DEC2HEX((SUMIF(AK$367:AK$374,"&lt;&gt;",#REF!)),2)&amp;","</f>
        <v>#REF!</v>
      </c>
      <c r="AL391" s="12" t="e">
        <f>"0x"&amp;DEC2HEX((SUMIF(AL$367:AL$374,"&lt;&gt;",#REF!)),2)&amp;","</f>
        <v>#REF!</v>
      </c>
      <c r="AM391" s="12" t="e">
        <f>"0x"&amp;DEC2HEX((SUMIF(AM$367:AM$374,"&lt;&gt;",#REF!)),2)&amp;","</f>
        <v>#REF!</v>
      </c>
      <c r="AN391" s="12" t="e">
        <f>"0x"&amp;DEC2HEX((SUMIF(AN$367:AN$374,"&lt;&gt;",#REF!)),2)&amp;","</f>
        <v>#REF!</v>
      </c>
      <c r="AO391" s="12" t="e">
        <f>"0x"&amp;DEC2HEX((SUMIF(AO$367:AO$374,"&lt;&gt;",#REF!)),2)&amp;","</f>
        <v>#REF!</v>
      </c>
      <c r="AP391" s="12" t="e">
        <f>"0x"&amp;DEC2HEX((SUMIF(AP$367:AP$374,"&lt;&gt;",#REF!)),2)&amp;","</f>
        <v>#REF!</v>
      </c>
      <c r="AQ391" s="12" t="e">
        <f>"0x"&amp;DEC2HEX((SUMIF(AQ$367:AQ$374,"&lt;&gt;",#REF!)),2)&amp;","</f>
        <v>#REF!</v>
      </c>
      <c r="AR391" s="12" t="e">
        <f>"0x"&amp;DEC2HEX((SUMIF(AR$367:AR$374,"&lt;&gt;",#REF!)),2)&amp;","</f>
        <v>#REF!</v>
      </c>
      <c r="AS391" s="12" t="e">
        <f>"0x"&amp;DEC2HEX((SUMIF(AS$367:AS$374,"&lt;&gt;",#REF!)),2)&amp;","</f>
        <v>#REF!</v>
      </c>
      <c r="AT391" s="12" t="e">
        <f>"0x"&amp;DEC2HEX((SUMIF(AT$367:AT$374,"&lt;&gt;",#REF!)),2)&amp;","</f>
        <v>#REF!</v>
      </c>
      <c r="AU391" s="12" t="e">
        <f>"0x"&amp;DEC2HEX((SUMIF(AU$367:AU$374,"&lt;&gt;",#REF!)),2)&amp;","</f>
        <v>#REF!</v>
      </c>
      <c r="AV391" s="12" t="e">
        <f>"0x"&amp;DEC2HEX((SUMIF(AV$367:AV$374,"&lt;&gt;",#REF!)),2)&amp;","</f>
        <v>#REF!</v>
      </c>
      <c r="AW391" s="12" t="e">
        <f>"0x"&amp;DEC2HEX((SUMIF(AW$367:AW$374,"&lt;&gt;",#REF!)),2)&amp;","</f>
        <v>#REF!</v>
      </c>
      <c r="AX391" s="12" t="e">
        <f>"0x"&amp;DEC2HEX((SUMIF(AX$367:AX$374,"&lt;&gt;",#REF!)),2)&amp;","</f>
        <v>#REF!</v>
      </c>
      <c r="AY391" s="12" t="e">
        <f>"0x"&amp;DEC2HEX((SUMIF(AY$367:AY$374,"&lt;&gt;",#REF!)),2)&amp;","</f>
        <v>#REF!</v>
      </c>
      <c r="AZ391" s="12" t="e">
        <f>"0x"&amp;DEC2HEX((SUMIF(AZ$367:AZ$374,"&lt;&gt;",#REF!)),2)&amp;","</f>
        <v>#REF!</v>
      </c>
      <c r="BA391" s="12" t="e">
        <f>"0x"&amp;DEC2HEX((SUMIF(BA$367:BA$374,"&lt;&gt;",#REF!)),2)&amp;","</f>
        <v>#REF!</v>
      </c>
      <c r="BB391" s="12" t="e">
        <f>"0x"&amp;DEC2HEX((SUMIF(BB$367:BB$374,"&lt;&gt;",#REF!)),2)&amp;","</f>
        <v>#REF!</v>
      </c>
      <c r="BC391" s="12" t="e">
        <f>"0x"&amp;DEC2HEX((SUMIF(BC$367:BC$374,"&lt;&gt;",#REF!)),2)&amp;","</f>
        <v>#REF!</v>
      </c>
      <c r="BD391" s="12" t="e">
        <f>"0x"&amp;DEC2HEX((SUMIF(BD$367:BD$374,"&lt;&gt;",#REF!)),2)&amp;","</f>
        <v>#REF!</v>
      </c>
      <c r="BE391" s="12" t="e">
        <f>"0x"&amp;DEC2HEX((SUMIF(BE$367:BE$374,"&lt;&gt;",#REF!)),2)&amp;","</f>
        <v>#REF!</v>
      </c>
      <c r="BF391" s="12" t="e">
        <f>"0x"&amp;DEC2HEX((SUMIF(BF$367:BF$374,"&lt;&gt;",#REF!)),2)&amp;","</f>
        <v>#REF!</v>
      </c>
      <c r="BG391" s="12" t="e">
        <f>"0x"&amp;DEC2HEX((SUMIF(BG$367:BG$374,"&lt;&gt;",#REF!)),2)&amp;","</f>
        <v>#REF!</v>
      </c>
      <c r="BH391" s="12" t="e">
        <f>"0x"&amp;DEC2HEX((SUMIF(BH$367:BH$374,"&lt;&gt;",#REF!)),2)&amp;","</f>
        <v>#REF!</v>
      </c>
      <c r="BI391" s="12" t="e">
        <f>"0x"&amp;DEC2HEX((SUMIF(BI$367:BI$374,"&lt;&gt;",#REF!)),2)&amp;","</f>
        <v>#REF!</v>
      </c>
      <c r="BJ391" s="12" t="e">
        <f>"0x"&amp;DEC2HEX((SUMIF(BJ$367:BJ$374,"&lt;&gt;",#REF!)),2)&amp;","</f>
        <v>#REF!</v>
      </c>
      <c r="BK391" s="12" t="e">
        <f>"0x"&amp;DEC2HEX((SUMIF(BK$367:BK$374,"&lt;&gt;",#REF!)),2)&amp;","</f>
        <v>#REF!</v>
      </c>
      <c r="BL391" s="12" t="e">
        <f>"0x"&amp;DEC2HEX((SUMIF(BL$367:BL$374,"&lt;&gt;",#REF!)),2)&amp;","</f>
        <v>#REF!</v>
      </c>
      <c r="BM391" s="12" t="e">
        <f>"0x"&amp;DEC2HEX((SUMIF(BM$367:BM$374,"&lt;&gt;",#REF!)),2)&amp;","</f>
        <v>#REF!</v>
      </c>
      <c r="BN391" s="12" t="e">
        <f>"0x"&amp;DEC2HEX((SUMIF(BN$367:BN$374,"&lt;&gt;",#REF!)),2)&amp;","</f>
        <v>#REF!</v>
      </c>
      <c r="BO391" s="12" t="e">
        <f>"0x"&amp;DEC2HEX((SUMIF(BO$367:BO$374,"&lt;&gt;",#REF!)),2)&amp;","</f>
        <v>#REF!</v>
      </c>
      <c r="BP391" s="12" t="e">
        <f>"0x"&amp;DEC2HEX((SUMIF(BP$367:BP$374,"&lt;&gt;",#REF!)),2)&amp;","</f>
        <v>#REF!</v>
      </c>
      <c r="BQ391" s="12" t="e">
        <f>"0x"&amp;DEC2HEX((SUMIF(BQ$367:BQ$374,"&lt;&gt;",#REF!)),2)&amp;","</f>
        <v>#REF!</v>
      </c>
      <c r="BR391" s="12" t="e">
        <f>"0x"&amp;DEC2HEX((SUMIF(BR$367:BR$374,"&lt;&gt;",#REF!)),2)&amp;","</f>
        <v>#REF!</v>
      </c>
      <c r="BS391" s="12" t="e">
        <f>"0x"&amp;DEC2HEX((SUMIF(BS$367:BS$374,"&lt;&gt;",#REF!)),2)&amp;","</f>
        <v>#REF!</v>
      </c>
      <c r="BT391" s="12" t="e">
        <f>"0x"&amp;DEC2HEX((SUMIF(BT$367:BT$374,"&lt;&gt;",#REF!)),2)&amp;","</f>
        <v>#REF!</v>
      </c>
      <c r="BU391" s="12" t="e">
        <f>"0x"&amp;DEC2HEX((SUMIF(BU$367:BU$374,"&lt;&gt;",#REF!)),2)&amp;","</f>
        <v>#REF!</v>
      </c>
      <c r="BV391" s="12" t="e">
        <f>"0x"&amp;DEC2HEX((SUMIF(BV$367:BV$374,"&lt;&gt;",#REF!)),2)&amp;","</f>
        <v>#REF!</v>
      </c>
      <c r="BW391" s="12" t="e">
        <f>"0x"&amp;DEC2HEX((SUMIF(BW$367:BW$374,"&lt;&gt;",#REF!)),2)&amp;","</f>
        <v>#REF!</v>
      </c>
      <c r="BX391" s="12" t="e">
        <f>"0x"&amp;DEC2HEX((SUMIF(BX$367:BX$374,"&lt;&gt;",#REF!)),2)&amp;","</f>
        <v>#REF!</v>
      </c>
      <c r="BY391" s="12" t="e">
        <f>"0x"&amp;DEC2HEX((SUMIF(BY$367:BY$374,"&lt;&gt;",#REF!)),2)&amp;","</f>
        <v>#REF!</v>
      </c>
      <c r="BZ391" s="12" t="e">
        <f>"0x"&amp;DEC2HEX((SUMIF(BZ$367:BZ$374,"&lt;&gt;",#REF!)),2)&amp;","</f>
        <v>#REF!</v>
      </c>
      <c r="CA391" s="12" t="e">
        <f>"0x"&amp;DEC2HEX((SUMIF(CA$367:CA$374,"&lt;&gt;",#REF!)),2)&amp;","</f>
        <v>#REF!</v>
      </c>
      <c r="CB391" s="12" t="e">
        <f>"0x"&amp;DEC2HEX((SUMIF(CB$367:CB$374,"&lt;&gt;",#REF!)),2)&amp;","</f>
        <v>#REF!</v>
      </c>
      <c r="CC391" s="12" t="e">
        <f>"0x"&amp;DEC2HEX((SUMIF(CC$367:CC$374,"&lt;&gt;",#REF!)),2)&amp;","</f>
        <v>#REF!</v>
      </c>
      <c r="CD391" s="12" t="e">
        <f>"0x"&amp;DEC2HEX((SUMIF(CD$367:CD$374,"&lt;&gt;",#REF!)),2)&amp;","</f>
        <v>#REF!</v>
      </c>
      <c r="CE391" s="12" t="e">
        <f>"0x"&amp;DEC2HEX((SUMIF(CE$367:CE$374,"&lt;&gt;",#REF!)),2)&amp;","</f>
        <v>#REF!</v>
      </c>
      <c r="CF391" s="12" t="e">
        <f>"0x"&amp;DEC2HEX((SUMIF(CF$367:CF$374,"&lt;&gt;",#REF!)),2)&amp;","</f>
        <v>#REF!</v>
      </c>
      <c r="CG391" s="12" t="e">
        <f>"0x"&amp;DEC2HEX((SUMIF(CG$367:CG$374,"&lt;&gt;",#REF!)),2)&amp;","</f>
        <v>#REF!</v>
      </c>
      <c r="CH391" s="12" t="e">
        <f>"0x"&amp;DEC2HEX((SUMIF(CH$367:CH$374,"&lt;&gt;",#REF!)),2)&amp;","</f>
        <v>#REF!</v>
      </c>
      <c r="CI391" s="12" t="e">
        <f>"0x"&amp;DEC2HEX((SUMIF(CI$367:CI$374,"&lt;&gt;",#REF!)),2)&amp;","</f>
        <v>#REF!</v>
      </c>
      <c r="CJ391" s="12" t="e">
        <f>"0x"&amp;DEC2HEX((SUMIF(CJ$367:CJ$374,"&lt;&gt;",#REF!)),2)&amp;","</f>
        <v>#REF!</v>
      </c>
    </row>
    <row r="392" spans="3:88" s="9" customFormat="1" ht="17" customHeight="1" x14ac:dyDescent="0.2">
      <c r="C392" s="12" t="e">
        <f>"0x"&amp;DEC2HEX((SUMIF(C$375:C$382,"&lt;&gt;",#REF!)),2)&amp;","</f>
        <v>#REF!</v>
      </c>
      <c r="D392" s="12" t="e">
        <f>"0x"&amp;DEC2HEX((SUMIF(D$375:D$382,"&lt;&gt;",#REF!)),2)&amp;","</f>
        <v>#REF!</v>
      </c>
      <c r="E392" s="12" t="e">
        <f>"0x"&amp;DEC2HEX((SUMIF(E$375:E$382,"&lt;&gt;",#REF!)),2)&amp;","</f>
        <v>#REF!</v>
      </c>
      <c r="F392" s="12" t="e">
        <f>"0x"&amp;DEC2HEX((SUMIF(F$375:F$382,"&lt;&gt;",#REF!)),2)&amp;","</f>
        <v>#REF!</v>
      </c>
      <c r="G392" s="12" t="e">
        <f>"0x"&amp;DEC2HEX((SUMIF(G$375:G$382,"&lt;&gt;",#REF!)),2)&amp;","</f>
        <v>#REF!</v>
      </c>
      <c r="H392" s="12" t="e">
        <f>"0x"&amp;DEC2HEX((SUMIF(H$375:H$382,"&lt;&gt;",#REF!)),2)&amp;","</f>
        <v>#REF!</v>
      </c>
      <c r="I392" s="12" t="e">
        <f>"0x"&amp;DEC2HEX((SUMIF(I$375:I$382,"&lt;&gt;",#REF!)),2)&amp;","</f>
        <v>#REF!</v>
      </c>
      <c r="J392" s="12" t="e">
        <f>"0x"&amp;DEC2HEX((SUMIF(J$375:J$382,"&lt;&gt;",#REF!)),2)&amp;","</f>
        <v>#REF!</v>
      </c>
      <c r="K392" s="12" t="e">
        <f>"0x"&amp;DEC2HEX((SUMIF(K$375:K$382,"&lt;&gt;",#REF!)),2)&amp;","</f>
        <v>#REF!</v>
      </c>
      <c r="L392" s="12" t="e">
        <f>"0x"&amp;DEC2HEX((SUMIF(L$375:L$382,"&lt;&gt;",#REF!)),2)&amp;","</f>
        <v>#REF!</v>
      </c>
      <c r="M392" s="12" t="e">
        <f>"0x"&amp;DEC2HEX((SUMIF(M$375:M$382,"&lt;&gt;",#REF!)),2)&amp;","</f>
        <v>#REF!</v>
      </c>
      <c r="N392" s="12" t="e">
        <f>"0x"&amp;DEC2HEX((SUMIF(N$375:N$382,"&lt;&gt;",#REF!)),2)&amp;","</f>
        <v>#REF!</v>
      </c>
      <c r="O392" s="12" t="e">
        <f>"0x"&amp;DEC2HEX((SUMIF(O$375:O$382,"&lt;&gt;",#REF!)),2)&amp;","</f>
        <v>#REF!</v>
      </c>
      <c r="P392" s="12" t="e">
        <f>"0x"&amp;DEC2HEX((SUMIF(P$375:P$382,"&lt;&gt;",#REF!)),2)&amp;","</f>
        <v>#REF!</v>
      </c>
      <c r="Q392" s="12" t="e">
        <f>"0x"&amp;DEC2HEX((SUMIF(Q$375:Q$382,"&lt;&gt;",#REF!)),2)&amp;","</f>
        <v>#REF!</v>
      </c>
      <c r="R392" s="12" t="e">
        <f>"0x"&amp;DEC2HEX((SUMIF(R$375:R$382,"&lt;&gt;",#REF!)),2)&amp;","</f>
        <v>#REF!</v>
      </c>
      <c r="S392" s="12" t="e">
        <f>"0x"&amp;DEC2HEX((SUMIF(S$375:S$382,"&lt;&gt;",#REF!)),2)&amp;","</f>
        <v>#REF!</v>
      </c>
      <c r="T392" s="12" t="e">
        <f>"0x"&amp;DEC2HEX((SUMIF(T$375:T$382,"&lt;&gt;",#REF!)),2)&amp;","</f>
        <v>#REF!</v>
      </c>
      <c r="U392" s="12" t="e">
        <f>"0x"&amp;DEC2HEX((SUMIF(U$375:U$382,"&lt;&gt;",#REF!)),2)&amp;","</f>
        <v>#REF!</v>
      </c>
      <c r="V392" s="12" t="e">
        <f>"0x"&amp;DEC2HEX((SUMIF(V$375:V$382,"&lt;&gt;",#REF!)),2)&amp;","</f>
        <v>#REF!</v>
      </c>
      <c r="W392" s="12" t="e">
        <f>"0x"&amp;DEC2HEX((SUMIF(W$375:W$382,"&lt;&gt;",#REF!)),2)&amp;","</f>
        <v>#REF!</v>
      </c>
      <c r="X392" s="12" t="e">
        <f>"0x"&amp;DEC2HEX((SUMIF(X$375:X$382,"&lt;&gt;",#REF!)),2)&amp;","</f>
        <v>#REF!</v>
      </c>
      <c r="Y392" s="12" t="e">
        <f>"0x"&amp;DEC2HEX((SUMIF(Y$375:Y$382,"&lt;&gt;",#REF!)),2)&amp;","</f>
        <v>#REF!</v>
      </c>
      <c r="Z392" s="12" t="e">
        <f>"0x"&amp;DEC2HEX((SUMIF(Z$375:Z$382,"&lt;&gt;",#REF!)),2)&amp;","</f>
        <v>#REF!</v>
      </c>
      <c r="AA392" s="12" t="e">
        <f>"0x"&amp;DEC2HEX((SUMIF(AA$375:AA$382,"&lt;&gt;",#REF!)),2)&amp;","</f>
        <v>#REF!</v>
      </c>
      <c r="AB392" s="12" t="e">
        <f>"0x"&amp;DEC2HEX((SUMIF(AB$375:AB$382,"&lt;&gt;",#REF!)),2)&amp;","</f>
        <v>#REF!</v>
      </c>
      <c r="AC392" s="12" t="e">
        <f>"0x"&amp;DEC2HEX((SUMIF(AC$375:AC$382,"&lt;&gt;",#REF!)),2)&amp;","</f>
        <v>#REF!</v>
      </c>
      <c r="AD392" s="12" t="e">
        <f>"0x"&amp;DEC2HEX((SUMIF(AD$375:AD$382,"&lt;&gt;",#REF!)),2)&amp;","</f>
        <v>#REF!</v>
      </c>
      <c r="AE392" s="12" t="e">
        <f>"0x"&amp;DEC2HEX((SUMIF(AE$375:AE$382,"&lt;&gt;",#REF!)),2)&amp;","</f>
        <v>#REF!</v>
      </c>
      <c r="AF392" s="12" t="e">
        <f>"0x"&amp;DEC2HEX((SUMIF(AF$375:AF$382,"&lt;&gt;",#REF!)),2)&amp;","</f>
        <v>#REF!</v>
      </c>
      <c r="AG392" s="12" t="e">
        <f>"0x"&amp;DEC2HEX((SUMIF(AG$375:AG$382,"&lt;&gt;",#REF!)),2)&amp;","</f>
        <v>#REF!</v>
      </c>
      <c r="AH392" s="12" t="e">
        <f>"0x"&amp;DEC2HEX((SUMIF(AH$375:AH$382,"&lt;&gt;",#REF!)),2)&amp;","</f>
        <v>#REF!</v>
      </c>
      <c r="AI392" s="12" t="e">
        <f>"0x"&amp;DEC2HEX((SUMIF(AI$375:AI$382,"&lt;&gt;",#REF!)),2)&amp;","</f>
        <v>#REF!</v>
      </c>
      <c r="AJ392" s="12" t="e">
        <f>"0x"&amp;DEC2HEX((SUMIF(AJ$375:AJ$382,"&lt;&gt;",#REF!)),2)&amp;","</f>
        <v>#REF!</v>
      </c>
      <c r="AK392" s="12" t="e">
        <f>"0x"&amp;DEC2HEX((SUMIF(AK$375:AK$382,"&lt;&gt;",#REF!)),2)&amp;","</f>
        <v>#REF!</v>
      </c>
      <c r="AL392" s="12" t="e">
        <f>"0x"&amp;DEC2HEX((SUMIF(AL$375:AL$382,"&lt;&gt;",#REF!)),2)&amp;","</f>
        <v>#REF!</v>
      </c>
      <c r="AM392" s="12" t="e">
        <f>"0x"&amp;DEC2HEX((SUMIF(AM$375:AM$382,"&lt;&gt;",#REF!)),2)&amp;","</f>
        <v>#REF!</v>
      </c>
      <c r="AN392" s="12" t="e">
        <f>"0x"&amp;DEC2HEX((SUMIF(AN$375:AN$382,"&lt;&gt;",#REF!)),2)&amp;","</f>
        <v>#REF!</v>
      </c>
      <c r="AO392" s="12" t="e">
        <f>"0x"&amp;DEC2HEX((SUMIF(AO$375:AO$382,"&lt;&gt;",#REF!)),2)&amp;","</f>
        <v>#REF!</v>
      </c>
      <c r="AP392" s="12" t="e">
        <f>"0x"&amp;DEC2HEX((SUMIF(AP$375:AP$382,"&lt;&gt;",#REF!)),2)&amp;","</f>
        <v>#REF!</v>
      </c>
      <c r="AQ392" s="12" t="e">
        <f>"0x"&amp;DEC2HEX((SUMIF(AQ$375:AQ$382,"&lt;&gt;",#REF!)),2)&amp;","</f>
        <v>#REF!</v>
      </c>
      <c r="AR392" s="12" t="e">
        <f>"0x"&amp;DEC2HEX((SUMIF(AR$375:AR$382,"&lt;&gt;",#REF!)),2)&amp;","</f>
        <v>#REF!</v>
      </c>
      <c r="AS392" s="12" t="e">
        <f>"0x"&amp;DEC2HEX((SUMIF(AS$375:AS$382,"&lt;&gt;",#REF!)),2)&amp;","</f>
        <v>#REF!</v>
      </c>
      <c r="AT392" s="12" t="e">
        <f>"0x"&amp;DEC2HEX((SUMIF(AT$375:AT$382,"&lt;&gt;",#REF!)),2)&amp;","</f>
        <v>#REF!</v>
      </c>
      <c r="AU392" s="12" t="e">
        <f>"0x"&amp;DEC2HEX((SUMIF(AU$375:AU$382,"&lt;&gt;",#REF!)),2)&amp;","</f>
        <v>#REF!</v>
      </c>
      <c r="AV392" s="12" t="e">
        <f>"0x"&amp;DEC2HEX((SUMIF(AV$375:AV$382,"&lt;&gt;",#REF!)),2)&amp;","</f>
        <v>#REF!</v>
      </c>
      <c r="AW392" s="12" t="e">
        <f>"0x"&amp;DEC2HEX((SUMIF(AW$375:AW$382,"&lt;&gt;",#REF!)),2)&amp;","</f>
        <v>#REF!</v>
      </c>
      <c r="AX392" s="12" t="e">
        <f>"0x"&amp;DEC2HEX((SUMIF(AX$375:AX$382,"&lt;&gt;",#REF!)),2)&amp;","</f>
        <v>#REF!</v>
      </c>
      <c r="AY392" s="12" t="e">
        <f>"0x"&amp;DEC2HEX((SUMIF(AY$375:AY$382,"&lt;&gt;",#REF!)),2)&amp;","</f>
        <v>#REF!</v>
      </c>
      <c r="AZ392" s="12" t="e">
        <f>"0x"&amp;DEC2HEX((SUMIF(AZ$375:AZ$382,"&lt;&gt;",#REF!)),2)&amp;","</f>
        <v>#REF!</v>
      </c>
      <c r="BA392" s="12" t="e">
        <f>"0x"&amp;DEC2HEX((SUMIF(BA$375:BA$382,"&lt;&gt;",#REF!)),2)&amp;","</f>
        <v>#REF!</v>
      </c>
      <c r="BB392" s="12" t="e">
        <f>"0x"&amp;DEC2HEX((SUMIF(BB$375:BB$382,"&lt;&gt;",#REF!)),2)&amp;","</f>
        <v>#REF!</v>
      </c>
      <c r="BC392" s="12" t="e">
        <f>"0x"&amp;DEC2HEX((SUMIF(BC$375:BC$382,"&lt;&gt;",#REF!)),2)&amp;","</f>
        <v>#REF!</v>
      </c>
      <c r="BD392" s="12" t="e">
        <f>"0x"&amp;DEC2HEX((SUMIF(BD$375:BD$382,"&lt;&gt;",#REF!)),2)&amp;","</f>
        <v>#REF!</v>
      </c>
      <c r="BE392" s="12" t="e">
        <f>"0x"&amp;DEC2HEX((SUMIF(BE$375:BE$382,"&lt;&gt;",#REF!)),2)&amp;","</f>
        <v>#REF!</v>
      </c>
      <c r="BF392" s="12" t="e">
        <f>"0x"&amp;DEC2HEX((SUMIF(BF$375:BF$382,"&lt;&gt;",#REF!)),2)&amp;","</f>
        <v>#REF!</v>
      </c>
      <c r="BG392" s="12" t="e">
        <f>"0x"&amp;DEC2HEX((SUMIF(BG$375:BG$382,"&lt;&gt;",#REF!)),2)&amp;","</f>
        <v>#REF!</v>
      </c>
      <c r="BH392" s="12" t="e">
        <f>"0x"&amp;DEC2HEX((SUMIF(BH$375:BH$382,"&lt;&gt;",#REF!)),2)&amp;","</f>
        <v>#REF!</v>
      </c>
      <c r="BI392" s="12" t="e">
        <f>"0x"&amp;DEC2HEX((SUMIF(BI$375:BI$382,"&lt;&gt;",#REF!)),2)&amp;","</f>
        <v>#REF!</v>
      </c>
      <c r="BJ392" s="12" t="e">
        <f>"0x"&amp;DEC2HEX((SUMIF(BJ$375:BJ$382,"&lt;&gt;",#REF!)),2)&amp;","</f>
        <v>#REF!</v>
      </c>
      <c r="BK392" s="12" t="e">
        <f>"0x"&amp;DEC2HEX((SUMIF(BK$375:BK$382,"&lt;&gt;",#REF!)),2)&amp;","</f>
        <v>#REF!</v>
      </c>
      <c r="BL392" s="12" t="e">
        <f>"0x"&amp;DEC2HEX((SUMIF(BL$375:BL$382,"&lt;&gt;",#REF!)),2)&amp;","</f>
        <v>#REF!</v>
      </c>
      <c r="BM392" s="12" t="e">
        <f>"0x"&amp;DEC2HEX((SUMIF(BM$375:BM$382,"&lt;&gt;",#REF!)),2)&amp;","</f>
        <v>#REF!</v>
      </c>
      <c r="BN392" s="12" t="e">
        <f>"0x"&amp;DEC2HEX((SUMIF(BN$375:BN$382,"&lt;&gt;",#REF!)),2)&amp;","</f>
        <v>#REF!</v>
      </c>
      <c r="BO392" s="12" t="e">
        <f>"0x"&amp;DEC2HEX((SUMIF(BO$375:BO$382,"&lt;&gt;",#REF!)),2)&amp;","</f>
        <v>#REF!</v>
      </c>
      <c r="BP392" s="12" t="e">
        <f>"0x"&amp;DEC2HEX((SUMIF(BP$375:BP$382,"&lt;&gt;",#REF!)),2)&amp;","</f>
        <v>#REF!</v>
      </c>
      <c r="BQ392" s="12" t="e">
        <f>"0x"&amp;DEC2HEX((SUMIF(BQ$375:BQ$382,"&lt;&gt;",#REF!)),2)&amp;","</f>
        <v>#REF!</v>
      </c>
      <c r="BR392" s="12" t="e">
        <f>"0x"&amp;DEC2HEX((SUMIF(BR$375:BR$382,"&lt;&gt;",#REF!)),2)&amp;","</f>
        <v>#REF!</v>
      </c>
      <c r="BS392" s="12" t="e">
        <f>"0x"&amp;DEC2HEX((SUMIF(BS$375:BS$382,"&lt;&gt;",#REF!)),2)&amp;","</f>
        <v>#REF!</v>
      </c>
      <c r="BT392" s="12" t="e">
        <f>"0x"&amp;DEC2HEX((SUMIF(BT$375:BT$382,"&lt;&gt;",#REF!)),2)&amp;","</f>
        <v>#REF!</v>
      </c>
      <c r="BU392" s="12" t="e">
        <f>"0x"&amp;DEC2HEX((SUMIF(BU$375:BU$382,"&lt;&gt;",#REF!)),2)&amp;","</f>
        <v>#REF!</v>
      </c>
      <c r="BV392" s="12" t="e">
        <f>"0x"&amp;DEC2HEX((SUMIF(BV$375:BV$382,"&lt;&gt;",#REF!)),2)&amp;","</f>
        <v>#REF!</v>
      </c>
      <c r="BW392" s="12" t="e">
        <f>"0x"&amp;DEC2HEX((SUMIF(BW$375:BW$382,"&lt;&gt;",#REF!)),2)&amp;","</f>
        <v>#REF!</v>
      </c>
      <c r="BX392" s="12" t="e">
        <f>"0x"&amp;DEC2HEX((SUMIF(BX$375:BX$382,"&lt;&gt;",#REF!)),2)&amp;","</f>
        <v>#REF!</v>
      </c>
      <c r="BY392" s="12" t="e">
        <f>"0x"&amp;DEC2HEX((SUMIF(BY$375:BY$382,"&lt;&gt;",#REF!)),2)&amp;","</f>
        <v>#REF!</v>
      </c>
      <c r="BZ392" s="12" t="e">
        <f>"0x"&amp;DEC2HEX((SUMIF(BZ$375:BZ$382,"&lt;&gt;",#REF!)),2)&amp;","</f>
        <v>#REF!</v>
      </c>
      <c r="CA392" s="12" t="e">
        <f>"0x"&amp;DEC2HEX((SUMIF(CA$375:CA$382,"&lt;&gt;",#REF!)),2)&amp;","</f>
        <v>#REF!</v>
      </c>
      <c r="CB392" s="12" t="e">
        <f>"0x"&amp;DEC2HEX((SUMIF(CB$375:CB$382,"&lt;&gt;",#REF!)),2)&amp;","</f>
        <v>#REF!</v>
      </c>
      <c r="CC392" s="12" t="e">
        <f>"0x"&amp;DEC2HEX((SUMIF(CC$375:CC$382,"&lt;&gt;",#REF!)),2)&amp;","</f>
        <v>#REF!</v>
      </c>
      <c r="CD392" s="12" t="e">
        <f>"0x"&amp;DEC2HEX((SUMIF(CD$375:CD$382,"&lt;&gt;",#REF!)),2)&amp;","</f>
        <v>#REF!</v>
      </c>
      <c r="CE392" s="12" t="e">
        <f>"0x"&amp;DEC2HEX((SUMIF(CE$375:CE$382,"&lt;&gt;",#REF!)),2)&amp;","</f>
        <v>#REF!</v>
      </c>
      <c r="CF392" s="12" t="e">
        <f>"0x"&amp;DEC2HEX((SUMIF(CF$375:CF$382,"&lt;&gt;",#REF!)),2)&amp;","</f>
        <v>#REF!</v>
      </c>
      <c r="CG392" s="12" t="e">
        <f>"0x"&amp;DEC2HEX((SUMIF(CG$375:CG$382,"&lt;&gt;",#REF!)),2)&amp;","</f>
        <v>#REF!</v>
      </c>
      <c r="CH392" s="12" t="e">
        <f>"0x"&amp;DEC2HEX((SUMIF(CH$375:CH$382,"&lt;&gt;",#REF!)),2)&amp;","</f>
        <v>#REF!</v>
      </c>
      <c r="CI392" s="12" t="e">
        <f>"0x"&amp;DEC2HEX((SUMIF(CI$375:CI$382,"&lt;&gt;",#REF!)),2)&amp;","</f>
        <v>#REF!</v>
      </c>
      <c r="CJ392" s="12" t="e">
        <f>"0x"&amp;DEC2HEX((SUMIF(CJ$375:CJ$382,"&lt;&gt;",#REF!)),2)&amp;","</f>
        <v>#REF!</v>
      </c>
    </row>
    <row r="393" spans="3:88" s="9" customFormat="1" ht="17" customHeight="1" x14ac:dyDescent="0.2">
      <c r="C393" s="12" t="e">
        <f>"0x"&amp;DEC2HEX((SUMIF(C$383:C$390,"&lt;&gt;",#REF!)),2)&amp;","</f>
        <v>#REF!</v>
      </c>
      <c r="D393" s="12" t="e">
        <f>"0x"&amp;DEC2HEX((SUMIF(D$383:D$390,"&lt;&gt;",#REF!)),2)&amp;","</f>
        <v>#REF!</v>
      </c>
      <c r="E393" s="12" t="e">
        <f>"0x"&amp;DEC2HEX((SUMIF(E$383:E$390,"&lt;&gt;",#REF!)),2)&amp;","</f>
        <v>#REF!</v>
      </c>
      <c r="F393" s="12" t="e">
        <f>"0x"&amp;DEC2HEX((SUMIF(F$383:F$390,"&lt;&gt;",#REF!)),2)&amp;","</f>
        <v>#REF!</v>
      </c>
      <c r="G393" s="12" t="e">
        <f>"0x"&amp;DEC2HEX((SUMIF(G$383:G$390,"&lt;&gt;",#REF!)),2)&amp;","</f>
        <v>#REF!</v>
      </c>
      <c r="H393" s="12" t="e">
        <f>"0x"&amp;DEC2HEX((SUMIF(H$383:H$390,"&lt;&gt;",#REF!)),2)&amp;","</f>
        <v>#REF!</v>
      </c>
      <c r="I393" s="12" t="e">
        <f>"0x"&amp;DEC2HEX((SUMIF(I$383:I$390,"&lt;&gt;",#REF!)),2)&amp;","</f>
        <v>#REF!</v>
      </c>
      <c r="J393" s="12" t="e">
        <f>"0x"&amp;DEC2HEX((SUMIF(J$383:J$390,"&lt;&gt;",#REF!)),2)&amp;","</f>
        <v>#REF!</v>
      </c>
      <c r="K393" s="12" t="e">
        <f>"0x"&amp;DEC2HEX((SUMIF(K$383:K$390,"&lt;&gt;",#REF!)),2)&amp;","</f>
        <v>#REF!</v>
      </c>
      <c r="L393" s="12" t="e">
        <f>"0x"&amp;DEC2HEX((SUMIF(L$383:L$390,"&lt;&gt;",#REF!)),2)&amp;","</f>
        <v>#REF!</v>
      </c>
      <c r="M393" s="12" t="e">
        <f>"0x"&amp;DEC2HEX((SUMIF(M$383:M$390,"&lt;&gt;",#REF!)),2)&amp;","</f>
        <v>#REF!</v>
      </c>
      <c r="N393" s="12" t="e">
        <f>"0x"&amp;DEC2HEX((SUMIF(N$383:N$390,"&lt;&gt;",#REF!)),2)&amp;","</f>
        <v>#REF!</v>
      </c>
      <c r="O393" s="12" t="e">
        <f>"0x"&amp;DEC2HEX((SUMIF(O$383:O$390,"&lt;&gt;",#REF!)),2)&amp;","</f>
        <v>#REF!</v>
      </c>
      <c r="P393" s="12" t="e">
        <f>"0x"&amp;DEC2HEX((SUMIF(P$383:P$390,"&lt;&gt;",#REF!)),2)&amp;","</f>
        <v>#REF!</v>
      </c>
      <c r="Q393" s="12" t="e">
        <f>"0x"&amp;DEC2HEX((SUMIF(Q$383:Q$390,"&lt;&gt;",#REF!)),2)&amp;","</f>
        <v>#REF!</v>
      </c>
      <c r="R393" s="12" t="e">
        <f>"0x"&amp;DEC2HEX((SUMIF(R$383:R$390,"&lt;&gt;",#REF!)),2)&amp;","</f>
        <v>#REF!</v>
      </c>
      <c r="S393" s="12" t="e">
        <f>"0x"&amp;DEC2HEX((SUMIF(S$383:S$390,"&lt;&gt;",#REF!)),2)&amp;","</f>
        <v>#REF!</v>
      </c>
      <c r="T393" s="12" t="e">
        <f>"0x"&amp;DEC2HEX((SUMIF(T$383:T$390,"&lt;&gt;",#REF!)),2)&amp;","</f>
        <v>#REF!</v>
      </c>
      <c r="U393" s="12" t="e">
        <f>"0x"&amp;DEC2HEX((SUMIF(U$383:U$390,"&lt;&gt;",#REF!)),2)&amp;","</f>
        <v>#REF!</v>
      </c>
      <c r="V393" s="12" t="e">
        <f>"0x"&amp;DEC2HEX((SUMIF(V$383:V$390,"&lt;&gt;",#REF!)),2)&amp;","</f>
        <v>#REF!</v>
      </c>
      <c r="W393" s="12" t="e">
        <f>"0x"&amp;DEC2HEX((SUMIF(W$383:W$390,"&lt;&gt;",#REF!)),2)&amp;","</f>
        <v>#REF!</v>
      </c>
      <c r="X393" s="12" t="e">
        <f>"0x"&amp;DEC2HEX((SUMIF(X$383:X$390,"&lt;&gt;",#REF!)),2)&amp;","</f>
        <v>#REF!</v>
      </c>
      <c r="Y393" s="12" t="e">
        <f>"0x"&amp;DEC2HEX((SUMIF(Y$383:Y$390,"&lt;&gt;",#REF!)),2)&amp;","</f>
        <v>#REF!</v>
      </c>
      <c r="Z393" s="12" t="e">
        <f>"0x"&amp;DEC2HEX((SUMIF(Z$383:Z$390,"&lt;&gt;",#REF!)),2)&amp;","</f>
        <v>#REF!</v>
      </c>
      <c r="AA393" s="12" t="e">
        <f>"0x"&amp;DEC2HEX((SUMIF(AA$383:AA$390,"&lt;&gt;",#REF!)),2)&amp;","</f>
        <v>#REF!</v>
      </c>
      <c r="AB393" s="12" t="e">
        <f>"0x"&amp;DEC2HEX((SUMIF(AB$383:AB$390,"&lt;&gt;",#REF!)),2)&amp;","</f>
        <v>#REF!</v>
      </c>
      <c r="AC393" s="12" t="e">
        <f>"0x"&amp;DEC2HEX((SUMIF(AC$383:AC$390,"&lt;&gt;",#REF!)),2)&amp;","</f>
        <v>#REF!</v>
      </c>
      <c r="AD393" s="12" t="e">
        <f>"0x"&amp;DEC2HEX((SUMIF(AD$383:AD$390,"&lt;&gt;",#REF!)),2)&amp;","</f>
        <v>#REF!</v>
      </c>
      <c r="AE393" s="12" t="e">
        <f>"0x"&amp;DEC2HEX((SUMIF(AE$383:AE$390,"&lt;&gt;",#REF!)),2)&amp;","</f>
        <v>#REF!</v>
      </c>
      <c r="AF393" s="12" t="e">
        <f>"0x"&amp;DEC2HEX((SUMIF(AF$383:AF$390,"&lt;&gt;",#REF!)),2)&amp;","</f>
        <v>#REF!</v>
      </c>
      <c r="AG393" s="12" t="e">
        <f>"0x"&amp;DEC2HEX((SUMIF(AG$383:AG$390,"&lt;&gt;",#REF!)),2)&amp;","</f>
        <v>#REF!</v>
      </c>
      <c r="AH393" s="12" t="e">
        <f>"0x"&amp;DEC2HEX((SUMIF(AH$383:AH$390,"&lt;&gt;",#REF!)),2)&amp;","</f>
        <v>#REF!</v>
      </c>
      <c r="AI393" s="12" t="e">
        <f>"0x"&amp;DEC2HEX((SUMIF(AI$383:AI$390,"&lt;&gt;",#REF!)),2)&amp;","</f>
        <v>#REF!</v>
      </c>
      <c r="AJ393" s="12" t="e">
        <f>"0x"&amp;DEC2HEX((SUMIF(AJ$383:AJ$390,"&lt;&gt;",#REF!)),2)&amp;","</f>
        <v>#REF!</v>
      </c>
      <c r="AK393" s="12" t="e">
        <f>"0x"&amp;DEC2HEX((SUMIF(AK$383:AK$390,"&lt;&gt;",#REF!)),2)&amp;","</f>
        <v>#REF!</v>
      </c>
      <c r="AL393" s="12" t="e">
        <f>"0x"&amp;DEC2HEX((SUMIF(AL$383:AL$390,"&lt;&gt;",#REF!)),2)&amp;","</f>
        <v>#REF!</v>
      </c>
      <c r="AM393" s="12" t="e">
        <f>"0x"&amp;DEC2HEX((SUMIF(AM$383:AM$390,"&lt;&gt;",#REF!)),2)&amp;","</f>
        <v>#REF!</v>
      </c>
      <c r="AN393" s="12" t="e">
        <f>"0x"&amp;DEC2HEX((SUMIF(AN$383:AN$390,"&lt;&gt;",#REF!)),2)&amp;","</f>
        <v>#REF!</v>
      </c>
      <c r="AO393" s="12" t="e">
        <f>"0x"&amp;DEC2HEX((SUMIF(AO$383:AO$390,"&lt;&gt;",#REF!)),2)&amp;","</f>
        <v>#REF!</v>
      </c>
      <c r="AP393" s="12" t="e">
        <f>"0x"&amp;DEC2HEX((SUMIF(AP$383:AP$390,"&lt;&gt;",#REF!)),2)&amp;","</f>
        <v>#REF!</v>
      </c>
      <c r="AQ393" s="12" t="e">
        <f>"0x"&amp;DEC2HEX((SUMIF(AQ$383:AQ$390,"&lt;&gt;",#REF!)),2)&amp;","</f>
        <v>#REF!</v>
      </c>
      <c r="AR393" s="12" t="e">
        <f>"0x"&amp;DEC2HEX((SUMIF(AR$383:AR$390,"&lt;&gt;",#REF!)),2)&amp;","</f>
        <v>#REF!</v>
      </c>
      <c r="AS393" s="12" t="e">
        <f>"0x"&amp;DEC2HEX((SUMIF(AS$383:AS$390,"&lt;&gt;",#REF!)),2)&amp;","</f>
        <v>#REF!</v>
      </c>
      <c r="AT393" s="12" t="e">
        <f>"0x"&amp;DEC2HEX((SUMIF(AT$383:AT$390,"&lt;&gt;",#REF!)),2)&amp;","</f>
        <v>#REF!</v>
      </c>
      <c r="AU393" s="12" t="e">
        <f>"0x"&amp;DEC2HEX((SUMIF(AU$383:AU$390,"&lt;&gt;",#REF!)),2)&amp;","</f>
        <v>#REF!</v>
      </c>
      <c r="AV393" s="12" t="e">
        <f>"0x"&amp;DEC2HEX((SUMIF(AV$383:AV$390,"&lt;&gt;",#REF!)),2)&amp;","</f>
        <v>#REF!</v>
      </c>
      <c r="AW393" s="12" t="e">
        <f>"0x"&amp;DEC2HEX((SUMIF(AW$383:AW$390,"&lt;&gt;",#REF!)),2)&amp;","</f>
        <v>#REF!</v>
      </c>
      <c r="AX393" s="12" t="e">
        <f>"0x"&amp;DEC2HEX((SUMIF(AX$383:AX$390,"&lt;&gt;",#REF!)),2)&amp;","</f>
        <v>#REF!</v>
      </c>
      <c r="AY393" s="12" t="e">
        <f>"0x"&amp;DEC2HEX((SUMIF(AY$383:AY$390,"&lt;&gt;",#REF!)),2)&amp;","</f>
        <v>#REF!</v>
      </c>
      <c r="AZ393" s="12" t="e">
        <f>"0x"&amp;DEC2HEX((SUMIF(AZ$383:AZ$390,"&lt;&gt;",#REF!)),2)&amp;","</f>
        <v>#REF!</v>
      </c>
      <c r="BA393" s="12" t="e">
        <f>"0x"&amp;DEC2HEX((SUMIF(BA$383:BA$390,"&lt;&gt;",#REF!)),2)&amp;","</f>
        <v>#REF!</v>
      </c>
      <c r="BB393" s="12" t="e">
        <f>"0x"&amp;DEC2HEX((SUMIF(BB$383:BB$390,"&lt;&gt;",#REF!)),2)&amp;","</f>
        <v>#REF!</v>
      </c>
      <c r="BC393" s="12" t="e">
        <f>"0x"&amp;DEC2HEX((SUMIF(BC$383:BC$390,"&lt;&gt;",#REF!)),2)&amp;","</f>
        <v>#REF!</v>
      </c>
      <c r="BD393" s="12" t="e">
        <f>"0x"&amp;DEC2HEX((SUMIF(BD$383:BD$390,"&lt;&gt;",#REF!)),2)&amp;","</f>
        <v>#REF!</v>
      </c>
      <c r="BE393" s="12" t="e">
        <f>"0x"&amp;DEC2HEX((SUMIF(BE$383:BE$390,"&lt;&gt;",#REF!)),2)&amp;","</f>
        <v>#REF!</v>
      </c>
      <c r="BF393" s="12" t="e">
        <f>"0x"&amp;DEC2HEX((SUMIF(BF$383:BF$390,"&lt;&gt;",#REF!)),2)&amp;","</f>
        <v>#REF!</v>
      </c>
      <c r="BG393" s="12" t="e">
        <f>"0x"&amp;DEC2HEX((SUMIF(BG$383:BG$390,"&lt;&gt;",#REF!)),2)&amp;","</f>
        <v>#REF!</v>
      </c>
      <c r="BH393" s="12" t="e">
        <f>"0x"&amp;DEC2HEX((SUMIF(BH$383:BH$390,"&lt;&gt;",#REF!)),2)&amp;","</f>
        <v>#REF!</v>
      </c>
      <c r="BI393" s="12" t="e">
        <f>"0x"&amp;DEC2HEX((SUMIF(BI$383:BI$390,"&lt;&gt;",#REF!)),2)&amp;","</f>
        <v>#REF!</v>
      </c>
      <c r="BJ393" s="12" t="e">
        <f>"0x"&amp;DEC2HEX((SUMIF(BJ$383:BJ$390,"&lt;&gt;",#REF!)),2)&amp;","</f>
        <v>#REF!</v>
      </c>
      <c r="BK393" s="12" t="e">
        <f>"0x"&amp;DEC2HEX((SUMIF(BK$383:BK$390,"&lt;&gt;",#REF!)),2)&amp;","</f>
        <v>#REF!</v>
      </c>
      <c r="BL393" s="12" t="e">
        <f>"0x"&amp;DEC2HEX((SUMIF(BL$383:BL$390,"&lt;&gt;",#REF!)),2)&amp;","</f>
        <v>#REF!</v>
      </c>
      <c r="BM393" s="12" t="e">
        <f>"0x"&amp;DEC2HEX((SUMIF(BM$383:BM$390,"&lt;&gt;",#REF!)),2)&amp;","</f>
        <v>#REF!</v>
      </c>
      <c r="BN393" s="12" t="e">
        <f>"0x"&amp;DEC2HEX((SUMIF(BN$383:BN$390,"&lt;&gt;",#REF!)),2)&amp;","</f>
        <v>#REF!</v>
      </c>
      <c r="BO393" s="12" t="e">
        <f>"0x"&amp;DEC2HEX((SUMIF(BO$383:BO$390,"&lt;&gt;",#REF!)),2)&amp;","</f>
        <v>#REF!</v>
      </c>
      <c r="BP393" s="12" t="e">
        <f>"0x"&amp;DEC2HEX((SUMIF(BP$383:BP$390,"&lt;&gt;",#REF!)),2)&amp;","</f>
        <v>#REF!</v>
      </c>
      <c r="BQ393" s="12" t="e">
        <f>"0x"&amp;DEC2HEX((SUMIF(BQ$383:BQ$390,"&lt;&gt;",#REF!)),2)&amp;","</f>
        <v>#REF!</v>
      </c>
      <c r="BR393" s="12" t="e">
        <f>"0x"&amp;DEC2HEX((SUMIF(BR$383:BR$390,"&lt;&gt;",#REF!)),2)&amp;","</f>
        <v>#REF!</v>
      </c>
      <c r="BS393" s="12" t="e">
        <f>"0x"&amp;DEC2HEX((SUMIF(BS$383:BS$390,"&lt;&gt;",#REF!)),2)&amp;","</f>
        <v>#REF!</v>
      </c>
      <c r="BT393" s="12" t="e">
        <f>"0x"&amp;DEC2HEX((SUMIF(BT$383:BT$390,"&lt;&gt;",#REF!)),2)&amp;","</f>
        <v>#REF!</v>
      </c>
      <c r="BU393" s="12" t="e">
        <f>"0x"&amp;DEC2HEX((SUMIF(BU$383:BU$390,"&lt;&gt;",#REF!)),2)&amp;","</f>
        <v>#REF!</v>
      </c>
      <c r="BV393" s="12" t="e">
        <f>"0x"&amp;DEC2HEX((SUMIF(BV$383:BV$390,"&lt;&gt;",#REF!)),2)&amp;","</f>
        <v>#REF!</v>
      </c>
      <c r="BW393" s="12" t="e">
        <f>"0x"&amp;DEC2HEX((SUMIF(BW$383:BW$390,"&lt;&gt;",#REF!)),2)&amp;","</f>
        <v>#REF!</v>
      </c>
      <c r="BX393" s="12" t="e">
        <f>"0x"&amp;DEC2HEX((SUMIF(BX$383:BX$390,"&lt;&gt;",#REF!)),2)&amp;","</f>
        <v>#REF!</v>
      </c>
      <c r="BY393" s="12" t="e">
        <f>"0x"&amp;DEC2HEX((SUMIF(BY$383:BY$390,"&lt;&gt;",#REF!)),2)&amp;","</f>
        <v>#REF!</v>
      </c>
      <c r="BZ393" s="12" t="e">
        <f>"0x"&amp;DEC2HEX((SUMIF(BZ$383:BZ$390,"&lt;&gt;",#REF!)),2)&amp;","</f>
        <v>#REF!</v>
      </c>
      <c r="CA393" s="12" t="e">
        <f>"0x"&amp;DEC2HEX((SUMIF(CA$383:CA$390,"&lt;&gt;",#REF!)),2)&amp;","</f>
        <v>#REF!</v>
      </c>
      <c r="CB393" s="12" t="e">
        <f>"0x"&amp;DEC2HEX((SUMIF(CB$383:CB$390,"&lt;&gt;",#REF!)),2)&amp;","</f>
        <v>#REF!</v>
      </c>
      <c r="CC393" s="12" t="e">
        <f>"0x"&amp;DEC2HEX((SUMIF(CC$383:CC$390,"&lt;&gt;",#REF!)),2)&amp;","</f>
        <v>#REF!</v>
      </c>
      <c r="CD393" s="12" t="e">
        <f>"0x"&amp;DEC2HEX((SUMIF(CD$383:CD$390,"&lt;&gt;",#REF!)),2)&amp;","</f>
        <v>#REF!</v>
      </c>
      <c r="CE393" s="12" t="e">
        <f>"0x"&amp;DEC2HEX((SUMIF(CE$383:CE$390,"&lt;&gt;",#REF!)),2)&amp;","</f>
        <v>#REF!</v>
      </c>
      <c r="CF393" s="12" t="e">
        <f>"0x"&amp;DEC2HEX((SUMIF(CF$383:CF$390,"&lt;&gt;",#REF!)),2)&amp;","</f>
        <v>#REF!</v>
      </c>
      <c r="CG393" s="12" t="e">
        <f>"0x"&amp;DEC2HEX((SUMIF(CG$383:CG$390,"&lt;&gt;",#REF!)),2)&amp;","</f>
        <v>#REF!</v>
      </c>
      <c r="CH393" s="12" t="e">
        <f>"0x"&amp;DEC2HEX((SUMIF(CH$383:CH$390,"&lt;&gt;",#REF!)),2)&amp;","</f>
        <v>#REF!</v>
      </c>
      <c r="CI393" s="12" t="e">
        <f>"0x"&amp;DEC2HEX((SUMIF(CI$383:CI$390,"&lt;&gt;",#REF!)),2)&amp;","</f>
        <v>#REF!</v>
      </c>
      <c r="CJ393" s="12" t="e">
        <f>"0x"&amp;DEC2HEX((SUMIF(CJ$383:CJ$390,"&lt;&gt;",#REF!)),2)&amp;","</f>
        <v>#REF!</v>
      </c>
    </row>
    <row r="394" spans="3:88" s="9" customFormat="1" ht="17" customHeight="1" x14ac:dyDescent="0.2">
      <c r="AH394" s="3"/>
      <c r="AI394" s="3"/>
      <c r="AJ394" s="3"/>
      <c r="AK394" s="13"/>
      <c r="AM394" s="3"/>
      <c r="AN394" s="3"/>
      <c r="AO394" s="3"/>
      <c r="AP394" s="3"/>
      <c r="AQ394" s="2"/>
      <c r="AR394" s="9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2"/>
      <c r="BG394" s="3"/>
      <c r="BH394" s="3"/>
      <c r="BI394" s="3"/>
      <c r="BJ394" s="3"/>
    </row>
    <row r="395" spans="3:88" s="9" customFormat="1" ht="17" customHeight="1" x14ac:dyDescent="0.2">
      <c r="AH395" s="13"/>
      <c r="AI395" s="2"/>
      <c r="AJ395" s="2"/>
      <c r="AK395" s="13"/>
      <c r="AL395" s="13"/>
      <c r="AM395" s="13"/>
      <c r="AN395" s="13"/>
      <c r="AO395" s="13"/>
      <c r="AP395" s="2"/>
      <c r="AQ395" s="2"/>
      <c r="AV395" s="3"/>
      <c r="BB395" s="3"/>
    </row>
    <row r="396" spans="3:88" s="9" customFormat="1" ht="17" customHeight="1" x14ac:dyDescent="0.2">
      <c r="AH396" s="2"/>
      <c r="AI396" s="2"/>
      <c r="AJ396" s="2"/>
      <c r="AK396" s="2"/>
      <c r="AL396" s="13"/>
      <c r="AM396" s="13"/>
      <c r="AN396" s="13"/>
      <c r="AO396" s="13"/>
      <c r="AP396" s="2"/>
      <c r="AQ396" s="2"/>
      <c r="AR396" s="3"/>
      <c r="AV396" s="3"/>
      <c r="AX396" s="3"/>
      <c r="BB396" s="3"/>
    </row>
    <row r="397" spans="3:88" s="9" customFormat="1" ht="17" customHeight="1" x14ac:dyDescent="0.2">
      <c r="AH397" s="13"/>
      <c r="AI397" s="2"/>
      <c r="AJ397" s="2"/>
      <c r="AK397" s="13"/>
      <c r="AL397" s="13"/>
      <c r="AM397" s="13"/>
      <c r="AN397" s="13"/>
      <c r="AO397" s="13"/>
      <c r="AP397" s="13"/>
      <c r="AQ397" s="2"/>
      <c r="AS397" s="3"/>
      <c r="AT397" s="3"/>
      <c r="AU397" s="3"/>
      <c r="AV397" s="11"/>
      <c r="AY397" s="3"/>
      <c r="AZ397" s="3"/>
      <c r="BA397" s="3"/>
      <c r="BB397" s="11"/>
    </row>
    <row r="398" spans="3:88" s="9" customFormat="1" ht="17" customHeight="1" x14ac:dyDescent="0.2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R398" s="13"/>
      <c r="AS398" s="13"/>
      <c r="AT398" s="13"/>
    </row>
    <row r="399" spans="3:88" s="9" customFormat="1" ht="17" customHeight="1" x14ac:dyDescent="0.2"/>
    <row r="400" spans="3:88" s="9" customFormat="1" ht="17" customHeight="1" x14ac:dyDescent="0.2"/>
    <row r="401" spans="10:57" s="9" customFormat="1" ht="17" customHeight="1" x14ac:dyDescent="0.2">
      <c r="J401" s="13"/>
      <c r="K401" s="13"/>
      <c r="L401" s="13"/>
      <c r="M401" s="13"/>
      <c r="N401" s="13"/>
      <c r="O401" s="13"/>
      <c r="P401" s="13"/>
      <c r="Q401" s="2"/>
      <c r="R401" s="13"/>
      <c r="S401" s="13"/>
      <c r="T401" s="13"/>
    </row>
    <row r="402" spans="10:57" s="9" customFormat="1" ht="17" customHeight="1" x14ac:dyDescent="0.2">
      <c r="J402" s="2"/>
      <c r="K402" s="13"/>
      <c r="L402" s="2"/>
      <c r="M402" s="2"/>
      <c r="N402" s="13"/>
      <c r="O402" s="13"/>
      <c r="P402" s="13"/>
      <c r="Q402" s="13"/>
      <c r="R402" s="13"/>
      <c r="S402" s="13"/>
      <c r="T402" s="2"/>
      <c r="U402" s="13"/>
      <c r="V402" s="13"/>
      <c r="W402" s="13"/>
    </row>
    <row r="403" spans="10:57" s="9" customFormat="1" ht="17" customHeight="1" x14ac:dyDescent="0.2">
      <c r="J403" s="2"/>
      <c r="AL403" s="3"/>
    </row>
    <row r="404" spans="10:57" s="9" customFormat="1" ht="17" customHeight="1" x14ac:dyDescent="0.2">
      <c r="J404" s="3"/>
      <c r="AL404" s="3"/>
      <c r="AX404" s="3"/>
      <c r="AY404" s="3"/>
      <c r="BC404" s="3"/>
      <c r="BD404" s="3"/>
    </row>
    <row r="405" spans="10:57" s="9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1"/>
      <c r="W405" s="3"/>
      <c r="X405" s="3"/>
      <c r="Y405" s="3"/>
      <c r="Z405" s="3"/>
      <c r="AA405" s="11"/>
      <c r="AC405" s="3"/>
      <c r="AE405" s="3"/>
      <c r="AI405" s="3"/>
      <c r="AJ405" s="3"/>
      <c r="AK405" s="3"/>
      <c r="AL405" s="3"/>
      <c r="AQ405" s="3"/>
      <c r="AR405" s="3"/>
      <c r="AS405" s="3"/>
      <c r="AT405" s="11"/>
      <c r="AW405" s="3"/>
      <c r="AX405" s="3"/>
      <c r="AY405" s="3"/>
      <c r="AZ405" s="11"/>
      <c r="BB405" s="3"/>
      <c r="BC405" s="3"/>
      <c r="BD405" s="3"/>
      <c r="BE405" s="3"/>
    </row>
    <row r="406" spans="10:57" s="9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9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9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9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9" customFormat="1" ht="17" customHeight="1" x14ac:dyDescent="0.2">
      <c r="J410" s="2"/>
    </row>
    <row r="411" spans="10:57" s="9" customFormat="1" ht="17" customHeight="1" x14ac:dyDescent="0.2">
      <c r="J411" s="2"/>
    </row>
    <row r="412" spans="10:57" s="9" customFormat="1" ht="17" customHeight="1" x14ac:dyDescent="0.2"/>
    <row r="413" spans="10:57" s="9" customFormat="1" ht="17" customHeight="1" x14ac:dyDescent="0.2"/>
    <row r="414" spans="10:57" s="9" customFormat="1" ht="17" customHeight="1" x14ac:dyDescent="0.2"/>
    <row r="415" spans="10:57" s="9" customFormat="1" ht="17" customHeight="1" x14ac:dyDescent="0.2"/>
    <row r="416" spans="10:57" s="9" customFormat="1" ht="17" customHeight="1" x14ac:dyDescent="0.2"/>
    <row r="417" s="9" customFormat="1" ht="17" customHeight="1" x14ac:dyDescent="0.2"/>
    <row r="418" s="9" customFormat="1" ht="17" customHeight="1" x14ac:dyDescent="0.2"/>
    <row r="419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2017-09-18T12:43:31Z</dcterms:modified>
</cp:coreProperties>
</file>