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drima1/Dropbox/BFH/Module/7281-CPVR-CP/Exercises/Images/cpvr_classes/"/>
    </mc:Choice>
  </mc:AlternateContent>
  <bookViews>
    <workbookView xWindow="0" yWindow="460" windowWidth="25600" windowHeight="13940" tabRatio="500"/>
  </bookViews>
  <sheets>
    <sheet name="Blat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1" l="1"/>
  <c r="D13" i="1"/>
  <c r="E13" i="1"/>
  <c r="I13" i="1"/>
  <c r="J13" i="1"/>
  <c r="L13" i="1"/>
  <c r="D14" i="1"/>
  <c r="E14" i="1"/>
  <c r="I14" i="1"/>
  <c r="J14" i="1"/>
  <c r="L14" i="1"/>
  <c r="I12" i="1"/>
  <c r="J12" i="1"/>
  <c r="D12" i="1"/>
  <c r="E12" i="1"/>
  <c r="L11" i="1"/>
  <c r="I11" i="1"/>
  <c r="J11" i="1"/>
  <c r="D11" i="1"/>
  <c r="E11" i="1"/>
  <c r="L10" i="1"/>
  <c r="I10" i="1"/>
  <c r="J10" i="1"/>
  <c r="D10" i="1"/>
  <c r="E10" i="1"/>
  <c r="D8" i="1"/>
  <c r="E8" i="1"/>
  <c r="I8" i="1"/>
  <c r="J8" i="1"/>
  <c r="L8" i="1"/>
  <c r="D9" i="1"/>
  <c r="E9" i="1"/>
  <c r="I9" i="1"/>
  <c r="J9" i="1"/>
  <c r="L9" i="1"/>
  <c r="D7" i="1"/>
  <c r="E7" i="1"/>
  <c r="I7" i="1"/>
  <c r="J7" i="1"/>
  <c r="L7" i="1"/>
</calcChain>
</file>

<file path=xl/sharedStrings.xml><?xml version="1.0" encoding="utf-8"?>
<sst xmlns="http://schemas.openxmlformats.org/spreadsheetml/2006/main" count="34" uniqueCount="27">
  <si>
    <t>10.JPG</t>
  </si>
  <si>
    <t>18.JPG</t>
  </si>
  <si>
    <t>Total</t>
  </si>
  <si>
    <t>TEAM</t>
  </si>
  <si>
    <t>HS14: Inversini &amp;Villiger</t>
  </si>
  <si>
    <t>HS14: Meer</t>
  </si>
  <si>
    <t>HS14: Zanni &amp; Seiler</t>
  </si>
  <si>
    <t>HS14: Gruppenfoto</t>
  </si>
  <si>
    <t>Face Detection Contest</t>
  </si>
  <si>
    <t>HS15: Gruppenfoto</t>
  </si>
  <si>
    <t>Foto NO.</t>
  </si>
  <si>
    <t>Students</t>
  </si>
  <si>
    <t>found</t>
  </si>
  <si>
    <t>identified</t>
  </si>
  <si>
    <t>Photo 1</t>
  </si>
  <si>
    <t>Photo 2</t>
  </si>
  <si>
    <t>Photo NO.</t>
  </si>
  <si>
    <t>12.JPG</t>
  </si>
  <si>
    <t>14.JPG</t>
  </si>
  <si>
    <t>HS15: Koch &amp; Winkler</t>
  </si>
  <si>
    <t>HS15: Knecht</t>
  </si>
  <si>
    <t>HS15: Fankhauser</t>
  </si>
  <si>
    <t>HS15: Käser &amp; Schumacher</t>
  </si>
  <si>
    <t>HS15: Pfäffli &amp; Käser M.</t>
  </si>
  <si>
    <t>#1</t>
  </si>
  <si>
    <t>#2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</si>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</sst>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9" fontId="0" fillId="0" borderId="0" xfId="7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/>
    <xf numFmtId="9" fontId="0" fillId="2" borderId="0" xfId="7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0" xfId="0" applyFont="1" applyFill="1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Percent" xfId="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50" workbookViewId="0">
      <selection activeCell="M11" sqref="M11"/>
    </sheetView>
  </sheetViews>
  <sheetFormatPr baseColWidth="10" defaultRowHeight="16" x14ac:dyDescent="0.2"/>
  <cols>
    <col min="1" max="1" width="24.33203125" customWidth="1"/>
    <col min="2" max="3" width="9.1640625" style="1" customWidth="1"/>
    <col min="4" max="5" width="9.1640625" style="3" customWidth="1"/>
    <col min="6" max="6" width="2.1640625" style="3" customWidth="1"/>
    <col min="7" max="9" width="8.83203125" style="1" customWidth="1"/>
    <col min="10" max="10" width="8.83203125" customWidth="1"/>
    <col min="11" max="11" width="2.33203125" customWidth="1"/>
    <col min="12" max="12" width="10.83203125" style="3"/>
  </cols>
  <sheetData>
    <row r="1" spans="1:13" s="16" customFormat="1" ht="19" x14ac:dyDescent="0.25">
      <c r="A1" s="14" t="s">
        <v>8</v>
      </c>
      <c r="B1" s="17" t="s">
        <v>14</v>
      </c>
      <c r="C1" s="17"/>
      <c r="D1" s="17"/>
      <c r="E1" s="17"/>
      <c r="F1" s="15"/>
      <c r="G1" s="17" t="s">
        <v>15</v>
      </c>
      <c r="H1" s="17"/>
      <c r="I1" s="17"/>
      <c r="J1" s="17"/>
      <c r="L1" s="15"/>
    </row>
    <row r="2" spans="1:13" ht="20" customHeight="1" x14ac:dyDescent="0.2">
      <c r="B2" s="8"/>
      <c r="C2" s="9" t="s">
        <v>16</v>
      </c>
      <c r="D2" s="9" t="s">
        <v>11</v>
      </c>
      <c r="E2" s="9"/>
      <c r="F2" s="4"/>
      <c r="G2" s="8"/>
      <c r="H2" s="9" t="s">
        <v>10</v>
      </c>
      <c r="I2" s="9" t="s">
        <v>11</v>
      </c>
      <c r="J2" s="12"/>
    </row>
    <row r="3" spans="1:13" x14ac:dyDescent="0.2">
      <c r="A3" t="s">
        <v>7</v>
      </c>
      <c r="B3" s="8"/>
      <c r="C3" s="13" t="s">
        <v>0</v>
      </c>
      <c r="D3" s="13">
        <v>11</v>
      </c>
      <c r="E3" s="8"/>
      <c r="G3" s="8"/>
      <c r="H3" s="13" t="s">
        <v>1</v>
      </c>
      <c r="I3" s="13">
        <v>10</v>
      </c>
      <c r="J3" s="12"/>
    </row>
    <row r="4" spans="1:13" x14ac:dyDescent="0.2">
      <c r="A4" t="s">
        <v>9</v>
      </c>
      <c r="B4" s="8"/>
      <c r="C4" s="13" t="s">
        <v>17</v>
      </c>
      <c r="D4" s="13">
        <v>11</v>
      </c>
      <c r="E4" s="8"/>
      <c r="G4" s="8"/>
      <c r="H4" s="13" t="s">
        <v>18</v>
      </c>
      <c r="I4" s="13">
        <v>11</v>
      </c>
      <c r="J4" s="12"/>
    </row>
    <row r="5" spans="1:13" x14ac:dyDescent="0.2">
      <c r="B5" s="10"/>
      <c r="C5" s="10"/>
      <c r="D5" s="10"/>
      <c r="E5" s="10"/>
      <c r="F5" s="5"/>
      <c r="G5" s="10"/>
      <c r="H5" s="10"/>
      <c r="I5" s="8"/>
      <c r="J5" s="12"/>
    </row>
    <row r="6" spans="1:13" s="2" customFormat="1" x14ac:dyDescent="0.2">
      <c r="A6" s="2" t="s">
        <v>3</v>
      </c>
      <c r="B6" s="9" t="s">
        <v>12</v>
      </c>
      <c r="C6" s="9" t="s">
        <v>13</v>
      </c>
      <c r="D6" s="9" t="s">
        <v>12</v>
      </c>
      <c r="E6" s="9" t="s">
        <v>13</v>
      </c>
      <c r="F6" s="4"/>
      <c r="G6" s="9" t="s">
        <v>12</v>
      </c>
      <c r="H6" s="9" t="s">
        <v>13</v>
      </c>
      <c r="I6" s="9" t="s">
        <v>12</v>
      </c>
      <c r="J6" s="9" t="s">
        <v>13</v>
      </c>
      <c r="L6" s="4" t="s">
        <v>2</v>
      </c>
      <c r="M6" s="4"/>
    </row>
    <row r="7" spans="1:13" x14ac:dyDescent="0.2">
      <c r="A7" t="s">
        <v>4</v>
      </c>
      <c r="B7" s="13">
        <v>11</v>
      </c>
      <c r="C7" s="13">
        <v>5</v>
      </c>
      <c r="D7" s="11">
        <f t="shared" ref="D7:E9" si="0">B7/$D$3</f>
        <v>1</v>
      </c>
      <c r="E7" s="11">
        <f t="shared" si="0"/>
        <v>0.45454545454545453</v>
      </c>
      <c r="F7" s="6"/>
      <c r="G7" s="13">
        <v>10</v>
      </c>
      <c r="H7" s="13">
        <v>4</v>
      </c>
      <c r="I7" s="11">
        <f t="shared" ref="I7:J9" si="1">G7/$I$3</f>
        <v>1</v>
      </c>
      <c r="J7" s="11">
        <f t="shared" si="1"/>
        <v>0.4</v>
      </c>
      <c r="L7" s="7">
        <f>D7+E7+I7+J7</f>
        <v>2.8545454545454545</v>
      </c>
    </row>
    <row r="8" spans="1:13" x14ac:dyDescent="0.2">
      <c r="A8" t="s">
        <v>5</v>
      </c>
      <c r="B8" s="13">
        <v>11</v>
      </c>
      <c r="C8" s="13">
        <v>8</v>
      </c>
      <c r="D8" s="11">
        <f t="shared" si="0"/>
        <v>1</v>
      </c>
      <c r="E8" s="11">
        <f t="shared" si="0"/>
        <v>0.72727272727272729</v>
      </c>
      <c r="G8" s="13">
        <v>9</v>
      </c>
      <c r="H8" s="13">
        <v>3</v>
      </c>
      <c r="I8" s="11">
        <f t="shared" si="1"/>
        <v>0.9</v>
      </c>
      <c r="J8" s="11">
        <f t="shared" si="1"/>
        <v>0.3</v>
      </c>
      <c r="L8" s="7">
        <f t="shared" ref="L8:L14" si="2">D8+E8+I8+J8</f>
        <v>2.9272727272727272</v>
      </c>
      <c r="M8" t="s">
        <v>26</v>
      </c>
    </row>
    <row r="9" spans="1:13" x14ac:dyDescent="0.2">
      <c r="A9" t="s">
        <v>6</v>
      </c>
      <c r="B9" s="13">
        <v>11</v>
      </c>
      <c r="C9" s="13">
        <v>8</v>
      </c>
      <c r="D9" s="11">
        <f t="shared" si="0"/>
        <v>1</v>
      </c>
      <c r="E9" s="11">
        <f t="shared" si="0"/>
        <v>0.72727272727272729</v>
      </c>
      <c r="G9" s="13">
        <v>10</v>
      </c>
      <c r="H9" s="13">
        <v>6</v>
      </c>
      <c r="I9" s="11">
        <f t="shared" si="1"/>
        <v>1</v>
      </c>
      <c r="J9" s="11">
        <f t="shared" si="1"/>
        <v>0.6</v>
      </c>
      <c r="L9" s="7">
        <f t="shared" si="2"/>
        <v>3.3272727272727276</v>
      </c>
      <c r="M9" t="s">
        <v>25</v>
      </c>
    </row>
    <row r="10" spans="1:13" x14ac:dyDescent="0.2">
      <c r="A10" t="s">
        <v>19</v>
      </c>
      <c r="B10" s="13">
        <v>11</v>
      </c>
      <c r="C10" s="13">
        <v>9</v>
      </c>
      <c r="D10" s="11">
        <f t="shared" ref="D10:D11" si="3">B10/$D$3</f>
        <v>1</v>
      </c>
      <c r="E10" s="11">
        <f t="shared" ref="E10:E11" si="4">C10/$D$3</f>
        <v>0.81818181818181823</v>
      </c>
      <c r="G10" s="13">
        <v>10</v>
      </c>
      <c r="H10" s="13">
        <v>7</v>
      </c>
      <c r="I10" s="11">
        <f t="shared" ref="I10:I11" si="5">G10/$I$3</f>
        <v>1</v>
      </c>
      <c r="J10" s="11">
        <f t="shared" ref="J10:J11" si="6">H10/$I$3</f>
        <v>0.7</v>
      </c>
      <c r="L10" s="7">
        <f t="shared" si="2"/>
        <v>3.5181818181818185</v>
      </c>
      <c r="M10" t="s">
        <v>24</v>
      </c>
    </row>
    <row r="11" spans="1:13" x14ac:dyDescent="0.2">
      <c r="A11" t="s">
        <v>20</v>
      </c>
      <c r="B11" s="13">
        <v>11</v>
      </c>
      <c r="C11" s="13">
        <v>2</v>
      </c>
      <c r="D11" s="11">
        <f t="shared" ref="D11:D12" si="7">B11/$D$3</f>
        <v>1</v>
      </c>
      <c r="E11" s="11">
        <f t="shared" ref="E11:E12" si="8">C11/$D$3</f>
        <v>0.18181818181818182</v>
      </c>
      <c r="G11" s="13">
        <v>10</v>
      </c>
      <c r="H11" s="13">
        <v>1</v>
      </c>
      <c r="I11" s="11">
        <f t="shared" ref="I11:I12" si="9">G11/$I$3</f>
        <v>1</v>
      </c>
      <c r="J11" s="11">
        <f t="shared" ref="J11:J12" si="10">H11/$I$3</f>
        <v>0.1</v>
      </c>
      <c r="L11" s="7">
        <f t="shared" si="2"/>
        <v>2.2818181818181817</v>
      </c>
    </row>
    <row r="12" spans="1:13" x14ac:dyDescent="0.2">
      <c r="A12" t="s">
        <v>21</v>
      </c>
      <c r="B12" s="13">
        <v>0</v>
      </c>
      <c r="C12" s="13">
        <v>0</v>
      </c>
      <c r="D12" s="11">
        <f t="shared" ref="D12:D14" si="11">B12/$D$3</f>
        <v>0</v>
      </c>
      <c r="E12" s="11">
        <f t="shared" ref="E12:E14" si="12">C12/$D$3</f>
        <v>0</v>
      </c>
      <c r="G12" s="13">
        <v>4</v>
      </c>
      <c r="H12" s="13">
        <v>0</v>
      </c>
      <c r="I12" s="11">
        <f t="shared" ref="I12:I14" si="13">G12/$I$3</f>
        <v>0.4</v>
      </c>
      <c r="J12" s="11">
        <f t="shared" ref="J12:J14" si="14">H12/$I$3</f>
        <v>0</v>
      </c>
      <c r="L12" s="7">
        <f t="shared" si="2"/>
        <v>0.4</v>
      </c>
    </row>
    <row r="13" spans="1:13" x14ac:dyDescent="0.2">
      <c r="A13" t="s">
        <v>22</v>
      </c>
      <c r="B13" s="13">
        <v>8</v>
      </c>
      <c r="C13" s="13">
        <v>0</v>
      </c>
      <c r="D13" s="11">
        <f t="shared" si="11"/>
        <v>0.72727272727272729</v>
      </c>
      <c r="E13" s="11">
        <f t="shared" si="12"/>
        <v>0</v>
      </c>
      <c r="G13" s="13">
        <v>7</v>
      </c>
      <c r="H13" s="13">
        <v>0</v>
      </c>
      <c r="I13" s="11">
        <f t="shared" si="13"/>
        <v>0.7</v>
      </c>
      <c r="J13" s="11">
        <f t="shared" si="14"/>
        <v>0</v>
      </c>
      <c r="L13" s="7">
        <f t="shared" si="2"/>
        <v>1.4272727272727272</v>
      </c>
    </row>
    <row r="14" spans="1:13" x14ac:dyDescent="0.2">
      <c r="A14" t="s">
        <v>23</v>
      </c>
      <c r="B14" s="13">
        <v>11</v>
      </c>
      <c r="C14" s="13">
        <v>0</v>
      </c>
      <c r="D14" s="11">
        <f t="shared" si="11"/>
        <v>1</v>
      </c>
      <c r="E14" s="11">
        <f t="shared" si="12"/>
        <v>0</v>
      </c>
      <c r="G14" s="13">
        <v>11</v>
      </c>
      <c r="H14" s="13">
        <v>0</v>
      </c>
      <c r="I14" s="11">
        <f t="shared" si="13"/>
        <v>1.1000000000000001</v>
      </c>
      <c r="J14" s="11">
        <f t="shared" si="14"/>
        <v>0</v>
      </c>
      <c r="L14" s="7">
        <f t="shared" si="2"/>
        <v>2.1</v>
      </c>
    </row>
    <row r="15" spans="1:13" x14ac:dyDescent="0.2">
      <c r="B15" s="13"/>
      <c r="C15" s="13"/>
      <c r="D15" s="8"/>
      <c r="E15" s="8"/>
      <c r="G15" s="13"/>
      <c r="H15" s="13"/>
      <c r="I15" s="8"/>
      <c r="J15" s="12"/>
    </row>
    <row r="16" spans="1:13" x14ac:dyDescent="0.2">
      <c r="B16" s="13"/>
      <c r="C16" s="13"/>
      <c r="D16" s="8"/>
      <c r="E16" s="8"/>
      <c r="G16" s="13"/>
      <c r="H16" s="13"/>
      <c r="I16" s="8"/>
      <c r="J16" s="12"/>
    </row>
    <row r="17" spans="2:10" x14ac:dyDescent="0.2">
      <c r="B17" s="13"/>
      <c r="C17" s="13"/>
      <c r="D17" s="8"/>
      <c r="E17" s="8"/>
      <c r="G17" s="13"/>
      <c r="H17" s="13"/>
      <c r="I17" s="8"/>
      <c r="J17" s="12"/>
    </row>
    <row r="18" spans="2:10" x14ac:dyDescent="0.2">
      <c r="B18" s="13"/>
      <c r="C18" s="13"/>
      <c r="D18" s="8"/>
      <c r="E18" s="8"/>
      <c r="G18" s="13"/>
      <c r="H18" s="13"/>
      <c r="I18" s="8"/>
      <c r="J18" s="12"/>
    </row>
    <row r="19" spans="2:10" x14ac:dyDescent="0.2">
      <c r="B19" s="13"/>
      <c r="C19" s="13"/>
      <c r="D19" s="8"/>
      <c r="E19" s="8"/>
      <c r="G19" s="13"/>
      <c r="H19" s="13"/>
      <c r="I19" s="8"/>
      <c r="J19" s="12"/>
    </row>
    <row r="20" spans="2:10" x14ac:dyDescent="0.2">
      <c r="B20" s="13"/>
      <c r="C20" s="13"/>
      <c r="D20" s="8"/>
      <c r="E20" s="8"/>
      <c r="G20" s="13"/>
      <c r="H20" s="13"/>
      <c r="I20" s="8"/>
      <c r="J20" s="12"/>
    </row>
    <row r="21" spans="2:10" x14ac:dyDescent="0.2">
      <c r="B21" s="13"/>
      <c r="C21" s="13"/>
      <c r="D21" s="8"/>
      <c r="E21" s="8"/>
      <c r="G21" s="13"/>
      <c r="H21" s="13"/>
      <c r="I21" s="8"/>
      <c r="J21" s="12"/>
    </row>
  </sheetData>
  <mergeCells count="2">
    <mergeCell ref="B1:E1"/>
    <mergeCell ref="G1:J1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>Privat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Hudritsch</dc:creator>
  <cp:lastModifiedBy>Microsoft Office User</cp:lastModifiedBy>
  <dcterms:created xsi:type="dcterms:W3CDTF">2015-03-27T13:54:41Z</dcterms:created>
  <dcterms:modified xsi:type="dcterms:W3CDTF">2016-03-18T13:03:53Z</dcterms:modified>
</cp:coreProperties>
</file>