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kumar/Documents/04_Learning &amp; Skills Improvement/MCS/Courses/CS416_DataVisualization/LAB/cricket-stats/"/>
    </mc:Choice>
  </mc:AlternateContent>
  <xr:revisionPtr revIDLastSave="0" documentId="13_ncr:1_{30B093F4-9AAD-644A-AC65-ADE586F95F3E}" xr6:coauthVersionLast="47" xr6:coauthVersionMax="47" xr10:uidLastSave="{00000000-0000-0000-0000-000000000000}"/>
  <bookViews>
    <workbookView xWindow="6060" yWindow="9660" windowWidth="28040" windowHeight="16580" activeTab="3" xr2:uid="{272A4FAE-3044-684E-B9DF-94C5C5EFD70B}"/>
  </bookViews>
  <sheets>
    <sheet name="Test - matches" sheetId="1" r:id="rId1"/>
    <sheet name="Countries" sheetId="4" r:id="rId2"/>
    <sheet name="Sheet18" sheetId="18" r:id="rId3"/>
    <sheet name="Teams" sheetId="19" r:id="rId4"/>
  </sheets>
  <definedNames>
    <definedName name="_xlnm._FilterDatabase" localSheetId="3">Teams!$A$1:$N$1</definedName>
    <definedName name="_xlnm._FilterDatabase" localSheetId="0" hidden="1">'Test - matches'!$A$1:$K$843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9" l="1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2" i="19"/>
</calcChain>
</file>

<file path=xl/sharedStrings.xml><?xml version="1.0" encoding="utf-8"?>
<sst xmlns="http://schemas.openxmlformats.org/spreadsheetml/2006/main" count="1722" uniqueCount="50">
  <si>
    <t>Mat</t>
  </si>
  <si>
    <t>Won</t>
  </si>
  <si>
    <t>Tied</t>
  </si>
  <si>
    <t>Draw</t>
  </si>
  <si>
    <t>Runs</t>
  </si>
  <si>
    <t>Wkts</t>
  </si>
  <si>
    <t>Balls</t>
  </si>
  <si>
    <t>Ave</t>
  </si>
  <si>
    <t>RPO</t>
  </si>
  <si>
    <t>Year</t>
  </si>
  <si>
    <t>Team</t>
  </si>
  <si>
    <t>Span</t>
  </si>
  <si>
    <t>Lost</t>
  </si>
  <si>
    <t>W/L</t>
  </si>
  <si>
    <t>Inns</t>
  </si>
  <si>
    <t>HS</t>
  </si>
  <si>
    <t>LS</t>
  </si>
  <si>
    <t>Australia</t>
  </si>
  <si>
    <t>1877-2021</t>
  </si>
  <si>
    <t>England</t>
  </si>
  <si>
    <t>West Indies</t>
  </si>
  <si>
    <t>1928-2021</t>
  </si>
  <si>
    <t>South Africa</t>
  </si>
  <si>
    <t>1889-2021</t>
  </si>
  <si>
    <t>India</t>
  </si>
  <si>
    <t>1932-2021</t>
  </si>
  <si>
    <t>Pakistan</t>
  </si>
  <si>
    <t>1952-2021</t>
  </si>
  <si>
    <t>New Zealand</t>
  </si>
  <si>
    <t>1930-2021</t>
  </si>
  <si>
    <t>Sri Lanka</t>
  </si>
  <si>
    <t>1982-2021</t>
  </si>
  <si>
    <t>Bangladesh</t>
  </si>
  <si>
    <t>2000-2021</t>
  </si>
  <si>
    <t>Zimbabwe</t>
  </si>
  <si>
    <t>1992-2021</t>
  </si>
  <si>
    <t>Afghanistan</t>
  </si>
  <si>
    <t>2018-2021</t>
  </si>
  <si>
    <t>ICC World XI</t>
  </si>
  <si>
    <t>2005-2005</t>
  </si>
  <si>
    <t>Ireland</t>
  </si>
  <si>
    <t>2018-2019</t>
  </si>
  <si>
    <t>https://stats.espncricinfo.com/ci/engine/stats/index.html?class=1;filter=advanced;orderby=year;size=200;template=results;type=aggregate;view=year</t>
  </si>
  <si>
    <t>15.03.1877</t>
  </si>
  <si>
    <t>12.03.1889</t>
  </si>
  <si>
    <t>StartDate</t>
  </si>
  <si>
    <t>Afganistan</t>
  </si>
  <si>
    <t>All</t>
  </si>
  <si>
    <t>-</t>
  </si>
  <si>
    <t>Undecided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</si>
</sst>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2"/>
      <color theme="1"/>
      <name val="Calibri"/>
      <family val="2"/>
      <scheme val="minor"/>
    </font>
    <font>
      <sz val="11"/>
      <color rgb="FF222222"/>
      <name val="Tahoma"/>
      <family val="2"/>
    </font>
    <font>
      <b/>
      <sz val="11"/>
      <color rgb="FF222222"/>
      <name val="Tahoma"/>
      <family val="2"/>
    </font>
    <font>
      <sz val="11"/>
      <color rgb="FF0068C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164" fontId="0" fillId="0" borderId="0" xfId="0" applyNumberFormat="1" applyAlignment="1">
      <alignment horizontal="left" vertical="center"/>
    </xf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B3DE-259D-A443-B4D5-646CDAB1E554}">
  <sheetPr filterMode="1"/>
  <dimension ref="A1:L843"/>
  <sheetViews>
    <sheetView workbookViewId="0">
      <selection activeCell="C867" sqref="C867"/>
    </sheetView>
  </sheetViews>
  <sheetFormatPr baseColWidth="10" defaultRowHeight="16" x14ac:dyDescent="0.2"/>
  <sheetData>
    <row r="1" spans="1:12" x14ac:dyDescent="0.2">
      <c r="A1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3"/>
    </row>
    <row r="2" spans="1:12" x14ac:dyDescent="0.2">
      <c r="A2" t="s">
        <v>17</v>
      </c>
      <c r="B2" s="1">
        <v>2</v>
      </c>
      <c r="C2" s="1">
        <v>2</v>
      </c>
      <c r="D2" s="1">
        <v>0</v>
      </c>
      <c r="E2" s="1">
        <v>0</v>
      </c>
      <c r="F2" s="1">
        <v>1417</v>
      </c>
      <c r="G2" s="1">
        <v>75</v>
      </c>
      <c r="H2" s="1">
        <v>3560</v>
      </c>
      <c r="I2" s="1">
        <v>18.89</v>
      </c>
      <c r="J2" s="1">
        <v>2.38</v>
      </c>
      <c r="K2" s="1">
        <v>1877</v>
      </c>
      <c r="L2" s="3"/>
    </row>
    <row r="3" spans="1:12" x14ac:dyDescent="0.2">
      <c r="A3" t="s">
        <v>17</v>
      </c>
      <c r="B3" s="1">
        <v>1</v>
      </c>
      <c r="C3" s="1">
        <v>1</v>
      </c>
      <c r="D3" s="1">
        <v>0</v>
      </c>
      <c r="E3" s="1">
        <v>0</v>
      </c>
      <c r="F3" s="1">
        <v>548</v>
      </c>
      <c r="G3" s="1">
        <v>30</v>
      </c>
      <c r="H3" s="1">
        <v>1198</v>
      </c>
      <c r="I3" s="1">
        <v>18.260000000000002</v>
      </c>
      <c r="J3" s="1">
        <v>2.74</v>
      </c>
      <c r="K3" s="1">
        <v>1879</v>
      </c>
      <c r="L3" s="3"/>
    </row>
    <row r="4" spans="1:12" x14ac:dyDescent="0.2">
      <c r="A4" t="s">
        <v>17</v>
      </c>
      <c r="B4" s="1">
        <v>1</v>
      </c>
      <c r="C4" s="1">
        <v>1</v>
      </c>
      <c r="D4" s="1">
        <v>0</v>
      </c>
      <c r="E4" s="1">
        <v>0</v>
      </c>
      <c r="F4" s="1">
        <v>953</v>
      </c>
      <c r="G4" s="1">
        <v>35</v>
      </c>
      <c r="H4" s="1">
        <v>1986</v>
      </c>
      <c r="I4" s="1">
        <v>27.22</v>
      </c>
      <c r="J4" s="1">
        <v>2.87</v>
      </c>
      <c r="K4" s="1">
        <v>1880</v>
      </c>
      <c r="L4" s="3"/>
    </row>
    <row r="5" spans="1:12" x14ac:dyDescent="0.2">
      <c r="A5" t="s">
        <v>17</v>
      </c>
      <c r="B5" s="1">
        <v>1</v>
      </c>
      <c r="C5" s="1">
        <v>0</v>
      </c>
      <c r="D5" s="1">
        <v>0</v>
      </c>
      <c r="E5" s="1">
        <v>1</v>
      </c>
      <c r="F5" s="1">
        <v>1049</v>
      </c>
      <c r="G5" s="1">
        <v>33</v>
      </c>
      <c r="H5" s="1">
        <v>2769</v>
      </c>
      <c r="I5" s="1">
        <v>31.78</v>
      </c>
      <c r="J5" s="1">
        <v>2.27</v>
      </c>
      <c r="K5" s="1">
        <v>1881</v>
      </c>
      <c r="L5" s="3"/>
    </row>
    <row r="6" spans="1:12" x14ac:dyDescent="0.2">
      <c r="A6" t="s">
        <v>17</v>
      </c>
      <c r="B6" s="1">
        <v>5</v>
      </c>
      <c r="C6" s="1">
        <v>4</v>
      </c>
      <c r="D6" s="1">
        <v>0</v>
      </c>
      <c r="E6" s="1">
        <v>1</v>
      </c>
      <c r="F6" s="1">
        <v>3280</v>
      </c>
      <c r="G6" s="1">
        <v>162</v>
      </c>
      <c r="H6" s="1">
        <v>8527</v>
      </c>
      <c r="I6" s="1">
        <v>20.239999999999998</v>
      </c>
      <c r="J6" s="1">
        <v>2.2999999999999998</v>
      </c>
      <c r="K6" s="1">
        <v>1882</v>
      </c>
      <c r="L6" s="3"/>
    </row>
    <row r="7" spans="1:12" x14ac:dyDescent="0.2">
      <c r="A7" t="s">
        <v>17</v>
      </c>
      <c r="B7" s="1">
        <v>3</v>
      </c>
      <c r="C7" s="1">
        <v>3</v>
      </c>
      <c r="D7" s="1">
        <v>0</v>
      </c>
      <c r="E7" s="1">
        <v>0</v>
      </c>
      <c r="F7" s="1">
        <v>2153</v>
      </c>
      <c r="G7" s="1">
        <v>106</v>
      </c>
      <c r="H7" s="1">
        <v>5657</v>
      </c>
      <c r="I7" s="1">
        <v>20.309999999999999</v>
      </c>
      <c r="J7" s="1">
        <v>2.2799999999999998</v>
      </c>
      <c r="K7" s="1">
        <v>1883</v>
      </c>
      <c r="L7" s="3"/>
    </row>
    <row r="8" spans="1:12" x14ac:dyDescent="0.2">
      <c r="A8" t="s">
        <v>17</v>
      </c>
      <c r="B8" s="1">
        <v>4</v>
      </c>
      <c r="C8" s="1">
        <v>2</v>
      </c>
      <c r="D8" s="1">
        <v>0</v>
      </c>
      <c r="E8" s="1">
        <v>2</v>
      </c>
      <c r="F8" s="1">
        <v>3062</v>
      </c>
      <c r="G8" s="1">
        <v>111</v>
      </c>
      <c r="H8" s="1">
        <v>7128</v>
      </c>
      <c r="I8" s="1">
        <v>27.58</v>
      </c>
      <c r="J8" s="1">
        <v>2.57</v>
      </c>
      <c r="K8" s="1">
        <v>1884</v>
      </c>
      <c r="L8" s="3"/>
    </row>
    <row r="9" spans="1:12" x14ac:dyDescent="0.2">
      <c r="A9" t="s">
        <v>17</v>
      </c>
      <c r="B9" s="1">
        <v>4</v>
      </c>
      <c r="C9" s="1">
        <v>4</v>
      </c>
      <c r="D9" s="1">
        <v>0</v>
      </c>
      <c r="E9" s="1">
        <v>0</v>
      </c>
      <c r="F9" s="1">
        <v>2866</v>
      </c>
      <c r="G9" s="1">
        <v>132</v>
      </c>
      <c r="H9" s="1">
        <v>7710</v>
      </c>
      <c r="I9" s="1">
        <v>21.71</v>
      </c>
      <c r="J9" s="1">
        <v>2.23</v>
      </c>
      <c r="K9" s="1">
        <v>1885</v>
      </c>
      <c r="L9" s="3"/>
    </row>
    <row r="10" spans="1:12" x14ac:dyDescent="0.2">
      <c r="A10" t="s">
        <v>17</v>
      </c>
      <c r="B10" s="1">
        <v>3</v>
      </c>
      <c r="C10" s="1">
        <v>3</v>
      </c>
      <c r="D10" s="1">
        <v>0</v>
      </c>
      <c r="E10" s="1">
        <v>0</v>
      </c>
      <c r="F10" s="1">
        <v>1909</v>
      </c>
      <c r="G10" s="1">
        <v>96</v>
      </c>
      <c r="H10" s="1">
        <v>5623</v>
      </c>
      <c r="I10" s="1">
        <v>19.88</v>
      </c>
      <c r="J10" s="1">
        <v>2.0299999999999998</v>
      </c>
      <c r="K10" s="1">
        <v>1886</v>
      </c>
      <c r="L10" s="3"/>
    </row>
    <row r="11" spans="1:12" x14ac:dyDescent="0.2">
      <c r="A11" t="s">
        <v>17</v>
      </c>
      <c r="B11" s="1">
        <v>2</v>
      </c>
      <c r="C11" s="1">
        <v>2</v>
      </c>
      <c r="D11" s="1">
        <v>0</v>
      </c>
      <c r="E11" s="1">
        <v>0</v>
      </c>
      <c r="F11" s="1">
        <v>984</v>
      </c>
      <c r="G11" s="1">
        <v>80</v>
      </c>
      <c r="H11" s="1">
        <v>3228</v>
      </c>
      <c r="I11" s="1">
        <v>12.3</v>
      </c>
      <c r="J11" s="1">
        <v>1.82</v>
      </c>
      <c r="K11" s="1">
        <v>1887</v>
      </c>
      <c r="L11" s="3"/>
    </row>
    <row r="12" spans="1:12" x14ac:dyDescent="0.2">
      <c r="A12" t="s">
        <v>17</v>
      </c>
      <c r="B12" s="1">
        <v>4</v>
      </c>
      <c r="C12" s="1">
        <v>4</v>
      </c>
      <c r="D12" s="1">
        <v>0</v>
      </c>
      <c r="E12" s="1">
        <v>0</v>
      </c>
      <c r="F12" s="1">
        <v>1485</v>
      </c>
      <c r="G12" s="1">
        <v>140</v>
      </c>
      <c r="H12" s="1">
        <v>3904</v>
      </c>
      <c r="I12" s="1">
        <v>10.6</v>
      </c>
      <c r="J12" s="1">
        <v>2.2799999999999998</v>
      </c>
      <c r="K12" s="1">
        <v>1888</v>
      </c>
      <c r="L12" s="3"/>
    </row>
    <row r="13" spans="1:12" x14ac:dyDescent="0.2">
      <c r="A13" t="s">
        <v>17</v>
      </c>
      <c r="B13" s="1">
        <v>2</v>
      </c>
      <c r="C13" s="1">
        <v>2</v>
      </c>
      <c r="D13" s="1">
        <v>0</v>
      </c>
      <c r="E13" s="1">
        <v>0</v>
      </c>
      <c r="F13" s="1">
        <v>1007</v>
      </c>
      <c r="G13" s="1">
        <v>71</v>
      </c>
      <c r="H13" s="1">
        <v>3217</v>
      </c>
      <c r="I13" s="1">
        <v>14.18</v>
      </c>
      <c r="J13" s="1">
        <v>1.87</v>
      </c>
      <c r="K13" s="1">
        <v>1890</v>
      </c>
      <c r="L13" s="3"/>
    </row>
    <row r="14" spans="1:12" x14ac:dyDescent="0.2">
      <c r="A14" t="s">
        <v>17</v>
      </c>
      <c r="B14" s="1">
        <v>3</v>
      </c>
      <c r="C14" s="1">
        <v>3</v>
      </c>
      <c r="D14" s="1">
        <v>0</v>
      </c>
      <c r="E14" s="1">
        <v>0</v>
      </c>
      <c r="F14" s="1">
        <v>2664</v>
      </c>
      <c r="G14" s="1">
        <v>109</v>
      </c>
      <c r="H14" s="1">
        <v>7774</v>
      </c>
      <c r="I14" s="1">
        <v>24.44</v>
      </c>
      <c r="J14" s="1">
        <v>2.0499999999999998</v>
      </c>
      <c r="K14" s="1">
        <v>1892</v>
      </c>
      <c r="L14" s="3"/>
    </row>
    <row r="15" spans="1:12" x14ac:dyDescent="0.2">
      <c r="A15" t="s">
        <v>17</v>
      </c>
      <c r="B15" s="1">
        <v>3</v>
      </c>
      <c r="C15" s="1">
        <v>1</v>
      </c>
      <c r="D15" s="1">
        <v>0</v>
      </c>
      <c r="E15" s="1">
        <v>2</v>
      </c>
      <c r="F15" s="1">
        <v>2561</v>
      </c>
      <c r="G15" s="1">
        <v>92</v>
      </c>
      <c r="H15" s="1">
        <v>5372</v>
      </c>
      <c r="I15" s="1">
        <v>27.83</v>
      </c>
      <c r="J15" s="1">
        <v>2.86</v>
      </c>
      <c r="K15" s="1">
        <v>1893</v>
      </c>
      <c r="L15" s="3"/>
    </row>
    <row r="16" spans="1:12" x14ac:dyDescent="0.2">
      <c r="A16" t="s">
        <v>17</v>
      </c>
      <c r="B16" s="1">
        <v>2</v>
      </c>
      <c r="C16" s="1">
        <v>2</v>
      </c>
      <c r="D16" s="1">
        <v>0</v>
      </c>
      <c r="E16" s="1">
        <v>0</v>
      </c>
      <c r="F16" s="1">
        <v>2520</v>
      </c>
      <c r="G16" s="1">
        <v>80</v>
      </c>
      <c r="H16" s="1">
        <v>5983</v>
      </c>
      <c r="I16" s="1">
        <v>31.5</v>
      </c>
      <c r="J16" s="1">
        <v>2.52</v>
      </c>
      <c r="K16" s="1">
        <v>1894</v>
      </c>
      <c r="L16" s="3"/>
    </row>
    <row r="17" spans="1:12" x14ac:dyDescent="0.2">
      <c r="A17" t="s">
        <v>17</v>
      </c>
      <c r="B17" s="1">
        <v>3</v>
      </c>
      <c r="C17" s="1">
        <v>3</v>
      </c>
      <c r="D17" s="1">
        <v>0</v>
      </c>
      <c r="E17" s="1">
        <v>0</v>
      </c>
      <c r="F17" s="1">
        <v>2701</v>
      </c>
      <c r="G17" s="1">
        <v>102</v>
      </c>
      <c r="H17" s="1">
        <v>5797</v>
      </c>
      <c r="I17" s="1">
        <v>26.48</v>
      </c>
      <c r="J17" s="1">
        <v>2.79</v>
      </c>
      <c r="K17" s="1">
        <v>1895</v>
      </c>
      <c r="L17" s="3"/>
    </row>
    <row r="18" spans="1:12" x14ac:dyDescent="0.2">
      <c r="A18" t="s">
        <v>17</v>
      </c>
      <c r="B18" s="1">
        <v>3</v>
      </c>
      <c r="C18" s="1">
        <v>3</v>
      </c>
      <c r="D18" s="1">
        <v>0</v>
      </c>
      <c r="E18" s="1">
        <v>0</v>
      </c>
      <c r="F18" s="1">
        <v>2268</v>
      </c>
      <c r="G18" s="1">
        <v>111</v>
      </c>
      <c r="H18" s="1">
        <v>4776</v>
      </c>
      <c r="I18" s="1">
        <v>20.43</v>
      </c>
      <c r="J18" s="1">
        <v>2.84</v>
      </c>
      <c r="K18" s="1">
        <v>1896</v>
      </c>
      <c r="L18" s="3"/>
    </row>
    <row r="19" spans="1:12" x14ac:dyDescent="0.2">
      <c r="A19" t="s">
        <v>17</v>
      </c>
      <c r="B19" s="1">
        <v>1</v>
      </c>
      <c r="C19" s="1">
        <v>1</v>
      </c>
      <c r="D19" s="1">
        <v>0</v>
      </c>
      <c r="E19" s="1">
        <v>0</v>
      </c>
      <c r="F19" s="1">
        <v>1292</v>
      </c>
      <c r="G19" s="1">
        <v>31</v>
      </c>
      <c r="H19" s="1">
        <v>2545</v>
      </c>
      <c r="I19" s="1">
        <v>41.67</v>
      </c>
      <c r="J19" s="1">
        <v>3.04</v>
      </c>
      <c r="K19" s="1">
        <v>1897</v>
      </c>
      <c r="L19" s="3"/>
    </row>
    <row r="20" spans="1:12" x14ac:dyDescent="0.2">
      <c r="A20" t="s">
        <v>17</v>
      </c>
      <c r="B20" s="1">
        <v>4</v>
      </c>
      <c r="C20" s="1">
        <v>4</v>
      </c>
      <c r="D20" s="1">
        <v>0</v>
      </c>
      <c r="E20" s="1">
        <v>0</v>
      </c>
      <c r="F20" s="1">
        <v>4021</v>
      </c>
      <c r="G20" s="1">
        <v>126</v>
      </c>
      <c r="H20" s="1">
        <v>9257</v>
      </c>
      <c r="I20" s="1">
        <v>31.91</v>
      </c>
      <c r="J20" s="1">
        <v>2.6</v>
      </c>
      <c r="K20" s="1">
        <v>1898</v>
      </c>
      <c r="L20" s="3"/>
    </row>
    <row r="21" spans="1:12" x14ac:dyDescent="0.2">
      <c r="A21" t="s">
        <v>17</v>
      </c>
      <c r="B21" s="1">
        <v>5</v>
      </c>
      <c r="C21" s="1">
        <v>1</v>
      </c>
      <c r="D21" s="1">
        <v>0</v>
      </c>
      <c r="E21" s="1">
        <v>4</v>
      </c>
      <c r="F21" s="1">
        <v>4550</v>
      </c>
      <c r="G21" s="1">
        <v>149</v>
      </c>
      <c r="H21" s="1">
        <v>9865</v>
      </c>
      <c r="I21" s="1">
        <v>30.53</v>
      </c>
      <c r="J21" s="1">
        <v>2.76</v>
      </c>
      <c r="K21" s="1">
        <v>1899</v>
      </c>
      <c r="L21" s="3"/>
    </row>
    <row r="22" spans="1:12" x14ac:dyDescent="0.2">
      <c r="A22" t="s">
        <v>17</v>
      </c>
      <c r="B22" s="1">
        <v>1</v>
      </c>
      <c r="C22" s="1">
        <v>1</v>
      </c>
      <c r="D22" s="1">
        <v>0</v>
      </c>
      <c r="E22" s="1">
        <v>0</v>
      </c>
      <c r="F22" s="1">
        <v>804</v>
      </c>
      <c r="G22" s="1">
        <v>30</v>
      </c>
      <c r="H22" s="1">
        <v>1895</v>
      </c>
      <c r="I22" s="1">
        <v>26.8</v>
      </c>
      <c r="J22" s="1">
        <v>2.54</v>
      </c>
      <c r="K22" s="1">
        <v>1901</v>
      </c>
      <c r="L22" s="3"/>
    </row>
    <row r="23" spans="1:12" x14ac:dyDescent="0.2">
      <c r="A23" t="s">
        <v>17</v>
      </c>
      <c r="B23" s="1">
        <v>12</v>
      </c>
      <c r="C23" s="1">
        <v>9</v>
      </c>
      <c r="D23" s="1">
        <v>0</v>
      </c>
      <c r="E23" s="1">
        <v>3</v>
      </c>
      <c r="F23" s="1">
        <v>9268</v>
      </c>
      <c r="G23" s="1">
        <v>391</v>
      </c>
      <c r="H23" s="1">
        <v>19110</v>
      </c>
      <c r="I23" s="1">
        <v>23.7</v>
      </c>
      <c r="J23" s="1">
        <v>2.9</v>
      </c>
      <c r="K23" s="1">
        <v>1902</v>
      </c>
      <c r="L23" s="3"/>
    </row>
    <row r="24" spans="1:12" x14ac:dyDescent="0.2">
      <c r="A24" t="s">
        <v>17</v>
      </c>
      <c r="B24" s="1">
        <v>1</v>
      </c>
      <c r="C24" s="1">
        <v>1</v>
      </c>
      <c r="D24" s="1">
        <v>0</v>
      </c>
      <c r="E24" s="1">
        <v>0</v>
      </c>
      <c r="F24" s="1">
        <v>1541</v>
      </c>
      <c r="G24" s="1">
        <v>35</v>
      </c>
      <c r="H24" s="1">
        <v>3245</v>
      </c>
      <c r="I24" s="1">
        <v>44.02</v>
      </c>
      <c r="J24" s="1">
        <v>2.84</v>
      </c>
      <c r="K24" s="1">
        <v>1903</v>
      </c>
      <c r="L24" s="3"/>
    </row>
    <row r="25" spans="1:12" x14ac:dyDescent="0.2">
      <c r="A25" t="s">
        <v>17</v>
      </c>
      <c r="B25" s="1">
        <v>4</v>
      </c>
      <c r="C25" s="1">
        <v>4</v>
      </c>
      <c r="D25" s="1">
        <v>0</v>
      </c>
      <c r="E25" s="1">
        <v>0</v>
      </c>
      <c r="F25" s="1">
        <v>3216</v>
      </c>
      <c r="G25" s="1">
        <v>157</v>
      </c>
      <c r="H25" s="1">
        <v>7200</v>
      </c>
      <c r="I25" s="1">
        <v>20.48</v>
      </c>
      <c r="J25" s="1">
        <v>2.68</v>
      </c>
      <c r="K25" s="1">
        <v>1904</v>
      </c>
      <c r="L25" s="3"/>
    </row>
    <row r="26" spans="1:12" x14ac:dyDescent="0.2">
      <c r="A26" t="s">
        <v>17</v>
      </c>
      <c r="B26" s="1">
        <v>5</v>
      </c>
      <c r="C26" s="1">
        <v>2</v>
      </c>
      <c r="D26" s="1">
        <v>0</v>
      </c>
      <c r="E26" s="1">
        <v>3</v>
      </c>
      <c r="F26" s="1">
        <v>4650</v>
      </c>
      <c r="G26" s="1">
        <v>150</v>
      </c>
      <c r="H26" s="1">
        <v>9449</v>
      </c>
      <c r="I26" s="1">
        <v>31</v>
      </c>
      <c r="J26" s="1">
        <v>2.95</v>
      </c>
      <c r="K26" s="1">
        <v>1905</v>
      </c>
      <c r="L26" s="3"/>
    </row>
    <row r="27" spans="1:12" x14ac:dyDescent="0.2">
      <c r="A27" t="s">
        <v>17</v>
      </c>
      <c r="B27" s="1">
        <v>1</v>
      </c>
      <c r="C27" s="1">
        <v>1</v>
      </c>
      <c r="D27" s="1">
        <v>0</v>
      </c>
      <c r="E27" s="1">
        <v>0</v>
      </c>
      <c r="F27" s="1">
        <v>1148</v>
      </c>
      <c r="G27" s="1">
        <v>38</v>
      </c>
      <c r="H27" s="1">
        <v>2254</v>
      </c>
      <c r="I27" s="1">
        <v>30.21</v>
      </c>
      <c r="J27" s="1">
        <v>3.05</v>
      </c>
      <c r="K27" s="1">
        <v>1907</v>
      </c>
      <c r="L27" s="3"/>
    </row>
    <row r="28" spans="1:12" x14ac:dyDescent="0.2">
      <c r="A28" t="s">
        <v>17</v>
      </c>
      <c r="B28" s="1">
        <v>4</v>
      </c>
      <c r="C28" s="1">
        <v>4</v>
      </c>
      <c r="D28" s="1">
        <v>0</v>
      </c>
      <c r="E28" s="1">
        <v>0</v>
      </c>
      <c r="F28" s="1">
        <v>4623</v>
      </c>
      <c r="G28" s="1">
        <v>159</v>
      </c>
      <c r="H28" s="1">
        <v>9779</v>
      </c>
      <c r="I28" s="1">
        <v>29.07</v>
      </c>
      <c r="J28" s="1">
        <v>2.83</v>
      </c>
      <c r="K28" s="1">
        <v>1908</v>
      </c>
      <c r="L28" s="3"/>
    </row>
    <row r="29" spans="1:12" x14ac:dyDescent="0.2">
      <c r="A29" t="s">
        <v>17</v>
      </c>
      <c r="B29" s="1">
        <v>5</v>
      </c>
      <c r="C29" s="1">
        <v>3</v>
      </c>
      <c r="D29" s="1">
        <v>0</v>
      </c>
      <c r="E29" s="1">
        <v>2</v>
      </c>
      <c r="F29" s="1">
        <v>3669</v>
      </c>
      <c r="G29" s="1">
        <v>159</v>
      </c>
      <c r="H29" s="1">
        <v>8145</v>
      </c>
      <c r="I29" s="1">
        <v>23.07</v>
      </c>
      <c r="J29" s="1">
        <v>2.7</v>
      </c>
      <c r="K29" s="1">
        <v>1909</v>
      </c>
      <c r="L29" s="3"/>
    </row>
    <row r="30" spans="1:12" x14ac:dyDescent="0.2">
      <c r="A30" t="s">
        <v>17</v>
      </c>
      <c r="B30" s="1">
        <v>2</v>
      </c>
      <c r="C30" s="1">
        <v>2</v>
      </c>
      <c r="D30" s="1">
        <v>0</v>
      </c>
      <c r="E30" s="1">
        <v>0</v>
      </c>
      <c r="F30" s="1">
        <v>2203</v>
      </c>
      <c r="G30" s="1">
        <v>70</v>
      </c>
      <c r="H30" s="1">
        <v>3534</v>
      </c>
      <c r="I30" s="1">
        <v>31.47</v>
      </c>
      <c r="J30" s="1">
        <v>3.74</v>
      </c>
      <c r="K30" s="1">
        <v>1910</v>
      </c>
      <c r="L30" s="3"/>
    </row>
    <row r="31" spans="1:12" x14ac:dyDescent="0.2">
      <c r="A31" t="s">
        <v>17</v>
      </c>
      <c r="B31" s="1">
        <v>5</v>
      </c>
      <c r="C31" s="1">
        <v>5</v>
      </c>
      <c r="D31" s="1">
        <v>0</v>
      </c>
      <c r="E31" s="1">
        <v>0</v>
      </c>
      <c r="F31" s="1">
        <v>6382</v>
      </c>
      <c r="G31" s="1">
        <v>184</v>
      </c>
      <c r="H31" s="1">
        <v>11473</v>
      </c>
      <c r="I31" s="1">
        <v>34.68</v>
      </c>
      <c r="J31" s="1">
        <v>3.33</v>
      </c>
      <c r="K31" s="1">
        <v>1911</v>
      </c>
      <c r="L31" s="3"/>
    </row>
    <row r="32" spans="1:12" x14ac:dyDescent="0.2">
      <c r="A32" t="s">
        <v>17</v>
      </c>
      <c r="B32" s="1">
        <v>9</v>
      </c>
      <c r="C32" s="1">
        <v>6</v>
      </c>
      <c r="D32" s="1">
        <v>0</v>
      </c>
      <c r="E32" s="1">
        <v>3</v>
      </c>
      <c r="F32" s="1">
        <v>6816</v>
      </c>
      <c r="G32" s="1">
        <v>247</v>
      </c>
      <c r="H32" s="1">
        <v>14904</v>
      </c>
      <c r="I32" s="1">
        <v>27.59</v>
      </c>
      <c r="J32" s="1">
        <v>2.74</v>
      </c>
      <c r="K32" s="1">
        <v>1912</v>
      </c>
      <c r="L32" s="3"/>
    </row>
    <row r="33" spans="1:12" x14ac:dyDescent="0.2">
      <c r="A33" t="s">
        <v>17</v>
      </c>
      <c r="B33" s="1">
        <v>2</v>
      </c>
      <c r="C33" s="1">
        <v>2</v>
      </c>
      <c r="D33" s="1">
        <v>0</v>
      </c>
      <c r="E33" s="1">
        <v>0</v>
      </c>
      <c r="F33" s="1">
        <v>2226</v>
      </c>
      <c r="G33" s="1">
        <v>68</v>
      </c>
      <c r="H33" s="1">
        <v>4570</v>
      </c>
      <c r="I33" s="1">
        <v>32.729999999999997</v>
      </c>
      <c r="J33" s="1">
        <v>2.92</v>
      </c>
      <c r="K33" s="1">
        <v>1920</v>
      </c>
      <c r="L33" s="3"/>
    </row>
    <row r="34" spans="1:12" x14ac:dyDescent="0.2">
      <c r="A34" t="s">
        <v>17</v>
      </c>
      <c r="B34" s="1">
        <v>11</v>
      </c>
      <c r="C34" s="1">
        <v>7</v>
      </c>
      <c r="D34" s="1">
        <v>0</v>
      </c>
      <c r="E34" s="1">
        <v>4</v>
      </c>
      <c r="F34" s="1">
        <v>11147</v>
      </c>
      <c r="G34" s="1">
        <v>327</v>
      </c>
      <c r="H34" s="1">
        <v>21363</v>
      </c>
      <c r="I34" s="1">
        <v>34.08</v>
      </c>
      <c r="J34" s="1">
        <v>3.13</v>
      </c>
      <c r="K34" s="1">
        <v>1921</v>
      </c>
      <c r="L34" s="3"/>
    </row>
    <row r="35" spans="1:12" x14ac:dyDescent="0.2">
      <c r="A35" t="s">
        <v>17</v>
      </c>
      <c r="B35" s="1">
        <v>1</v>
      </c>
      <c r="C35" s="1">
        <v>1</v>
      </c>
      <c r="D35" s="1">
        <v>0</v>
      </c>
      <c r="E35" s="1">
        <v>0</v>
      </c>
      <c r="F35" s="1">
        <v>1611</v>
      </c>
      <c r="G35" s="1">
        <v>40</v>
      </c>
      <c r="H35" s="1">
        <v>3639</v>
      </c>
      <c r="I35" s="1">
        <v>40.270000000000003</v>
      </c>
      <c r="J35" s="1">
        <v>2.65</v>
      </c>
      <c r="K35" s="1">
        <v>1924</v>
      </c>
      <c r="L35" s="3"/>
    </row>
    <row r="36" spans="1:12" x14ac:dyDescent="0.2">
      <c r="A36" t="s">
        <v>17</v>
      </c>
      <c r="B36" s="1">
        <v>4</v>
      </c>
      <c r="C36" s="1">
        <v>4</v>
      </c>
      <c r="D36" s="1">
        <v>0</v>
      </c>
      <c r="E36" s="1">
        <v>0</v>
      </c>
      <c r="F36" s="1">
        <v>5086</v>
      </c>
      <c r="G36" s="1">
        <v>150</v>
      </c>
      <c r="H36" s="1">
        <v>12209</v>
      </c>
      <c r="I36" s="1">
        <v>33.9</v>
      </c>
      <c r="J36" s="1">
        <v>2.4900000000000002</v>
      </c>
      <c r="K36" s="1">
        <v>1925</v>
      </c>
      <c r="L36" s="3"/>
    </row>
    <row r="37" spans="1:12" x14ac:dyDescent="0.2">
      <c r="A37" t="s">
        <v>17</v>
      </c>
      <c r="B37" s="1">
        <v>5</v>
      </c>
      <c r="C37" s="1">
        <v>1</v>
      </c>
      <c r="D37" s="1">
        <v>0</v>
      </c>
      <c r="E37" s="1">
        <v>4</v>
      </c>
      <c r="F37" s="1">
        <v>3909</v>
      </c>
      <c r="G37" s="1">
        <v>96</v>
      </c>
      <c r="H37" s="1">
        <v>9395</v>
      </c>
      <c r="I37" s="1">
        <v>40.71</v>
      </c>
      <c r="J37" s="1">
        <v>2.4900000000000002</v>
      </c>
      <c r="K37" s="1">
        <v>1926</v>
      </c>
      <c r="L37" s="3"/>
    </row>
    <row r="38" spans="1:12" x14ac:dyDescent="0.2">
      <c r="A38" t="s">
        <v>17</v>
      </c>
      <c r="B38" s="1">
        <v>3</v>
      </c>
      <c r="C38" s="1">
        <v>3</v>
      </c>
      <c r="D38" s="1">
        <v>0</v>
      </c>
      <c r="E38" s="1">
        <v>0</v>
      </c>
      <c r="F38" s="1">
        <v>3850</v>
      </c>
      <c r="G38" s="1">
        <v>102</v>
      </c>
      <c r="H38" s="1">
        <v>9765</v>
      </c>
      <c r="I38" s="1">
        <v>37.74</v>
      </c>
      <c r="J38" s="1">
        <v>2.36</v>
      </c>
      <c r="K38" s="1">
        <v>1928</v>
      </c>
      <c r="L38" s="3"/>
    </row>
    <row r="39" spans="1:12" x14ac:dyDescent="0.2">
      <c r="A39" t="s">
        <v>17</v>
      </c>
      <c r="B39" s="1">
        <v>2</v>
      </c>
      <c r="C39" s="1">
        <v>2</v>
      </c>
      <c r="D39" s="1">
        <v>0</v>
      </c>
      <c r="E39" s="1">
        <v>0</v>
      </c>
      <c r="F39" s="1">
        <v>2976</v>
      </c>
      <c r="G39" s="1">
        <v>75</v>
      </c>
      <c r="H39" s="1">
        <v>8418</v>
      </c>
      <c r="I39" s="1">
        <v>39.68</v>
      </c>
      <c r="J39" s="1">
        <v>2.12</v>
      </c>
      <c r="K39" s="1">
        <v>1929</v>
      </c>
      <c r="L39" s="3"/>
    </row>
    <row r="40" spans="1:12" x14ac:dyDescent="0.2">
      <c r="A40" t="s">
        <v>17</v>
      </c>
      <c r="B40" s="1">
        <v>6</v>
      </c>
      <c r="C40" s="1">
        <v>4</v>
      </c>
      <c r="D40" s="1">
        <v>0</v>
      </c>
      <c r="E40" s="1">
        <v>2</v>
      </c>
      <c r="F40" s="1">
        <v>6744</v>
      </c>
      <c r="G40" s="1">
        <v>169</v>
      </c>
      <c r="H40" s="1">
        <v>14990</v>
      </c>
      <c r="I40" s="1">
        <v>39.9</v>
      </c>
      <c r="J40" s="1">
        <v>2.69</v>
      </c>
      <c r="K40" s="1">
        <v>1930</v>
      </c>
      <c r="L40" s="3"/>
    </row>
    <row r="41" spans="1:12" x14ac:dyDescent="0.2">
      <c r="A41" t="s">
        <v>17</v>
      </c>
      <c r="B41" s="1">
        <v>7</v>
      </c>
      <c r="C41" s="1">
        <v>7</v>
      </c>
      <c r="D41" s="1">
        <v>0</v>
      </c>
      <c r="E41" s="1">
        <v>0</v>
      </c>
      <c r="F41" s="1">
        <v>5772</v>
      </c>
      <c r="G41" s="1">
        <v>217</v>
      </c>
      <c r="H41" s="1">
        <v>13246</v>
      </c>
      <c r="I41" s="1">
        <v>26.59</v>
      </c>
      <c r="J41" s="1">
        <v>2.61</v>
      </c>
      <c r="K41" s="1">
        <v>1931</v>
      </c>
      <c r="L41" s="3"/>
    </row>
    <row r="42" spans="1:12" x14ac:dyDescent="0.2">
      <c r="A42" t="s">
        <v>17</v>
      </c>
      <c r="B42" s="1">
        <v>4</v>
      </c>
      <c r="C42" s="1">
        <v>4</v>
      </c>
      <c r="D42" s="1">
        <v>0</v>
      </c>
      <c r="E42" s="1">
        <v>0</v>
      </c>
      <c r="F42" s="1">
        <v>3178</v>
      </c>
      <c r="G42" s="1">
        <v>129</v>
      </c>
      <c r="H42" s="1">
        <v>7262</v>
      </c>
      <c r="I42" s="1">
        <v>24.63</v>
      </c>
      <c r="J42" s="1">
        <v>2.62</v>
      </c>
      <c r="K42" s="1">
        <v>1932</v>
      </c>
      <c r="L42" s="3"/>
    </row>
    <row r="43" spans="1:12" x14ac:dyDescent="0.2">
      <c r="A43" t="s">
        <v>17</v>
      </c>
      <c r="B43" s="1">
        <v>3</v>
      </c>
      <c r="C43" s="1">
        <v>3</v>
      </c>
      <c r="D43" s="1">
        <v>0</v>
      </c>
      <c r="E43" s="1">
        <v>0</v>
      </c>
      <c r="F43" s="1">
        <v>3440</v>
      </c>
      <c r="G43" s="1">
        <v>104</v>
      </c>
      <c r="H43" s="1">
        <v>8179</v>
      </c>
      <c r="I43" s="1">
        <v>33.07</v>
      </c>
      <c r="J43" s="1">
        <v>2.52</v>
      </c>
      <c r="K43" s="1">
        <v>1933</v>
      </c>
      <c r="L43" s="3"/>
    </row>
    <row r="44" spans="1:12" x14ac:dyDescent="0.2">
      <c r="A44" t="s">
        <v>17</v>
      </c>
      <c r="B44" s="1">
        <v>5</v>
      </c>
      <c r="C44" s="1">
        <v>3</v>
      </c>
      <c r="D44" s="1">
        <v>0</v>
      </c>
      <c r="E44" s="1">
        <v>2</v>
      </c>
      <c r="F44" s="1">
        <v>5712</v>
      </c>
      <c r="G44" s="1">
        <v>151</v>
      </c>
      <c r="H44" s="1">
        <v>12997</v>
      </c>
      <c r="I44" s="1">
        <v>37.82</v>
      </c>
      <c r="J44" s="1">
        <v>2.63</v>
      </c>
      <c r="K44" s="1">
        <v>1934</v>
      </c>
      <c r="L44" s="3"/>
    </row>
    <row r="45" spans="1:12" x14ac:dyDescent="0.2">
      <c r="A45" t="s">
        <v>17</v>
      </c>
      <c r="B45" s="1">
        <v>2</v>
      </c>
      <c r="C45" s="1">
        <v>1</v>
      </c>
      <c r="D45" s="1">
        <v>0</v>
      </c>
      <c r="E45" s="1">
        <v>1</v>
      </c>
      <c r="F45" s="1">
        <v>2233</v>
      </c>
      <c r="G45" s="1">
        <v>63</v>
      </c>
      <c r="H45" s="1">
        <v>4791</v>
      </c>
      <c r="I45" s="1">
        <v>35.44</v>
      </c>
      <c r="J45" s="1">
        <v>2.79</v>
      </c>
      <c r="K45" s="1">
        <v>1935</v>
      </c>
      <c r="L45" s="3"/>
    </row>
    <row r="46" spans="1:12" x14ac:dyDescent="0.2">
      <c r="A46" t="s">
        <v>17</v>
      </c>
      <c r="B46" s="1">
        <v>5</v>
      </c>
      <c r="C46" s="1">
        <v>5</v>
      </c>
      <c r="D46" s="1">
        <v>0</v>
      </c>
      <c r="E46" s="1">
        <v>0</v>
      </c>
      <c r="F46" s="1">
        <v>3980</v>
      </c>
      <c r="G46" s="1">
        <v>152</v>
      </c>
      <c r="H46" s="1">
        <v>9797</v>
      </c>
      <c r="I46" s="1">
        <v>26.18</v>
      </c>
      <c r="J46" s="1">
        <v>2.4300000000000002</v>
      </c>
      <c r="K46" s="1">
        <v>1936</v>
      </c>
      <c r="L46" s="3"/>
    </row>
    <row r="47" spans="1:12" x14ac:dyDescent="0.2">
      <c r="A47" t="s">
        <v>17</v>
      </c>
      <c r="B47" s="1">
        <v>3</v>
      </c>
      <c r="C47" s="1">
        <v>3</v>
      </c>
      <c r="D47" s="1">
        <v>0</v>
      </c>
      <c r="E47" s="1">
        <v>0</v>
      </c>
      <c r="F47" s="1">
        <v>3465</v>
      </c>
      <c r="G47" s="1">
        <v>108</v>
      </c>
      <c r="H47" s="1">
        <v>7778</v>
      </c>
      <c r="I47" s="1">
        <v>32.08</v>
      </c>
      <c r="J47" s="1">
        <v>2.67</v>
      </c>
      <c r="K47" s="1">
        <v>1937</v>
      </c>
      <c r="L47" s="3"/>
    </row>
    <row r="48" spans="1:12" x14ac:dyDescent="0.2">
      <c r="A48" t="s">
        <v>17</v>
      </c>
      <c r="B48" s="1">
        <v>4</v>
      </c>
      <c r="C48" s="1">
        <v>2</v>
      </c>
      <c r="D48" s="1">
        <v>0</v>
      </c>
      <c r="E48" s="1">
        <v>2</v>
      </c>
      <c r="F48" s="1">
        <v>4780</v>
      </c>
      <c r="G48" s="1">
        <v>116</v>
      </c>
      <c r="H48" s="1">
        <v>9503</v>
      </c>
      <c r="I48" s="1">
        <v>41.2</v>
      </c>
      <c r="J48" s="1">
        <v>3.01</v>
      </c>
      <c r="K48" s="1">
        <v>1938</v>
      </c>
      <c r="L48" s="3"/>
    </row>
    <row r="49" spans="1:12" x14ac:dyDescent="0.2">
      <c r="A49" t="s">
        <v>17</v>
      </c>
      <c r="B49" s="1">
        <v>3</v>
      </c>
      <c r="C49" s="1">
        <v>3</v>
      </c>
      <c r="D49" s="1">
        <v>0</v>
      </c>
      <c r="E49" s="1">
        <v>0</v>
      </c>
      <c r="F49" s="1">
        <v>2538</v>
      </c>
      <c r="G49" s="1">
        <v>86</v>
      </c>
      <c r="H49" s="1">
        <v>5991</v>
      </c>
      <c r="I49" s="1">
        <v>29.51</v>
      </c>
      <c r="J49" s="1">
        <v>2.54</v>
      </c>
      <c r="K49" s="1">
        <v>1946</v>
      </c>
      <c r="L49" s="3"/>
    </row>
    <row r="50" spans="1:12" x14ac:dyDescent="0.2">
      <c r="A50" t="s">
        <v>17</v>
      </c>
      <c r="B50" s="1">
        <v>5</v>
      </c>
      <c r="C50" s="1">
        <v>2</v>
      </c>
      <c r="D50" s="1">
        <v>0</v>
      </c>
      <c r="E50" s="1">
        <v>3</v>
      </c>
      <c r="F50" s="1">
        <v>4891</v>
      </c>
      <c r="G50" s="1">
        <v>154</v>
      </c>
      <c r="H50" s="1">
        <v>11861</v>
      </c>
      <c r="I50" s="1">
        <v>31.75</v>
      </c>
      <c r="J50" s="1">
        <v>2.4700000000000002</v>
      </c>
      <c r="K50" s="1">
        <v>1947</v>
      </c>
      <c r="L50" s="3"/>
    </row>
    <row r="51" spans="1:12" x14ac:dyDescent="0.2">
      <c r="A51" t="s">
        <v>17</v>
      </c>
      <c r="B51" s="1">
        <v>8</v>
      </c>
      <c r="C51" s="1">
        <v>7</v>
      </c>
      <c r="D51" s="1">
        <v>0</v>
      </c>
      <c r="E51" s="1">
        <v>1</v>
      </c>
      <c r="F51" s="1">
        <v>8996</v>
      </c>
      <c r="G51" s="1">
        <v>244</v>
      </c>
      <c r="H51" s="1">
        <v>20247</v>
      </c>
      <c r="I51" s="1">
        <v>36.86</v>
      </c>
      <c r="J51" s="1">
        <v>2.66</v>
      </c>
      <c r="K51" s="1">
        <v>1948</v>
      </c>
      <c r="L51" s="3"/>
    </row>
    <row r="52" spans="1:12" x14ac:dyDescent="0.2">
      <c r="A52" t="s">
        <v>17</v>
      </c>
      <c r="B52" s="1">
        <v>2</v>
      </c>
      <c r="C52" s="1">
        <v>2</v>
      </c>
      <c r="D52" s="1">
        <v>0</v>
      </c>
      <c r="E52" s="1">
        <v>0</v>
      </c>
      <c r="F52" s="1">
        <v>1965</v>
      </c>
      <c r="G52" s="1">
        <v>59</v>
      </c>
      <c r="H52" s="1">
        <v>4471</v>
      </c>
      <c r="I52" s="1">
        <v>33.299999999999997</v>
      </c>
      <c r="J52" s="1">
        <v>2.63</v>
      </c>
      <c r="K52" s="1">
        <v>1949</v>
      </c>
      <c r="L52" s="3"/>
    </row>
    <row r="53" spans="1:12" x14ac:dyDescent="0.2">
      <c r="A53" t="s">
        <v>17</v>
      </c>
      <c r="B53" s="1">
        <v>5</v>
      </c>
      <c r="C53" s="1">
        <v>4</v>
      </c>
      <c r="D53" s="1">
        <v>0</v>
      </c>
      <c r="E53" s="1">
        <v>1</v>
      </c>
      <c r="F53" s="1">
        <v>3908</v>
      </c>
      <c r="G53" s="1">
        <v>156</v>
      </c>
      <c r="H53" s="1">
        <v>9534</v>
      </c>
      <c r="I53" s="1">
        <v>25.05</v>
      </c>
      <c r="J53" s="1">
        <v>2.4500000000000002</v>
      </c>
      <c r="K53" s="1">
        <v>1950</v>
      </c>
      <c r="L53" s="3"/>
    </row>
    <row r="54" spans="1:12" x14ac:dyDescent="0.2">
      <c r="A54" t="s">
        <v>17</v>
      </c>
      <c r="B54" s="1">
        <v>7</v>
      </c>
      <c r="C54" s="1">
        <v>7</v>
      </c>
      <c r="D54" s="1">
        <v>0</v>
      </c>
      <c r="E54" s="1">
        <v>0</v>
      </c>
      <c r="F54" s="1">
        <v>6797</v>
      </c>
      <c r="G54" s="1">
        <v>241</v>
      </c>
      <c r="H54" s="1">
        <v>16600</v>
      </c>
      <c r="I54" s="1">
        <v>28.2</v>
      </c>
      <c r="J54" s="1">
        <v>2.4500000000000002</v>
      </c>
      <c r="K54" s="1">
        <v>1951</v>
      </c>
      <c r="L54" s="3"/>
    </row>
    <row r="55" spans="1:12" x14ac:dyDescent="0.2">
      <c r="A55" t="s">
        <v>17</v>
      </c>
      <c r="B55" s="1">
        <v>3</v>
      </c>
      <c r="C55" s="1">
        <v>3</v>
      </c>
      <c r="D55" s="1">
        <v>0</v>
      </c>
      <c r="E55" s="1">
        <v>0</v>
      </c>
      <c r="F55" s="1">
        <v>2950</v>
      </c>
      <c r="G55" s="1">
        <v>120</v>
      </c>
      <c r="H55" s="1">
        <v>7707</v>
      </c>
      <c r="I55" s="1">
        <v>24.58</v>
      </c>
      <c r="J55" s="1">
        <v>2.29</v>
      </c>
      <c r="K55" s="1">
        <v>1952</v>
      </c>
      <c r="L55" s="3"/>
    </row>
    <row r="56" spans="1:12" x14ac:dyDescent="0.2">
      <c r="A56" t="s">
        <v>17</v>
      </c>
      <c r="B56" s="1">
        <v>8</v>
      </c>
      <c r="C56" s="1">
        <v>3</v>
      </c>
      <c r="D56" s="1">
        <v>0</v>
      </c>
      <c r="E56" s="1">
        <v>5</v>
      </c>
      <c r="F56" s="1">
        <v>7999</v>
      </c>
      <c r="G56" s="1">
        <v>254</v>
      </c>
      <c r="H56" s="1">
        <v>19928</v>
      </c>
      <c r="I56" s="1">
        <v>31.49</v>
      </c>
      <c r="J56" s="1">
        <v>2.4</v>
      </c>
      <c r="K56" s="1">
        <v>1953</v>
      </c>
      <c r="L56" s="3"/>
    </row>
    <row r="57" spans="1:12" x14ac:dyDescent="0.2">
      <c r="A57" t="s">
        <v>17</v>
      </c>
      <c r="B57" s="1">
        <v>3</v>
      </c>
      <c r="C57" s="1">
        <v>3</v>
      </c>
      <c r="D57" s="1">
        <v>0</v>
      </c>
      <c r="E57" s="1">
        <v>0</v>
      </c>
      <c r="F57" s="1">
        <v>2722</v>
      </c>
      <c r="G57" s="1">
        <v>108</v>
      </c>
      <c r="H57" s="1">
        <v>6609</v>
      </c>
      <c r="I57" s="1">
        <v>25.2</v>
      </c>
      <c r="J57" s="1">
        <v>2.4700000000000002</v>
      </c>
      <c r="K57" s="1">
        <v>1954</v>
      </c>
      <c r="L57" s="3"/>
    </row>
    <row r="58" spans="1:12" x14ac:dyDescent="0.2">
      <c r="A58" t="s">
        <v>17</v>
      </c>
      <c r="B58" s="1">
        <v>7</v>
      </c>
      <c r="C58" s="1">
        <v>4</v>
      </c>
      <c r="D58" s="1">
        <v>0</v>
      </c>
      <c r="E58" s="1">
        <v>3</v>
      </c>
      <c r="F58" s="1">
        <v>7780</v>
      </c>
      <c r="G58" s="1">
        <v>206</v>
      </c>
      <c r="H58" s="1">
        <v>16677</v>
      </c>
      <c r="I58" s="1">
        <v>37.76</v>
      </c>
      <c r="J58" s="1">
        <v>2.79</v>
      </c>
      <c r="K58" s="1">
        <v>1955</v>
      </c>
      <c r="L58" s="3"/>
    </row>
    <row r="59" spans="1:12" x14ac:dyDescent="0.2">
      <c r="A59" t="s">
        <v>17</v>
      </c>
      <c r="B59" s="1">
        <v>9</v>
      </c>
      <c r="C59" s="1">
        <v>6</v>
      </c>
      <c r="D59" s="1">
        <v>0</v>
      </c>
      <c r="E59" s="1">
        <v>3</v>
      </c>
      <c r="F59" s="1">
        <v>6416</v>
      </c>
      <c r="G59" s="1">
        <v>273</v>
      </c>
      <c r="H59" s="1">
        <v>18376</v>
      </c>
      <c r="I59" s="1">
        <v>23.5</v>
      </c>
      <c r="J59" s="1">
        <v>2.09</v>
      </c>
      <c r="K59" s="1">
        <v>1956</v>
      </c>
      <c r="L59" s="3"/>
    </row>
    <row r="60" spans="1:12" x14ac:dyDescent="0.2">
      <c r="A60" t="s">
        <v>17</v>
      </c>
      <c r="B60" s="1">
        <v>2</v>
      </c>
      <c r="C60" s="1">
        <v>1</v>
      </c>
      <c r="D60" s="1">
        <v>0</v>
      </c>
      <c r="E60" s="1">
        <v>1</v>
      </c>
      <c r="F60" s="1">
        <v>1958</v>
      </c>
      <c r="G60" s="1">
        <v>62</v>
      </c>
      <c r="H60" s="1">
        <v>5359</v>
      </c>
      <c r="I60" s="1">
        <v>31.58</v>
      </c>
      <c r="J60" s="1">
        <v>2.19</v>
      </c>
      <c r="K60" s="1">
        <v>1957</v>
      </c>
      <c r="L60" s="3"/>
    </row>
    <row r="61" spans="1:12" x14ac:dyDescent="0.2">
      <c r="A61" t="s">
        <v>17</v>
      </c>
      <c r="B61" s="1">
        <v>5</v>
      </c>
      <c r="C61" s="1">
        <v>4</v>
      </c>
      <c r="D61" s="1">
        <v>0</v>
      </c>
      <c r="E61" s="1">
        <v>1</v>
      </c>
      <c r="F61" s="1">
        <v>3720</v>
      </c>
      <c r="G61" s="1">
        <v>153</v>
      </c>
      <c r="H61" s="1">
        <v>12388</v>
      </c>
      <c r="I61" s="1">
        <v>24.31</v>
      </c>
      <c r="J61" s="1">
        <v>1.8</v>
      </c>
      <c r="K61" s="1">
        <v>1958</v>
      </c>
      <c r="L61" s="3"/>
    </row>
    <row r="62" spans="1:12" x14ac:dyDescent="0.2">
      <c r="A62" t="s">
        <v>17</v>
      </c>
      <c r="B62" s="1">
        <v>8</v>
      </c>
      <c r="C62" s="1">
        <v>6</v>
      </c>
      <c r="D62" s="1">
        <v>0</v>
      </c>
      <c r="E62" s="1">
        <v>2</v>
      </c>
      <c r="F62" s="1">
        <v>6872</v>
      </c>
      <c r="G62" s="1">
        <v>253</v>
      </c>
      <c r="H62" s="1">
        <v>17593</v>
      </c>
      <c r="I62" s="1">
        <v>27.16</v>
      </c>
      <c r="J62" s="1">
        <v>2.34</v>
      </c>
      <c r="K62" s="1">
        <v>1959</v>
      </c>
      <c r="L62" s="3"/>
    </row>
    <row r="63" spans="1:12" x14ac:dyDescent="0.2">
      <c r="A63" t="s">
        <v>17</v>
      </c>
      <c r="B63" s="1">
        <v>5</v>
      </c>
      <c r="C63" s="1">
        <v>2</v>
      </c>
      <c r="D63" s="1">
        <v>1</v>
      </c>
      <c r="E63" s="1">
        <v>2</v>
      </c>
      <c r="F63" s="1">
        <v>4856</v>
      </c>
      <c r="G63" s="1">
        <v>159</v>
      </c>
      <c r="H63" s="1">
        <v>11773</v>
      </c>
      <c r="I63" s="1">
        <v>30.54</v>
      </c>
      <c r="J63" s="1">
        <v>2.4700000000000002</v>
      </c>
      <c r="K63" s="1">
        <v>1960</v>
      </c>
      <c r="L63" s="3"/>
    </row>
    <row r="64" spans="1:12" x14ac:dyDescent="0.2">
      <c r="A64" t="s">
        <v>17</v>
      </c>
      <c r="B64" s="1">
        <v>8</v>
      </c>
      <c r="C64" s="1">
        <v>5</v>
      </c>
      <c r="D64" s="1">
        <v>0</v>
      </c>
      <c r="E64" s="1">
        <v>3</v>
      </c>
      <c r="F64" s="1">
        <v>8758</v>
      </c>
      <c r="G64" s="1">
        <v>271</v>
      </c>
      <c r="H64" s="1">
        <v>21244</v>
      </c>
      <c r="I64" s="1">
        <v>32.31</v>
      </c>
      <c r="J64" s="1">
        <v>2.4700000000000002</v>
      </c>
      <c r="K64" s="1">
        <v>1961</v>
      </c>
      <c r="L64" s="3"/>
    </row>
    <row r="65" spans="1:12" x14ac:dyDescent="0.2">
      <c r="A65" t="s">
        <v>17</v>
      </c>
      <c r="B65" s="1">
        <v>2</v>
      </c>
      <c r="C65" s="1">
        <v>1</v>
      </c>
      <c r="D65" s="1">
        <v>0</v>
      </c>
      <c r="E65" s="1">
        <v>1</v>
      </c>
      <c r="F65" s="1">
        <v>2565</v>
      </c>
      <c r="G65" s="1">
        <v>63</v>
      </c>
      <c r="H65" s="1">
        <v>6019</v>
      </c>
      <c r="I65" s="1">
        <v>40.71</v>
      </c>
      <c r="J65" s="1">
        <v>2.5499999999999998</v>
      </c>
      <c r="K65" s="1">
        <v>1962</v>
      </c>
      <c r="L65" s="3"/>
    </row>
    <row r="66" spans="1:12" x14ac:dyDescent="0.2">
      <c r="A66" t="s">
        <v>17</v>
      </c>
      <c r="B66" s="1">
        <v>4</v>
      </c>
      <c r="C66" s="1">
        <v>1</v>
      </c>
      <c r="D66" s="1">
        <v>0</v>
      </c>
      <c r="E66" s="1">
        <v>3</v>
      </c>
      <c r="F66" s="1">
        <v>4037</v>
      </c>
      <c r="G66" s="1">
        <v>120</v>
      </c>
      <c r="H66" s="1">
        <v>10475</v>
      </c>
      <c r="I66" s="1">
        <v>33.64</v>
      </c>
      <c r="J66" s="1">
        <v>2.31</v>
      </c>
      <c r="K66" s="1">
        <v>1963</v>
      </c>
      <c r="L66" s="3"/>
    </row>
    <row r="67" spans="1:12" x14ac:dyDescent="0.2">
      <c r="A67" t="s">
        <v>17</v>
      </c>
      <c r="B67" s="1">
        <v>14</v>
      </c>
      <c r="C67" s="1">
        <v>5</v>
      </c>
      <c r="D67" s="1">
        <v>0</v>
      </c>
      <c r="E67" s="1">
        <v>9</v>
      </c>
      <c r="F67" s="1">
        <v>14580</v>
      </c>
      <c r="G67" s="1">
        <v>413</v>
      </c>
      <c r="H67" s="1">
        <v>34852</v>
      </c>
      <c r="I67" s="1">
        <v>35.299999999999997</v>
      </c>
      <c r="J67" s="1">
        <v>2.5099999999999998</v>
      </c>
      <c r="K67" s="1">
        <v>1964</v>
      </c>
      <c r="L67" s="3"/>
    </row>
    <row r="68" spans="1:12" x14ac:dyDescent="0.2">
      <c r="A68" t="s">
        <v>17</v>
      </c>
      <c r="B68" s="1">
        <v>7</v>
      </c>
      <c r="C68" s="1">
        <v>3</v>
      </c>
      <c r="D68" s="1">
        <v>0</v>
      </c>
      <c r="E68" s="1">
        <v>4</v>
      </c>
      <c r="F68" s="1">
        <v>7842</v>
      </c>
      <c r="G68" s="1">
        <v>213</v>
      </c>
      <c r="H68" s="1">
        <v>17249</v>
      </c>
      <c r="I68" s="1">
        <v>36.81</v>
      </c>
      <c r="J68" s="1">
        <v>2.72</v>
      </c>
      <c r="K68" s="1">
        <v>1965</v>
      </c>
      <c r="L68" s="3"/>
    </row>
    <row r="69" spans="1:12" x14ac:dyDescent="0.2">
      <c r="A69" t="s">
        <v>17</v>
      </c>
      <c r="B69" s="1">
        <v>5</v>
      </c>
      <c r="C69" s="1">
        <v>4</v>
      </c>
      <c r="D69" s="1">
        <v>0</v>
      </c>
      <c r="E69" s="1">
        <v>1</v>
      </c>
      <c r="F69" s="1">
        <v>5850</v>
      </c>
      <c r="G69" s="1">
        <v>154</v>
      </c>
      <c r="H69" s="1">
        <v>13122</v>
      </c>
      <c r="I69" s="1">
        <v>37.979999999999997</v>
      </c>
      <c r="J69" s="1">
        <v>2.67</v>
      </c>
      <c r="K69" s="1">
        <v>1966</v>
      </c>
      <c r="L69" s="3"/>
    </row>
    <row r="70" spans="1:12" x14ac:dyDescent="0.2">
      <c r="A70" t="s">
        <v>17</v>
      </c>
      <c r="B70" s="1">
        <v>5</v>
      </c>
      <c r="C70" s="1">
        <v>4</v>
      </c>
      <c r="D70" s="1">
        <v>0</v>
      </c>
      <c r="E70" s="1">
        <v>1</v>
      </c>
      <c r="F70" s="1">
        <v>4811</v>
      </c>
      <c r="G70" s="1">
        <v>162</v>
      </c>
      <c r="H70" s="1">
        <v>10637</v>
      </c>
      <c r="I70" s="1">
        <v>29.69</v>
      </c>
      <c r="J70" s="1">
        <v>2.71</v>
      </c>
      <c r="K70" s="1">
        <v>1967</v>
      </c>
      <c r="L70" s="3"/>
    </row>
    <row r="71" spans="1:12" x14ac:dyDescent="0.2">
      <c r="A71" t="s">
        <v>17</v>
      </c>
      <c r="B71" s="1">
        <v>9</v>
      </c>
      <c r="C71" s="1">
        <v>6</v>
      </c>
      <c r="D71" s="1">
        <v>0</v>
      </c>
      <c r="E71" s="1">
        <v>3</v>
      </c>
      <c r="F71" s="1">
        <v>9219</v>
      </c>
      <c r="G71" s="1">
        <v>307</v>
      </c>
      <c r="H71" s="1">
        <v>23538</v>
      </c>
      <c r="I71" s="1">
        <v>30.02</v>
      </c>
      <c r="J71" s="1">
        <v>2.34</v>
      </c>
      <c r="K71" s="1">
        <v>1968</v>
      </c>
      <c r="L71" s="3"/>
    </row>
    <row r="72" spans="1:12" x14ac:dyDescent="0.2">
      <c r="A72" t="s">
        <v>17</v>
      </c>
      <c r="B72" s="1">
        <v>8</v>
      </c>
      <c r="C72" s="1">
        <v>6</v>
      </c>
      <c r="D72" s="1">
        <v>0</v>
      </c>
      <c r="E72" s="1">
        <v>2</v>
      </c>
      <c r="F72" s="1">
        <v>8782</v>
      </c>
      <c r="G72" s="1">
        <v>268</v>
      </c>
      <c r="H72" s="1">
        <v>20560</v>
      </c>
      <c r="I72" s="1">
        <v>32.76</v>
      </c>
      <c r="J72" s="1">
        <v>2.56</v>
      </c>
      <c r="K72" s="1">
        <v>1969</v>
      </c>
      <c r="L72" s="3"/>
    </row>
    <row r="73" spans="1:12" x14ac:dyDescent="0.2">
      <c r="A73" t="s">
        <v>17</v>
      </c>
      <c r="B73" s="1">
        <v>6</v>
      </c>
      <c r="C73" s="1">
        <v>4</v>
      </c>
      <c r="D73" s="1">
        <v>0</v>
      </c>
      <c r="E73" s="1">
        <v>2</v>
      </c>
      <c r="F73" s="1">
        <v>6853</v>
      </c>
      <c r="G73" s="1">
        <v>207</v>
      </c>
      <c r="H73" s="1">
        <v>15687</v>
      </c>
      <c r="I73" s="1">
        <v>33.1</v>
      </c>
      <c r="J73" s="1">
        <v>2.62</v>
      </c>
      <c r="K73" s="1">
        <v>1970</v>
      </c>
      <c r="L73" s="3"/>
    </row>
    <row r="74" spans="1:12" x14ac:dyDescent="0.2">
      <c r="A74" t="s">
        <v>17</v>
      </c>
      <c r="B74" s="1">
        <v>4</v>
      </c>
      <c r="C74" s="1">
        <v>2</v>
      </c>
      <c r="D74" s="1">
        <v>0</v>
      </c>
      <c r="E74" s="1">
        <v>2</v>
      </c>
      <c r="F74" s="1">
        <v>4394</v>
      </c>
      <c r="G74" s="1">
        <v>124</v>
      </c>
      <c r="H74" s="1">
        <v>11149</v>
      </c>
      <c r="I74" s="1">
        <v>35.43</v>
      </c>
      <c r="J74" s="1">
        <v>2.36</v>
      </c>
      <c r="K74" s="1">
        <v>1971</v>
      </c>
      <c r="L74" s="3"/>
    </row>
    <row r="75" spans="1:12" x14ac:dyDescent="0.2">
      <c r="A75" t="s">
        <v>17</v>
      </c>
      <c r="B75" s="1">
        <v>7</v>
      </c>
      <c r="C75" s="1">
        <v>6</v>
      </c>
      <c r="D75" s="1">
        <v>0</v>
      </c>
      <c r="E75" s="1">
        <v>1</v>
      </c>
      <c r="F75" s="1">
        <v>7315</v>
      </c>
      <c r="G75" s="1">
        <v>228</v>
      </c>
      <c r="H75" s="1">
        <v>15865</v>
      </c>
      <c r="I75" s="1">
        <v>32.08</v>
      </c>
      <c r="J75" s="1">
        <v>2.76</v>
      </c>
      <c r="K75" s="1">
        <v>1972</v>
      </c>
      <c r="L75" s="3"/>
    </row>
    <row r="76" spans="1:12" x14ac:dyDescent="0.2">
      <c r="A76" t="s">
        <v>17</v>
      </c>
      <c r="B76" s="1">
        <v>7</v>
      </c>
      <c r="C76" s="1">
        <v>4</v>
      </c>
      <c r="D76" s="1">
        <v>0</v>
      </c>
      <c r="E76" s="1">
        <v>3</v>
      </c>
      <c r="F76" s="1">
        <v>7341</v>
      </c>
      <c r="G76" s="1">
        <v>209</v>
      </c>
      <c r="H76" s="1">
        <v>16706</v>
      </c>
      <c r="I76" s="1">
        <v>35.119999999999997</v>
      </c>
      <c r="J76" s="1">
        <v>2.63</v>
      </c>
      <c r="K76" s="1">
        <v>1973</v>
      </c>
      <c r="L76" s="3"/>
    </row>
    <row r="77" spans="1:12" x14ac:dyDescent="0.2">
      <c r="A77" t="s">
        <v>17</v>
      </c>
      <c r="B77" s="1">
        <v>8</v>
      </c>
      <c r="C77" s="1">
        <v>5</v>
      </c>
      <c r="D77" s="1">
        <v>0</v>
      </c>
      <c r="E77" s="1">
        <v>3</v>
      </c>
      <c r="F77" s="1">
        <v>7963</v>
      </c>
      <c r="G77" s="1">
        <v>264</v>
      </c>
      <c r="H77" s="1">
        <v>18356</v>
      </c>
      <c r="I77" s="1">
        <v>30.16</v>
      </c>
      <c r="J77" s="1">
        <v>2.6</v>
      </c>
      <c r="K77" s="1">
        <v>1974</v>
      </c>
      <c r="L77" s="3"/>
    </row>
    <row r="78" spans="1:12" x14ac:dyDescent="0.2">
      <c r="A78" t="s">
        <v>17</v>
      </c>
      <c r="B78" s="1">
        <v>10</v>
      </c>
      <c r="C78" s="1">
        <v>7</v>
      </c>
      <c r="D78" s="1">
        <v>0</v>
      </c>
      <c r="E78" s="1">
        <v>3</v>
      </c>
      <c r="F78" s="1">
        <v>10804</v>
      </c>
      <c r="G78" s="1">
        <v>317</v>
      </c>
      <c r="H78" s="1">
        <v>21885</v>
      </c>
      <c r="I78" s="1">
        <v>34.08</v>
      </c>
      <c r="J78" s="1">
        <v>2.96</v>
      </c>
      <c r="K78" s="1">
        <v>1975</v>
      </c>
      <c r="L78" s="3"/>
    </row>
    <row r="79" spans="1:12" x14ac:dyDescent="0.2">
      <c r="A79" t="s">
        <v>17</v>
      </c>
      <c r="B79" s="1">
        <v>4</v>
      </c>
      <c r="C79" s="1">
        <v>3</v>
      </c>
      <c r="D79" s="1">
        <v>0</v>
      </c>
      <c r="E79" s="1">
        <v>1</v>
      </c>
      <c r="F79" s="1">
        <v>4896</v>
      </c>
      <c r="G79" s="1">
        <v>138</v>
      </c>
      <c r="H79" s="1">
        <v>9211</v>
      </c>
      <c r="I79" s="1">
        <v>35.47</v>
      </c>
      <c r="J79" s="1">
        <v>3.18</v>
      </c>
      <c r="K79" s="1">
        <v>1976</v>
      </c>
      <c r="L79" s="3"/>
    </row>
    <row r="80" spans="1:12" x14ac:dyDescent="0.2">
      <c r="A80" t="s">
        <v>17</v>
      </c>
      <c r="B80" s="1">
        <v>13</v>
      </c>
      <c r="C80" s="1">
        <v>10</v>
      </c>
      <c r="D80" s="1">
        <v>0</v>
      </c>
      <c r="E80" s="1">
        <v>3</v>
      </c>
      <c r="F80" s="1">
        <v>13260</v>
      </c>
      <c r="G80" s="1">
        <v>438</v>
      </c>
      <c r="H80" s="1">
        <v>27764</v>
      </c>
      <c r="I80" s="1">
        <v>30.27</v>
      </c>
      <c r="J80" s="1">
        <v>2.86</v>
      </c>
      <c r="K80" s="1">
        <v>1977</v>
      </c>
      <c r="L80" s="3"/>
    </row>
    <row r="81" spans="1:12" x14ac:dyDescent="0.2">
      <c r="A81" t="s">
        <v>17</v>
      </c>
      <c r="B81" s="1">
        <v>10</v>
      </c>
      <c r="C81" s="1">
        <v>9</v>
      </c>
      <c r="D81" s="1">
        <v>0</v>
      </c>
      <c r="E81" s="1">
        <v>1</v>
      </c>
      <c r="F81" s="1">
        <v>9796</v>
      </c>
      <c r="G81" s="1">
        <v>350</v>
      </c>
      <c r="H81" s="1">
        <v>21738</v>
      </c>
      <c r="I81" s="1">
        <v>27.98</v>
      </c>
      <c r="J81" s="1">
        <v>2.7</v>
      </c>
      <c r="K81" s="1">
        <v>1978</v>
      </c>
      <c r="L81" s="3"/>
    </row>
    <row r="82" spans="1:12" x14ac:dyDescent="0.2">
      <c r="A82" t="s">
        <v>17</v>
      </c>
      <c r="B82" s="1">
        <v>14</v>
      </c>
      <c r="C82" s="1">
        <v>9</v>
      </c>
      <c r="D82" s="1">
        <v>0</v>
      </c>
      <c r="E82" s="1">
        <v>5</v>
      </c>
      <c r="F82" s="1">
        <v>13729</v>
      </c>
      <c r="G82" s="1">
        <v>451</v>
      </c>
      <c r="H82" s="1">
        <v>31373</v>
      </c>
      <c r="I82" s="1">
        <v>30.44</v>
      </c>
      <c r="J82" s="1">
        <v>2.62</v>
      </c>
      <c r="K82" s="1">
        <v>1979</v>
      </c>
      <c r="L82" s="3"/>
    </row>
    <row r="83" spans="1:12" x14ac:dyDescent="0.2">
      <c r="A83" t="s">
        <v>17</v>
      </c>
      <c r="B83" s="1">
        <v>10</v>
      </c>
      <c r="C83" s="1">
        <v>6</v>
      </c>
      <c r="D83" s="1">
        <v>0</v>
      </c>
      <c r="E83" s="1">
        <v>4</v>
      </c>
      <c r="F83" s="1">
        <v>9326</v>
      </c>
      <c r="G83" s="1">
        <v>295</v>
      </c>
      <c r="H83" s="1">
        <v>19846</v>
      </c>
      <c r="I83" s="1">
        <v>31.61</v>
      </c>
      <c r="J83" s="1">
        <v>2.81</v>
      </c>
      <c r="K83" s="1">
        <v>1980</v>
      </c>
      <c r="L83" s="3"/>
    </row>
    <row r="84" spans="1:12" x14ac:dyDescent="0.2">
      <c r="A84" t="s">
        <v>17</v>
      </c>
      <c r="B84" s="1">
        <v>13</v>
      </c>
      <c r="C84" s="1">
        <v>10</v>
      </c>
      <c r="D84" s="1">
        <v>0</v>
      </c>
      <c r="E84" s="1">
        <v>3</v>
      </c>
      <c r="F84" s="1">
        <v>12724</v>
      </c>
      <c r="G84" s="1">
        <v>461</v>
      </c>
      <c r="H84" s="1">
        <v>26886</v>
      </c>
      <c r="I84" s="1">
        <v>27.6</v>
      </c>
      <c r="J84" s="1">
        <v>2.83</v>
      </c>
      <c r="K84" s="1">
        <v>1981</v>
      </c>
      <c r="L84" s="3"/>
    </row>
    <row r="85" spans="1:12" x14ac:dyDescent="0.2">
      <c r="A85" t="s">
        <v>17</v>
      </c>
      <c r="B85" s="1">
        <v>12</v>
      </c>
      <c r="C85" s="1">
        <v>9</v>
      </c>
      <c r="D85" s="1">
        <v>0</v>
      </c>
      <c r="E85" s="1">
        <v>3</v>
      </c>
      <c r="F85" s="1">
        <v>12046</v>
      </c>
      <c r="G85" s="1">
        <v>364</v>
      </c>
      <c r="H85" s="1">
        <v>24688</v>
      </c>
      <c r="I85" s="1">
        <v>33.090000000000003</v>
      </c>
      <c r="J85" s="1">
        <v>2.92</v>
      </c>
      <c r="K85" s="1">
        <v>1982</v>
      </c>
      <c r="L85" s="3"/>
    </row>
    <row r="86" spans="1:12" x14ac:dyDescent="0.2">
      <c r="A86" t="s">
        <v>17</v>
      </c>
      <c r="B86" s="1">
        <v>6</v>
      </c>
      <c r="C86" s="1">
        <v>2</v>
      </c>
      <c r="D86" s="1">
        <v>0</v>
      </c>
      <c r="E86" s="1">
        <v>4</v>
      </c>
      <c r="F86" s="1">
        <v>6509</v>
      </c>
      <c r="G86" s="1">
        <v>164</v>
      </c>
      <c r="H86" s="1">
        <v>12249</v>
      </c>
      <c r="I86" s="1">
        <v>39.68</v>
      </c>
      <c r="J86" s="1">
        <v>3.18</v>
      </c>
      <c r="K86" s="1">
        <v>1983</v>
      </c>
      <c r="L86" s="3"/>
    </row>
    <row r="87" spans="1:12" x14ac:dyDescent="0.2">
      <c r="A87" t="s">
        <v>17</v>
      </c>
      <c r="B87" s="1">
        <v>11</v>
      </c>
      <c r="C87" s="1">
        <v>8</v>
      </c>
      <c r="D87" s="1">
        <v>0</v>
      </c>
      <c r="E87" s="1">
        <v>3</v>
      </c>
      <c r="F87" s="1">
        <v>10533</v>
      </c>
      <c r="G87" s="1">
        <v>332</v>
      </c>
      <c r="H87" s="1">
        <v>20462</v>
      </c>
      <c r="I87" s="1">
        <v>31.72</v>
      </c>
      <c r="J87" s="1">
        <v>3.08</v>
      </c>
      <c r="K87" s="1">
        <v>1984</v>
      </c>
      <c r="L87" s="3"/>
    </row>
    <row r="88" spans="1:12" x14ac:dyDescent="0.2">
      <c r="A88" t="s">
        <v>17</v>
      </c>
      <c r="B88" s="1">
        <v>11</v>
      </c>
      <c r="C88" s="1">
        <v>7</v>
      </c>
      <c r="D88" s="1">
        <v>0</v>
      </c>
      <c r="E88" s="1">
        <v>4</v>
      </c>
      <c r="F88" s="1">
        <v>11545</v>
      </c>
      <c r="G88" s="1">
        <v>321</v>
      </c>
      <c r="H88" s="1">
        <v>24246</v>
      </c>
      <c r="I88" s="1">
        <v>35.96</v>
      </c>
      <c r="J88" s="1">
        <v>2.85</v>
      </c>
      <c r="K88" s="1">
        <v>1985</v>
      </c>
      <c r="L88" s="3"/>
    </row>
    <row r="89" spans="1:12" x14ac:dyDescent="0.2">
      <c r="A89" t="s">
        <v>17</v>
      </c>
      <c r="B89" s="1">
        <v>11</v>
      </c>
      <c r="C89" s="1">
        <v>3</v>
      </c>
      <c r="D89" s="1">
        <v>1</v>
      </c>
      <c r="E89" s="1">
        <v>7</v>
      </c>
      <c r="F89" s="1">
        <v>10927</v>
      </c>
      <c r="G89" s="1">
        <v>264</v>
      </c>
      <c r="H89" s="1">
        <v>23202</v>
      </c>
      <c r="I89" s="1">
        <v>41.39</v>
      </c>
      <c r="J89" s="1">
        <v>2.82</v>
      </c>
      <c r="K89" s="1">
        <v>1986</v>
      </c>
      <c r="L89" s="3"/>
    </row>
    <row r="90" spans="1:12" x14ac:dyDescent="0.2">
      <c r="A90" t="s">
        <v>17</v>
      </c>
      <c r="B90" s="1">
        <v>4</v>
      </c>
      <c r="C90" s="1">
        <v>2</v>
      </c>
      <c r="D90" s="1">
        <v>0</v>
      </c>
      <c r="E90" s="1">
        <v>2</v>
      </c>
      <c r="F90" s="1">
        <v>4286</v>
      </c>
      <c r="G90" s="1">
        <v>136</v>
      </c>
      <c r="H90" s="1">
        <v>10126</v>
      </c>
      <c r="I90" s="1">
        <v>31.51</v>
      </c>
      <c r="J90" s="1">
        <v>2.5299999999999998</v>
      </c>
      <c r="K90" s="1">
        <v>1987</v>
      </c>
      <c r="L90" s="3"/>
    </row>
    <row r="91" spans="1:12" x14ac:dyDescent="0.2">
      <c r="A91" t="s">
        <v>17</v>
      </c>
      <c r="B91" s="1">
        <v>8</v>
      </c>
      <c r="C91" s="1">
        <v>5</v>
      </c>
      <c r="D91" s="1">
        <v>0</v>
      </c>
      <c r="E91" s="1">
        <v>3</v>
      </c>
      <c r="F91" s="1">
        <v>7825</v>
      </c>
      <c r="G91" s="1">
        <v>250</v>
      </c>
      <c r="H91" s="1">
        <v>16987</v>
      </c>
      <c r="I91" s="1">
        <v>31.3</v>
      </c>
      <c r="J91" s="1">
        <v>2.76</v>
      </c>
      <c r="K91" s="1">
        <v>1988</v>
      </c>
      <c r="L91" s="3"/>
    </row>
    <row r="92" spans="1:12" x14ac:dyDescent="0.2">
      <c r="A92" t="s">
        <v>17</v>
      </c>
      <c r="B92" s="1">
        <v>11</v>
      </c>
      <c r="C92" s="1">
        <v>6</v>
      </c>
      <c r="D92" s="1">
        <v>0</v>
      </c>
      <c r="E92" s="1">
        <v>5</v>
      </c>
      <c r="F92" s="1">
        <v>12598</v>
      </c>
      <c r="G92" s="1">
        <v>319</v>
      </c>
      <c r="H92" s="1">
        <v>25721</v>
      </c>
      <c r="I92" s="1">
        <v>39.49</v>
      </c>
      <c r="J92" s="1">
        <v>2.93</v>
      </c>
      <c r="K92" s="1">
        <v>1989</v>
      </c>
      <c r="L92" s="3"/>
    </row>
    <row r="93" spans="1:12" x14ac:dyDescent="0.2">
      <c r="A93" t="s">
        <v>17</v>
      </c>
      <c r="B93" s="1">
        <v>6</v>
      </c>
      <c r="C93" s="1">
        <v>4</v>
      </c>
      <c r="D93" s="1">
        <v>0</v>
      </c>
      <c r="E93" s="1">
        <v>2</v>
      </c>
      <c r="F93" s="1">
        <v>4955</v>
      </c>
      <c r="G93" s="1">
        <v>178</v>
      </c>
      <c r="H93" s="1">
        <v>11890</v>
      </c>
      <c r="I93" s="1">
        <v>27.83</v>
      </c>
      <c r="J93" s="1">
        <v>2.5</v>
      </c>
      <c r="K93" s="1">
        <v>1990</v>
      </c>
      <c r="L93" s="3"/>
    </row>
    <row r="94" spans="1:12" x14ac:dyDescent="0.2">
      <c r="A94" t="s">
        <v>17</v>
      </c>
      <c r="B94" s="1">
        <v>10</v>
      </c>
      <c r="C94" s="1">
        <v>6</v>
      </c>
      <c r="D94" s="1">
        <v>0</v>
      </c>
      <c r="E94" s="1">
        <v>4</v>
      </c>
      <c r="F94" s="1">
        <v>10183</v>
      </c>
      <c r="G94" s="1">
        <v>311</v>
      </c>
      <c r="H94" s="1">
        <v>20430</v>
      </c>
      <c r="I94" s="1">
        <v>32.74</v>
      </c>
      <c r="J94" s="1">
        <v>2.99</v>
      </c>
      <c r="K94" s="1">
        <v>1991</v>
      </c>
      <c r="L94" s="3"/>
    </row>
    <row r="95" spans="1:12" x14ac:dyDescent="0.2">
      <c r="A95" t="s">
        <v>17</v>
      </c>
      <c r="B95" s="1">
        <v>8</v>
      </c>
      <c r="C95" s="1">
        <v>4</v>
      </c>
      <c r="D95" s="1">
        <v>0</v>
      </c>
      <c r="E95" s="1">
        <v>4</v>
      </c>
      <c r="F95" s="1">
        <v>8654</v>
      </c>
      <c r="G95" s="1">
        <v>274</v>
      </c>
      <c r="H95" s="1">
        <v>18715</v>
      </c>
      <c r="I95" s="1">
        <v>31.58</v>
      </c>
      <c r="J95" s="1">
        <v>2.77</v>
      </c>
      <c r="K95" s="1">
        <v>1992</v>
      </c>
      <c r="L95" s="3"/>
    </row>
    <row r="96" spans="1:12" x14ac:dyDescent="0.2">
      <c r="A96" t="s">
        <v>17</v>
      </c>
      <c r="B96" s="1">
        <v>16</v>
      </c>
      <c r="C96" s="1">
        <v>11</v>
      </c>
      <c r="D96" s="1">
        <v>0</v>
      </c>
      <c r="E96" s="1">
        <v>5</v>
      </c>
      <c r="F96" s="1">
        <v>16347</v>
      </c>
      <c r="G96" s="1">
        <v>454</v>
      </c>
      <c r="H96" s="1">
        <v>34871</v>
      </c>
      <c r="I96" s="1">
        <v>36</v>
      </c>
      <c r="J96" s="1">
        <v>2.81</v>
      </c>
      <c r="K96" s="1">
        <v>1993</v>
      </c>
      <c r="L96" s="3"/>
    </row>
    <row r="97" spans="1:12" x14ac:dyDescent="0.2">
      <c r="A97" t="s">
        <v>17</v>
      </c>
      <c r="B97" s="1">
        <v>10</v>
      </c>
      <c r="C97" s="1">
        <v>7</v>
      </c>
      <c r="D97" s="1">
        <v>0</v>
      </c>
      <c r="E97" s="1">
        <v>3</v>
      </c>
      <c r="F97" s="1">
        <v>10822</v>
      </c>
      <c r="G97" s="1">
        <v>341</v>
      </c>
      <c r="H97" s="1">
        <v>23826</v>
      </c>
      <c r="I97" s="1">
        <v>31.73</v>
      </c>
      <c r="J97" s="1">
        <v>2.72</v>
      </c>
      <c r="K97" s="1">
        <v>1994</v>
      </c>
      <c r="L97" s="3"/>
    </row>
    <row r="98" spans="1:12" x14ac:dyDescent="0.2">
      <c r="A98" t="s">
        <v>17</v>
      </c>
      <c r="B98" s="1">
        <v>12</v>
      </c>
      <c r="C98" s="1">
        <v>10</v>
      </c>
      <c r="D98" s="1">
        <v>0</v>
      </c>
      <c r="E98" s="1">
        <v>2</v>
      </c>
      <c r="F98" s="1">
        <v>11548</v>
      </c>
      <c r="G98" s="1">
        <v>386</v>
      </c>
      <c r="H98" s="1">
        <v>23170</v>
      </c>
      <c r="I98" s="1">
        <v>29.91</v>
      </c>
      <c r="J98" s="1">
        <v>2.99</v>
      </c>
      <c r="K98" s="1">
        <v>1995</v>
      </c>
      <c r="L98" s="3"/>
    </row>
    <row r="99" spans="1:12" x14ac:dyDescent="0.2">
      <c r="A99" t="s">
        <v>17</v>
      </c>
      <c r="B99" s="1">
        <v>5</v>
      </c>
      <c r="C99" s="1">
        <v>5</v>
      </c>
      <c r="D99" s="1">
        <v>0</v>
      </c>
      <c r="E99" s="1">
        <v>0</v>
      </c>
      <c r="F99" s="1">
        <v>5235</v>
      </c>
      <c r="G99" s="1">
        <v>172</v>
      </c>
      <c r="H99" s="1">
        <v>11088</v>
      </c>
      <c r="I99" s="1">
        <v>30.43</v>
      </c>
      <c r="J99" s="1">
        <v>2.83</v>
      </c>
      <c r="K99" s="1">
        <v>1996</v>
      </c>
      <c r="L99" s="3"/>
    </row>
    <row r="100" spans="1:12" x14ac:dyDescent="0.2">
      <c r="A100" t="s">
        <v>17</v>
      </c>
      <c r="B100" s="1">
        <v>15</v>
      </c>
      <c r="C100" s="1">
        <v>12</v>
      </c>
      <c r="D100" s="1">
        <v>0</v>
      </c>
      <c r="E100" s="1">
        <v>3</v>
      </c>
      <c r="F100" s="1">
        <v>14020</v>
      </c>
      <c r="G100" s="1">
        <v>486</v>
      </c>
      <c r="H100" s="1">
        <v>28281</v>
      </c>
      <c r="I100" s="1">
        <v>28.84</v>
      </c>
      <c r="J100" s="1">
        <v>2.97</v>
      </c>
      <c r="K100" s="1">
        <v>1997</v>
      </c>
      <c r="L100" s="3"/>
    </row>
    <row r="101" spans="1:12" x14ac:dyDescent="0.2">
      <c r="A101" t="s">
        <v>17</v>
      </c>
      <c r="B101" s="1">
        <v>12</v>
      </c>
      <c r="C101" s="1">
        <v>8</v>
      </c>
      <c r="D101" s="1">
        <v>0</v>
      </c>
      <c r="E101" s="1">
        <v>4</v>
      </c>
      <c r="F101" s="1">
        <v>13125</v>
      </c>
      <c r="G101" s="1">
        <v>374</v>
      </c>
      <c r="H101" s="1">
        <v>26765</v>
      </c>
      <c r="I101" s="1">
        <v>35.090000000000003</v>
      </c>
      <c r="J101" s="1">
        <v>2.94</v>
      </c>
      <c r="K101" s="1">
        <v>1998</v>
      </c>
      <c r="L101" s="3"/>
    </row>
    <row r="102" spans="1:12" x14ac:dyDescent="0.2">
      <c r="A102" t="s">
        <v>17</v>
      </c>
      <c r="B102" s="1">
        <v>14</v>
      </c>
      <c r="C102" s="1">
        <v>12</v>
      </c>
      <c r="D102" s="1">
        <v>0</v>
      </c>
      <c r="E102" s="1">
        <v>2</v>
      </c>
      <c r="F102" s="1">
        <v>12868</v>
      </c>
      <c r="G102" s="1">
        <v>453</v>
      </c>
      <c r="H102" s="1">
        <v>25944</v>
      </c>
      <c r="I102" s="1">
        <v>28.4</v>
      </c>
      <c r="J102" s="1">
        <v>2.97</v>
      </c>
      <c r="K102" s="1">
        <v>1999</v>
      </c>
      <c r="L102" s="3"/>
    </row>
    <row r="103" spans="1:12" x14ac:dyDescent="0.2">
      <c r="A103" t="s">
        <v>17</v>
      </c>
      <c r="B103" s="1">
        <v>8</v>
      </c>
      <c r="C103" s="1">
        <v>8</v>
      </c>
      <c r="D103" s="1">
        <v>0</v>
      </c>
      <c r="E103" s="1">
        <v>0</v>
      </c>
      <c r="F103" s="1">
        <v>7168</v>
      </c>
      <c r="G103" s="1">
        <v>260</v>
      </c>
      <c r="H103" s="1">
        <v>13689</v>
      </c>
      <c r="I103" s="1">
        <v>27.56</v>
      </c>
      <c r="J103" s="1">
        <v>3.14</v>
      </c>
      <c r="K103" s="1">
        <v>2000</v>
      </c>
      <c r="L103" s="3"/>
    </row>
    <row r="104" spans="1:12" x14ac:dyDescent="0.2">
      <c r="A104" t="s">
        <v>17</v>
      </c>
      <c r="B104" s="1">
        <v>14</v>
      </c>
      <c r="C104" s="1">
        <v>11</v>
      </c>
      <c r="D104" s="1">
        <v>0</v>
      </c>
      <c r="E104" s="1">
        <v>3</v>
      </c>
      <c r="F104" s="1">
        <v>15596</v>
      </c>
      <c r="G104" s="1">
        <v>428</v>
      </c>
      <c r="H104" s="1">
        <v>27054</v>
      </c>
      <c r="I104" s="1">
        <v>36.43</v>
      </c>
      <c r="J104" s="1">
        <v>3.45</v>
      </c>
      <c r="K104" s="1">
        <v>2001</v>
      </c>
      <c r="L104" s="3"/>
    </row>
    <row r="105" spans="1:12" x14ac:dyDescent="0.2">
      <c r="A105" t="s">
        <v>17</v>
      </c>
      <c r="B105" s="1">
        <v>11</v>
      </c>
      <c r="C105" s="1">
        <v>11</v>
      </c>
      <c r="D105" s="1">
        <v>0</v>
      </c>
      <c r="E105" s="1">
        <v>0</v>
      </c>
      <c r="F105" s="1">
        <v>11455</v>
      </c>
      <c r="G105" s="1">
        <v>348</v>
      </c>
      <c r="H105" s="1">
        <v>19709</v>
      </c>
      <c r="I105" s="1">
        <v>32.909999999999997</v>
      </c>
      <c r="J105" s="1">
        <v>3.48</v>
      </c>
      <c r="K105" s="1">
        <v>2002</v>
      </c>
      <c r="L105" s="3"/>
    </row>
    <row r="106" spans="1:12" x14ac:dyDescent="0.2">
      <c r="A106" t="s">
        <v>17</v>
      </c>
      <c r="B106" s="1">
        <v>12</v>
      </c>
      <c r="C106" s="1">
        <v>11</v>
      </c>
      <c r="D106" s="1">
        <v>0</v>
      </c>
      <c r="E106" s="1">
        <v>1</v>
      </c>
      <c r="F106" s="1">
        <v>14768</v>
      </c>
      <c r="G106" s="1">
        <v>364</v>
      </c>
      <c r="H106" s="1">
        <v>24884</v>
      </c>
      <c r="I106" s="1">
        <v>40.57</v>
      </c>
      <c r="J106" s="1">
        <v>3.56</v>
      </c>
      <c r="K106" s="1">
        <v>2003</v>
      </c>
      <c r="L106" s="3"/>
    </row>
    <row r="107" spans="1:12" x14ac:dyDescent="0.2">
      <c r="A107" t="s">
        <v>17</v>
      </c>
      <c r="B107" s="1">
        <v>14</v>
      </c>
      <c r="C107" s="1">
        <v>11</v>
      </c>
      <c r="D107" s="1">
        <v>0</v>
      </c>
      <c r="E107" s="1">
        <v>3</v>
      </c>
      <c r="F107" s="1">
        <v>15791</v>
      </c>
      <c r="G107" s="1">
        <v>491</v>
      </c>
      <c r="H107" s="1">
        <v>28869</v>
      </c>
      <c r="I107" s="1">
        <v>32.159999999999997</v>
      </c>
      <c r="J107" s="1">
        <v>3.28</v>
      </c>
      <c r="K107" s="1">
        <v>2004</v>
      </c>
      <c r="L107" s="3"/>
    </row>
    <row r="108" spans="1:12" x14ac:dyDescent="0.2">
      <c r="A108" t="s">
        <v>17</v>
      </c>
      <c r="B108" s="1">
        <v>15</v>
      </c>
      <c r="C108" s="1">
        <v>11</v>
      </c>
      <c r="D108" s="1">
        <v>0</v>
      </c>
      <c r="E108" s="1">
        <v>4</v>
      </c>
      <c r="F108" s="1">
        <v>16777</v>
      </c>
      <c r="G108" s="1">
        <v>502</v>
      </c>
      <c r="H108" s="1">
        <v>28945</v>
      </c>
      <c r="I108" s="1">
        <v>33.42</v>
      </c>
      <c r="J108" s="1">
        <v>3.47</v>
      </c>
      <c r="K108" s="1">
        <v>2005</v>
      </c>
      <c r="L108" s="3"/>
    </row>
    <row r="109" spans="1:12" x14ac:dyDescent="0.2">
      <c r="A109" t="s">
        <v>17</v>
      </c>
      <c r="B109" s="1">
        <v>10</v>
      </c>
      <c r="C109" s="1">
        <v>10</v>
      </c>
      <c r="D109" s="1">
        <v>0</v>
      </c>
      <c r="E109" s="1">
        <v>0</v>
      </c>
      <c r="F109" s="1">
        <v>11462</v>
      </c>
      <c r="G109" s="1">
        <v>317</v>
      </c>
      <c r="H109" s="1">
        <v>20431</v>
      </c>
      <c r="I109" s="1">
        <v>36.15</v>
      </c>
      <c r="J109" s="1">
        <v>3.36</v>
      </c>
      <c r="K109" s="1">
        <v>2006</v>
      </c>
      <c r="L109" s="3"/>
    </row>
    <row r="110" spans="1:12" x14ac:dyDescent="0.2">
      <c r="A110" t="s">
        <v>17</v>
      </c>
      <c r="B110" s="1">
        <v>4</v>
      </c>
      <c r="C110" s="1">
        <v>4</v>
      </c>
      <c r="D110" s="1">
        <v>0</v>
      </c>
      <c r="E110" s="1">
        <v>0</v>
      </c>
      <c r="F110" s="1">
        <v>4398</v>
      </c>
      <c r="G110" s="1">
        <v>118</v>
      </c>
      <c r="H110" s="1">
        <v>7791</v>
      </c>
      <c r="I110" s="1">
        <v>37.270000000000003</v>
      </c>
      <c r="J110" s="1">
        <v>3.38</v>
      </c>
      <c r="K110" s="1">
        <v>2007</v>
      </c>
      <c r="L110" s="3"/>
    </row>
    <row r="111" spans="1:12" x14ac:dyDescent="0.2">
      <c r="A111" t="s">
        <v>17</v>
      </c>
      <c r="B111" s="1">
        <v>14</v>
      </c>
      <c r="C111" s="1">
        <v>10</v>
      </c>
      <c r="D111" s="1">
        <v>0</v>
      </c>
      <c r="E111" s="1">
        <v>4</v>
      </c>
      <c r="F111" s="1">
        <v>17540</v>
      </c>
      <c r="G111" s="1">
        <v>467</v>
      </c>
      <c r="H111" s="1">
        <v>31742</v>
      </c>
      <c r="I111" s="1">
        <v>37.549999999999997</v>
      </c>
      <c r="J111" s="1">
        <v>3.31</v>
      </c>
      <c r="K111" s="1">
        <v>2008</v>
      </c>
      <c r="L111" s="3"/>
    </row>
    <row r="112" spans="1:12" x14ac:dyDescent="0.2">
      <c r="A112" t="s">
        <v>17</v>
      </c>
      <c r="B112" s="1">
        <v>13</v>
      </c>
      <c r="C112" s="1">
        <v>10</v>
      </c>
      <c r="D112" s="1">
        <v>0</v>
      </c>
      <c r="E112" s="1">
        <v>3</v>
      </c>
      <c r="F112" s="1">
        <v>15520</v>
      </c>
      <c r="G112" s="1">
        <v>424</v>
      </c>
      <c r="H112" s="1">
        <v>27140</v>
      </c>
      <c r="I112" s="1">
        <v>36.6</v>
      </c>
      <c r="J112" s="1">
        <v>3.43</v>
      </c>
      <c r="K112" s="1">
        <v>2009</v>
      </c>
      <c r="L112" s="3"/>
    </row>
    <row r="113" spans="1:12" x14ac:dyDescent="0.2">
      <c r="A113" t="s">
        <v>17</v>
      </c>
      <c r="B113" s="1">
        <v>12</v>
      </c>
      <c r="C113" s="1">
        <v>11</v>
      </c>
      <c r="D113" s="1">
        <v>0</v>
      </c>
      <c r="E113" s="1">
        <v>1</v>
      </c>
      <c r="F113" s="1">
        <v>13495</v>
      </c>
      <c r="G113" s="1">
        <v>401</v>
      </c>
      <c r="H113" s="1">
        <v>24286</v>
      </c>
      <c r="I113" s="1">
        <v>33.65</v>
      </c>
      <c r="J113" s="1">
        <v>3.33</v>
      </c>
      <c r="K113" s="1">
        <v>2010</v>
      </c>
      <c r="L113" s="3"/>
    </row>
    <row r="114" spans="1:12" x14ac:dyDescent="0.2">
      <c r="A114" t="s">
        <v>17</v>
      </c>
      <c r="B114" s="1">
        <v>9</v>
      </c>
      <c r="C114" s="1">
        <v>7</v>
      </c>
      <c r="D114" s="1">
        <v>0</v>
      </c>
      <c r="E114" s="1">
        <v>2</v>
      </c>
      <c r="F114" s="1">
        <v>8766</v>
      </c>
      <c r="G114" s="1">
        <v>304</v>
      </c>
      <c r="H114" s="1">
        <v>16407</v>
      </c>
      <c r="I114" s="1">
        <v>28.83</v>
      </c>
      <c r="J114" s="1">
        <v>3.2</v>
      </c>
      <c r="K114" s="1">
        <v>2011</v>
      </c>
      <c r="L114" s="3"/>
    </row>
    <row r="115" spans="1:12" x14ac:dyDescent="0.2">
      <c r="A115" t="s">
        <v>17</v>
      </c>
      <c r="B115" s="1">
        <v>11</v>
      </c>
      <c r="C115" s="1">
        <v>8</v>
      </c>
      <c r="D115" s="1">
        <v>0</v>
      </c>
      <c r="E115" s="1">
        <v>3</v>
      </c>
      <c r="F115" s="1">
        <v>12221</v>
      </c>
      <c r="G115" s="1">
        <v>347</v>
      </c>
      <c r="H115" s="1">
        <v>22648</v>
      </c>
      <c r="I115" s="1">
        <v>35.21</v>
      </c>
      <c r="J115" s="1">
        <v>3.23</v>
      </c>
      <c r="K115" s="1">
        <v>2012</v>
      </c>
      <c r="L115" s="3"/>
    </row>
    <row r="116" spans="1:12" x14ac:dyDescent="0.2">
      <c r="A116" t="s">
        <v>17</v>
      </c>
      <c r="B116" s="1">
        <v>14</v>
      </c>
      <c r="C116" s="1">
        <v>12</v>
      </c>
      <c r="D116" s="1">
        <v>0</v>
      </c>
      <c r="E116" s="1">
        <v>2</v>
      </c>
      <c r="F116" s="1">
        <v>15396</v>
      </c>
      <c r="G116" s="1">
        <v>474</v>
      </c>
      <c r="H116" s="1">
        <v>28858</v>
      </c>
      <c r="I116" s="1">
        <v>32.479999999999997</v>
      </c>
      <c r="J116" s="1">
        <v>3.2</v>
      </c>
      <c r="K116" s="1">
        <v>2013</v>
      </c>
      <c r="L116" s="3"/>
    </row>
    <row r="117" spans="1:12" x14ac:dyDescent="0.2">
      <c r="A117" t="s">
        <v>17</v>
      </c>
      <c r="B117" s="1">
        <v>9</v>
      </c>
      <c r="C117" s="1">
        <v>8</v>
      </c>
      <c r="D117" s="1">
        <v>0</v>
      </c>
      <c r="E117" s="1">
        <v>1</v>
      </c>
      <c r="F117" s="1">
        <v>11469</v>
      </c>
      <c r="G117" s="1">
        <v>304</v>
      </c>
      <c r="H117" s="1">
        <v>19348</v>
      </c>
      <c r="I117" s="1">
        <v>37.72</v>
      </c>
      <c r="J117" s="1">
        <v>3.55</v>
      </c>
      <c r="K117" s="1">
        <v>2014</v>
      </c>
      <c r="L117" s="3"/>
    </row>
    <row r="118" spans="1:12" x14ac:dyDescent="0.2">
      <c r="A118" t="s">
        <v>17</v>
      </c>
      <c r="B118" s="1">
        <v>13</v>
      </c>
      <c r="C118" s="1">
        <v>11</v>
      </c>
      <c r="D118" s="1">
        <v>0</v>
      </c>
      <c r="E118" s="1">
        <v>2</v>
      </c>
      <c r="F118" s="1">
        <v>14316</v>
      </c>
      <c r="G118" s="1">
        <v>395</v>
      </c>
      <c r="H118" s="1">
        <v>23392</v>
      </c>
      <c r="I118" s="1">
        <v>36.24</v>
      </c>
      <c r="J118" s="1">
        <v>3.67</v>
      </c>
      <c r="K118" s="1">
        <v>2015</v>
      </c>
      <c r="L118" s="3"/>
    </row>
    <row r="119" spans="1:12" x14ac:dyDescent="0.2">
      <c r="A119" t="s">
        <v>17</v>
      </c>
      <c r="B119" s="1">
        <v>11</v>
      </c>
      <c r="C119" s="1">
        <v>10</v>
      </c>
      <c r="D119" s="1">
        <v>0</v>
      </c>
      <c r="E119" s="1">
        <v>1</v>
      </c>
      <c r="F119" s="1">
        <v>11302</v>
      </c>
      <c r="G119" s="1">
        <v>354</v>
      </c>
      <c r="H119" s="1">
        <v>20307</v>
      </c>
      <c r="I119" s="1">
        <v>31.92</v>
      </c>
      <c r="J119" s="1">
        <v>3.33</v>
      </c>
      <c r="K119" s="1">
        <v>2016</v>
      </c>
      <c r="L119" s="3"/>
    </row>
    <row r="120" spans="1:12" x14ac:dyDescent="0.2">
      <c r="A120" t="s">
        <v>17</v>
      </c>
      <c r="B120" s="1">
        <v>11</v>
      </c>
      <c r="C120" s="1">
        <v>9</v>
      </c>
      <c r="D120" s="1">
        <v>0</v>
      </c>
      <c r="E120" s="1">
        <v>2</v>
      </c>
      <c r="F120" s="1">
        <v>11349</v>
      </c>
      <c r="G120" s="1">
        <v>361</v>
      </c>
      <c r="H120" s="1">
        <v>22726</v>
      </c>
      <c r="I120" s="1">
        <v>31.43</v>
      </c>
      <c r="J120" s="1">
        <v>2.99</v>
      </c>
      <c r="K120" s="1">
        <v>2017</v>
      </c>
      <c r="L120" s="3"/>
    </row>
    <row r="121" spans="1:12" x14ac:dyDescent="0.2">
      <c r="A121" t="s">
        <v>17</v>
      </c>
      <c r="B121" s="1">
        <v>10</v>
      </c>
      <c r="C121" s="1">
        <v>9</v>
      </c>
      <c r="D121" s="1">
        <v>0</v>
      </c>
      <c r="E121" s="1">
        <v>1</v>
      </c>
      <c r="F121" s="1">
        <v>10651</v>
      </c>
      <c r="G121" s="1">
        <v>363</v>
      </c>
      <c r="H121" s="1">
        <v>21485</v>
      </c>
      <c r="I121" s="1">
        <v>29.34</v>
      </c>
      <c r="J121" s="1">
        <v>2.97</v>
      </c>
      <c r="K121" s="1">
        <v>2018</v>
      </c>
      <c r="L121" s="3"/>
    </row>
    <row r="122" spans="1:12" x14ac:dyDescent="0.2">
      <c r="A122" t="s">
        <v>17</v>
      </c>
      <c r="B122" s="1">
        <v>12</v>
      </c>
      <c r="C122" s="1">
        <v>10</v>
      </c>
      <c r="D122" s="1">
        <v>0</v>
      </c>
      <c r="E122" s="1">
        <v>2</v>
      </c>
      <c r="F122" s="1">
        <v>12263</v>
      </c>
      <c r="G122" s="1">
        <v>380</v>
      </c>
      <c r="H122" s="1">
        <v>22441</v>
      </c>
      <c r="I122" s="1">
        <v>32.270000000000003</v>
      </c>
      <c r="J122" s="1">
        <v>3.27</v>
      </c>
      <c r="K122" s="1">
        <v>2019</v>
      </c>
      <c r="L122" s="3"/>
    </row>
    <row r="123" spans="1:12" x14ac:dyDescent="0.2">
      <c r="A123" t="s">
        <v>17</v>
      </c>
      <c r="B123" s="1">
        <v>3</v>
      </c>
      <c r="C123" s="1">
        <v>3</v>
      </c>
      <c r="D123" s="1">
        <v>0</v>
      </c>
      <c r="E123" s="1">
        <v>0</v>
      </c>
      <c r="F123" s="1">
        <v>2418</v>
      </c>
      <c r="G123" s="1">
        <v>94</v>
      </c>
      <c r="H123" s="1">
        <v>5160</v>
      </c>
      <c r="I123" s="1">
        <v>25.72</v>
      </c>
      <c r="J123" s="1">
        <v>2.81</v>
      </c>
      <c r="K123" s="1">
        <v>2020</v>
      </c>
      <c r="L123" s="3"/>
    </row>
    <row r="124" spans="1:12" x14ac:dyDescent="0.2">
      <c r="A124" t="s">
        <v>17</v>
      </c>
      <c r="B124" s="1">
        <v>2</v>
      </c>
      <c r="C124" s="1">
        <v>1</v>
      </c>
      <c r="D124" s="1">
        <v>0</v>
      </c>
      <c r="E124" s="1">
        <v>1</v>
      </c>
      <c r="F124" s="1">
        <v>2556</v>
      </c>
      <c r="G124" s="1">
        <v>68</v>
      </c>
      <c r="H124" s="1">
        <v>4945</v>
      </c>
      <c r="I124" s="1">
        <v>37.58</v>
      </c>
      <c r="J124" s="1">
        <v>3.1</v>
      </c>
      <c r="K124" s="1">
        <v>2021</v>
      </c>
      <c r="L124" s="3"/>
    </row>
    <row r="125" spans="1:12" hidden="1" x14ac:dyDescent="0.2">
      <c r="A125" t="s">
        <v>46</v>
      </c>
      <c r="B125" s="1">
        <v>1</v>
      </c>
      <c r="C125" s="1">
        <v>1</v>
      </c>
      <c r="D125" s="1">
        <v>0</v>
      </c>
      <c r="E125" s="1">
        <v>0</v>
      </c>
      <c r="F125" s="1">
        <v>686</v>
      </c>
      <c r="G125" s="1">
        <v>30</v>
      </c>
      <c r="H125" s="1">
        <v>1028</v>
      </c>
      <c r="I125" s="1">
        <v>22.86</v>
      </c>
      <c r="J125" s="1">
        <v>4</v>
      </c>
      <c r="K125" s="2">
        <v>2018</v>
      </c>
      <c r="L125" s="3"/>
    </row>
    <row r="126" spans="1:12" hidden="1" x14ac:dyDescent="0.2">
      <c r="A126" t="s">
        <v>46</v>
      </c>
      <c r="B126" s="1">
        <v>3</v>
      </c>
      <c r="C126" s="1">
        <v>3</v>
      </c>
      <c r="D126" s="1">
        <v>0</v>
      </c>
      <c r="E126" s="1">
        <v>0</v>
      </c>
      <c r="F126" s="1">
        <v>2520</v>
      </c>
      <c r="G126" s="1">
        <v>104</v>
      </c>
      <c r="H126" s="1">
        <v>5091</v>
      </c>
      <c r="I126" s="1">
        <v>24.23</v>
      </c>
      <c r="J126" s="1">
        <v>2.96</v>
      </c>
      <c r="K126" s="2">
        <v>2019</v>
      </c>
      <c r="L126" s="3"/>
    </row>
    <row r="127" spans="1:12" hidden="1" x14ac:dyDescent="0.2">
      <c r="A127" t="s">
        <v>46</v>
      </c>
      <c r="B127" s="1">
        <v>2</v>
      </c>
      <c r="C127" s="1">
        <v>2</v>
      </c>
      <c r="D127" s="1">
        <v>0</v>
      </c>
      <c r="E127" s="1">
        <v>0</v>
      </c>
      <c r="F127" s="1">
        <v>1838</v>
      </c>
      <c r="G127" s="1">
        <v>58</v>
      </c>
      <c r="H127" s="1">
        <v>3570</v>
      </c>
      <c r="I127" s="1">
        <v>31.68</v>
      </c>
      <c r="J127" s="1">
        <v>3.08</v>
      </c>
      <c r="K127" s="2">
        <v>2021</v>
      </c>
      <c r="L127" s="3"/>
    </row>
    <row r="128" spans="1:12" hidden="1" x14ac:dyDescent="0.2">
      <c r="A128" t="s">
        <v>32</v>
      </c>
      <c r="B128" s="1">
        <v>1</v>
      </c>
      <c r="C128" s="1">
        <v>1</v>
      </c>
      <c r="D128" s="1">
        <v>0</v>
      </c>
      <c r="E128" s="1">
        <v>0</v>
      </c>
      <c r="F128" s="1">
        <v>984</v>
      </c>
      <c r="G128" s="1">
        <v>31</v>
      </c>
      <c r="H128" s="1">
        <v>2139</v>
      </c>
      <c r="I128" s="1">
        <v>31.74</v>
      </c>
      <c r="J128" s="1">
        <v>2.76</v>
      </c>
      <c r="K128" s="2">
        <v>2000</v>
      </c>
      <c r="L128" s="3"/>
    </row>
    <row r="129" spans="1:12" hidden="1" x14ac:dyDescent="0.2">
      <c r="A129" t="s">
        <v>32</v>
      </c>
      <c r="B129" s="1">
        <v>8</v>
      </c>
      <c r="C129" s="1">
        <v>7</v>
      </c>
      <c r="D129" s="1">
        <v>0</v>
      </c>
      <c r="E129" s="1">
        <v>1</v>
      </c>
      <c r="F129" s="1">
        <v>6778</v>
      </c>
      <c r="G129" s="1">
        <v>215</v>
      </c>
      <c r="H129" s="1">
        <v>12750</v>
      </c>
      <c r="I129" s="1">
        <v>31.52</v>
      </c>
      <c r="J129" s="1">
        <v>3.18</v>
      </c>
      <c r="K129" s="2">
        <v>2001</v>
      </c>
      <c r="L129" s="3"/>
    </row>
    <row r="130" spans="1:12" hidden="1" x14ac:dyDescent="0.2">
      <c r="A130" t="s">
        <v>32</v>
      </c>
      <c r="B130" s="1">
        <v>8</v>
      </c>
      <c r="C130" s="1">
        <v>8</v>
      </c>
      <c r="D130" s="1">
        <v>0</v>
      </c>
      <c r="E130" s="1">
        <v>0</v>
      </c>
      <c r="F130" s="1">
        <v>6763</v>
      </c>
      <c r="G130" s="1">
        <v>231</v>
      </c>
      <c r="H130" s="1">
        <v>11925</v>
      </c>
      <c r="I130" s="1">
        <v>29.27</v>
      </c>
      <c r="J130" s="1">
        <v>3.4</v>
      </c>
      <c r="K130" s="2">
        <v>2002</v>
      </c>
      <c r="L130" s="3"/>
    </row>
    <row r="131" spans="1:12" hidden="1" x14ac:dyDescent="0.2">
      <c r="A131" t="s">
        <v>32</v>
      </c>
      <c r="B131" s="1">
        <v>9</v>
      </c>
      <c r="C131" s="1">
        <v>9</v>
      </c>
      <c r="D131" s="1">
        <v>0</v>
      </c>
      <c r="E131" s="1">
        <v>0</v>
      </c>
      <c r="F131" s="1">
        <v>7958</v>
      </c>
      <c r="G131" s="1">
        <v>273</v>
      </c>
      <c r="H131" s="1">
        <v>16030</v>
      </c>
      <c r="I131" s="1">
        <v>29.15</v>
      </c>
      <c r="J131" s="1">
        <v>2.97</v>
      </c>
      <c r="K131" s="2">
        <v>2003</v>
      </c>
      <c r="L131" s="3"/>
    </row>
    <row r="132" spans="1:12" hidden="1" x14ac:dyDescent="0.2">
      <c r="A132" t="s">
        <v>32</v>
      </c>
      <c r="B132" s="1">
        <v>8</v>
      </c>
      <c r="C132" s="1">
        <v>6</v>
      </c>
      <c r="D132" s="1">
        <v>0</v>
      </c>
      <c r="E132" s="1">
        <v>2</v>
      </c>
      <c r="F132" s="1">
        <v>7335</v>
      </c>
      <c r="G132" s="1">
        <v>219</v>
      </c>
      <c r="H132" s="1">
        <v>13909</v>
      </c>
      <c r="I132" s="1">
        <v>33.49</v>
      </c>
      <c r="J132" s="1">
        <v>3.16</v>
      </c>
      <c r="K132" s="2">
        <v>2004</v>
      </c>
    </row>
    <row r="133" spans="1:12" hidden="1" x14ac:dyDescent="0.2">
      <c r="A133" t="s">
        <v>32</v>
      </c>
      <c r="B133" s="1">
        <v>6</v>
      </c>
      <c r="C133" s="1">
        <v>5</v>
      </c>
      <c r="D133" s="1">
        <v>0</v>
      </c>
      <c r="E133" s="1">
        <v>1</v>
      </c>
      <c r="F133" s="1">
        <v>5389</v>
      </c>
      <c r="G133" s="1">
        <v>178</v>
      </c>
      <c r="H133" s="1">
        <v>9600</v>
      </c>
      <c r="I133" s="1">
        <v>30.27</v>
      </c>
      <c r="J133" s="1">
        <v>3.36</v>
      </c>
      <c r="K133" s="2">
        <v>2005</v>
      </c>
    </row>
    <row r="134" spans="1:12" hidden="1" x14ac:dyDescent="0.2">
      <c r="A134" t="s">
        <v>32</v>
      </c>
      <c r="B134" s="1">
        <v>4</v>
      </c>
      <c r="C134" s="1">
        <v>4</v>
      </c>
      <c r="D134" s="1">
        <v>0</v>
      </c>
      <c r="E134" s="1">
        <v>0</v>
      </c>
      <c r="F134" s="1">
        <v>4105</v>
      </c>
      <c r="G134" s="1">
        <v>123</v>
      </c>
      <c r="H134" s="1">
        <v>7316</v>
      </c>
      <c r="I134" s="1">
        <v>33.369999999999997</v>
      </c>
      <c r="J134" s="1">
        <v>3.36</v>
      </c>
      <c r="K134" s="2">
        <v>2006</v>
      </c>
    </row>
    <row r="135" spans="1:12" hidden="1" x14ac:dyDescent="0.2">
      <c r="A135" t="s">
        <v>32</v>
      </c>
      <c r="B135" s="1">
        <v>5</v>
      </c>
      <c r="C135" s="1">
        <v>4</v>
      </c>
      <c r="D135" s="1">
        <v>0</v>
      </c>
      <c r="E135" s="1">
        <v>1</v>
      </c>
      <c r="F135" s="1">
        <v>4349</v>
      </c>
      <c r="G135" s="1">
        <v>125</v>
      </c>
      <c r="H135" s="1">
        <v>7043</v>
      </c>
      <c r="I135" s="1">
        <v>34.79</v>
      </c>
      <c r="J135" s="1">
        <v>3.7</v>
      </c>
      <c r="K135" s="2">
        <v>2007</v>
      </c>
    </row>
    <row r="136" spans="1:12" hidden="1" x14ac:dyDescent="0.2">
      <c r="A136" t="s">
        <v>32</v>
      </c>
      <c r="B136" s="1">
        <v>9</v>
      </c>
      <c r="C136" s="1">
        <v>8</v>
      </c>
      <c r="D136" s="1">
        <v>0</v>
      </c>
      <c r="E136" s="1">
        <v>1</v>
      </c>
      <c r="F136" s="1">
        <v>7483</v>
      </c>
      <c r="G136" s="1">
        <v>268</v>
      </c>
      <c r="H136" s="1">
        <v>14233</v>
      </c>
      <c r="I136" s="1">
        <v>27.92</v>
      </c>
      <c r="J136" s="1">
        <v>3.15</v>
      </c>
      <c r="K136" s="2">
        <v>2008</v>
      </c>
    </row>
    <row r="137" spans="1:12" hidden="1" x14ac:dyDescent="0.2">
      <c r="A137" t="s">
        <v>32</v>
      </c>
      <c r="B137" s="1">
        <v>3</v>
      </c>
      <c r="C137" s="1">
        <v>3</v>
      </c>
      <c r="D137" s="1">
        <v>0</v>
      </c>
      <c r="E137" s="1">
        <v>0</v>
      </c>
      <c r="F137" s="1">
        <v>3163</v>
      </c>
      <c r="G137" s="1">
        <v>112</v>
      </c>
      <c r="H137" s="1">
        <v>6012</v>
      </c>
      <c r="I137" s="1">
        <v>28.24</v>
      </c>
      <c r="J137" s="1">
        <v>3.15</v>
      </c>
      <c r="K137" s="2">
        <v>2009</v>
      </c>
    </row>
    <row r="138" spans="1:12" hidden="1" x14ac:dyDescent="0.2">
      <c r="A138" t="s">
        <v>32</v>
      </c>
      <c r="B138" s="1">
        <v>7</v>
      </c>
      <c r="C138" s="1">
        <v>7</v>
      </c>
      <c r="D138" s="1">
        <v>0</v>
      </c>
      <c r="E138" s="1">
        <v>0</v>
      </c>
      <c r="F138" s="1">
        <v>8725</v>
      </c>
      <c r="G138" s="1">
        <v>224</v>
      </c>
      <c r="H138" s="1">
        <v>14329</v>
      </c>
      <c r="I138" s="1">
        <v>38.950000000000003</v>
      </c>
      <c r="J138" s="1">
        <v>3.65</v>
      </c>
      <c r="K138" s="2">
        <v>2010</v>
      </c>
    </row>
    <row r="139" spans="1:12" hidden="1" x14ac:dyDescent="0.2">
      <c r="A139" t="s">
        <v>32</v>
      </c>
      <c r="B139" s="1">
        <v>5</v>
      </c>
      <c r="C139" s="1">
        <v>4</v>
      </c>
      <c r="D139" s="1">
        <v>0</v>
      </c>
      <c r="E139" s="1">
        <v>1</v>
      </c>
      <c r="F139" s="1">
        <v>5405</v>
      </c>
      <c r="G139" s="1">
        <v>151</v>
      </c>
      <c r="H139" s="1">
        <v>10163</v>
      </c>
      <c r="I139" s="1">
        <v>35.79</v>
      </c>
      <c r="J139" s="1">
        <v>3.19</v>
      </c>
      <c r="K139" s="2">
        <v>2011</v>
      </c>
    </row>
    <row r="140" spans="1:12" hidden="1" x14ac:dyDescent="0.2">
      <c r="A140" t="s">
        <v>32</v>
      </c>
      <c r="B140" s="1">
        <v>2</v>
      </c>
      <c r="C140" s="1">
        <v>2</v>
      </c>
      <c r="D140" s="1">
        <v>0</v>
      </c>
      <c r="E140" s="1">
        <v>0</v>
      </c>
      <c r="F140" s="1">
        <v>2875</v>
      </c>
      <c r="G140" s="1">
        <v>63</v>
      </c>
      <c r="H140" s="1">
        <v>4727</v>
      </c>
      <c r="I140" s="1">
        <v>45.63</v>
      </c>
      <c r="J140" s="1">
        <v>3.64</v>
      </c>
      <c r="K140" s="2">
        <v>2012</v>
      </c>
    </row>
    <row r="141" spans="1:12" hidden="1" x14ac:dyDescent="0.2">
      <c r="A141" t="s">
        <v>32</v>
      </c>
      <c r="B141" s="1">
        <v>6</v>
      </c>
      <c r="C141" s="1">
        <v>3</v>
      </c>
      <c r="D141" s="1">
        <v>0</v>
      </c>
      <c r="E141" s="1">
        <v>3</v>
      </c>
      <c r="F141" s="1">
        <v>7160</v>
      </c>
      <c r="G141" s="1">
        <v>181</v>
      </c>
      <c r="H141" s="1">
        <v>13406</v>
      </c>
      <c r="I141" s="1">
        <v>39.549999999999997</v>
      </c>
      <c r="J141" s="1">
        <v>3.2</v>
      </c>
      <c r="K141" s="2">
        <v>2013</v>
      </c>
    </row>
    <row r="142" spans="1:12" hidden="1" x14ac:dyDescent="0.2">
      <c r="A142" t="s">
        <v>32</v>
      </c>
      <c r="B142" s="1">
        <v>7</v>
      </c>
      <c r="C142" s="1">
        <v>6</v>
      </c>
      <c r="D142" s="1">
        <v>0</v>
      </c>
      <c r="E142" s="1">
        <v>1</v>
      </c>
      <c r="F142" s="1">
        <v>8163</v>
      </c>
      <c r="G142" s="1">
        <v>225</v>
      </c>
      <c r="H142" s="1">
        <v>15146</v>
      </c>
      <c r="I142" s="1">
        <v>36.28</v>
      </c>
      <c r="J142" s="1">
        <v>3.23</v>
      </c>
      <c r="K142" s="2">
        <v>2014</v>
      </c>
    </row>
    <row r="143" spans="1:12" hidden="1" x14ac:dyDescent="0.2">
      <c r="A143" t="s">
        <v>32</v>
      </c>
      <c r="B143" s="1">
        <v>5</v>
      </c>
      <c r="C143" s="1">
        <v>1</v>
      </c>
      <c r="D143" s="1">
        <v>0</v>
      </c>
      <c r="E143" s="1">
        <v>4</v>
      </c>
      <c r="F143" s="1">
        <v>4313</v>
      </c>
      <c r="G143" s="1">
        <v>102</v>
      </c>
      <c r="H143" s="1">
        <v>7294</v>
      </c>
      <c r="I143" s="1">
        <v>42.28</v>
      </c>
      <c r="J143" s="1">
        <v>3.54</v>
      </c>
      <c r="K143" s="2">
        <v>2015</v>
      </c>
    </row>
    <row r="144" spans="1:12" hidden="1" x14ac:dyDescent="0.2">
      <c r="A144" t="s">
        <v>32</v>
      </c>
      <c r="B144" s="1">
        <v>2</v>
      </c>
      <c r="C144" s="1">
        <v>2</v>
      </c>
      <c r="D144" s="1">
        <v>0</v>
      </c>
      <c r="E144" s="1">
        <v>0</v>
      </c>
      <c r="F144" s="1">
        <v>1968</v>
      </c>
      <c r="G144" s="1">
        <v>80</v>
      </c>
      <c r="H144" s="1">
        <v>3668</v>
      </c>
      <c r="I144" s="1">
        <v>24.6</v>
      </c>
      <c r="J144" s="1">
        <v>3.21</v>
      </c>
      <c r="K144" s="2">
        <v>2016</v>
      </c>
    </row>
    <row r="145" spans="1:11" hidden="1" x14ac:dyDescent="0.2">
      <c r="A145" t="s">
        <v>32</v>
      </c>
      <c r="B145" s="1">
        <v>9</v>
      </c>
      <c r="C145" s="1">
        <v>9</v>
      </c>
      <c r="D145" s="1">
        <v>0</v>
      </c>
      <c r="E145" s="1">
        <v>0</v>
      </c>
      <c r="F145" s="1">
        <v>10427</v>
      </c>
      <c r="G145" s="1">
        <v>289</v>
      </c>
      <c r="H145" s="1">
        <v>17987</v>
      </c>
      <c r="I145" s="1">
        <v>36.07</v>
      </c>
      <c r="J145" s="1">
        <v>3.47</v>
      </c>
      <c r="K145" s="2">
        <v>2017</v>
      </c>
    </row>
    <row r="146" spans="1:11" hidden="1" x14ac:dyDescent="0.2">
      <c r="A146" t="s">
        <v>32</v>
      </c>
      <c r="B146" s="1">
        <v>8</v>
      </c>
      <c r="C146" s="1">
        <v>7</v>
      </c>
      <c r="D146" s="1">
        <v>0</v>
      </c>
      <c r="E146" s="1">
        <v>1</v>
      </c>
      <c r="F146" s="1">
        <v>7322</v>
      </c>
      <c r="G146" s="1">
        <v>275</v>
      </c>
      <c r="H146" s="1">
        <v>13580</v>
      </c>
      <c r="I146" s="1">
        <v>26.62</v>
      </c>
      <c r="J146" s="1">
        <v>3.23</v>
      </c>
      <c r="K146" s="2">
        <v>2018</v>
      </c>
    </row>
    <row r="147" spans="1:11" hidden="1" x14ac:dyDescent="0.2">
      <c r="A147" t="s">
        <v>32</v>
      </c>
      <c r="B147" s="1">
        <v>5</v>
      </c>
      <c r="C147" s="1">
        <v>5</v>
      </c>
      <c r="D147" s="1">
        <v>0</v>
      </c>
      <c r="E147" s="1">
        <v>0</v>
      </c>
      <c r="F147" s="1">
        <v>4714</v>
      </c>
      <c r="G147" s="1">
        <v>146</v>
      </c>
      <c r="H147" s="1">
        <v>7620</v>
      </c>
      <c r="I147" s="1">
        <v>32.28</v>
      </c>
      <c r="J147" s="1">
        <v>3.71</v>
      </c>
      <c r="K147" s="2">
        <v>2019</v>
      </c>
    </row>
    <row r="148" spans="1:11" hidden="1" x14ac:dyDescent="0.2">
      <c r="A148" t="s">
        <v>32</v>
      </c>
      <c r="B148" s="1">
        <v>2</v>
      </c>
      <c r="C148" s="1">
        <v>2</v>
      </c>
      <c r="D148" s="1">
        <v>0</v>
      </c>
      <c r="E148" s="1">
        <v>0</v>
      </c>
      <c r="F148" s="1">
        <v>1860</v>
      </c>
      <c r="G148" s="1">
        <v>56</v>
      </c>
      <c r="H148" s="1">
        <v>3516</v>
      </c>
      <c r="I148" s="1">
        <v>33.21</v>
      </c>
      <c r="J148" s="1">
        <v>3.17</v>
      </c>
      <c r="K148" s="2">
        <v>2020</v>
      </c>
    </row>
    <row r="149" spans="1:11" hidden="1" x14ac:dyDescent="0.2">
      <c r="A149" t="s">
        <v>32</v>
      </c>
      <c r="B149" s="1">
        <v>5</v>
      </c>
      <c r="C149" s="1">
        <v>4</v>
      </c>
      <c r="D149" s="1">
        <v>0</v>
      </c>
      <c r="E149" s="1">
        <v>1</v>
      </c>
      <c r="F149" s="1">
        <v>6080</v>
      </c>
      <c r="G149" s="1">
        <v>159</v>
      </c>
      <c r="H149" s="1">
        <v>11617</v>
      </c>
      <c r="I149" s="1">
        <v>38.229999999999997</v>
      </c>
      <c r="J149" s="1">
        <v>3.14</v>
      </c>
      <c r="K149" s="2">
        <v>2021</v>
      </c>
    </row>
    <row r="150" spans="1:11" hidden="1" x14ac:dyDescent="0.2">
      <c r="A150" t="s">
        <v>19</v>
      </c>
      <c r="B150" s="1">
        <v>2</v>
      </c>
      <c r="C150" s="1">
        <v>2</v>
      </c>
      <c r="D150" s="1">
        <v>0</v>
      </c>
      <c r="E150" s="1">
        <v>0</v>
      </c>
      <c r="F150" s="1">
        <v>1417</v>
      </c>
      <c r="G150" s="1">
        <v>75</v>
      </c>
      <c r="H150" s="1">
        <v>3560</v>
      </c>
      <c r="I150" s="1">
        <v>18.89</v>
      </c>
      <c r="J150" s="1">
        <v>2.38</v>
      </c>
      <c r="K150" s="2">
        <v>1877</v>
      </c>
    </row>
    <row r="151" spans="1:11" hidden="1" x14ac:dyDescent="0.2">
      <c r="A151" t="s">
        <v>19</v>
      </c>
      <c r="B151" s="1">
        <v>1</v>
      </c>
      <c r="C151" s="1">
        <v>1</v>
      </c>
      <c r="D151" s="1">
        <v>0</v>
      </c>
      <c r="E151" s="1">
        <v>0</v>
      </c>
      <c r="F151" s="1">
        <v>548</v>
      </c>
      <c r="G151" s="1">
        <v>30</v>
      </c>
      <c r="H151" s="1">
        <v>1198</v>
      </c>
      <c r="I151" s="1">
        <v>18.260000000000002</v>
      </c>
      <c r="J151" s="1">
        <v>2.74</v>
      </c>
      <c r="K151" s="2">
        <v>1879</v>
      </c>
    </row>
    <row r="152" spans="1:11" hidden="1" x14ac:dyDescent="0.2">
      <c r="A152" t="s">
        <v>19</v>
      </c>
      <c r="B152" s="1">
        <v>1</v>
      </c>
      <c r="C152" s="1">
        <v>1</v>
      </c>
      <c r="D152" s="1">
        <v>0</v>
      </c>
      <c r="E152" s="1">
        <v>0</v>
      </c>
      <c r="F152" s="1">
        <v>953</v>
      </c>
      <c r="G152" s="1">
        <v>35</v>
      </c>
      <c r="H152" s="1">
        <v>1986</v>
      </c>
      <c r="I152" s="1">
        <v>27.22</v>
      </c>
      <c r="J152" s="1">
        <v>2.87</v>
      </c>
      <c r="K152" s="2">
        <v>1880</v>
      </c>
    </row>
    <row r="153" spans="1:11" hidden="1" x14ac:dyDescent="0.2">
      <c r="A153" t="s">
        <v>19</v>
      </c>
      <c r="B153" s="1">
        <v>1</v>
      </c>
      <c r="C153" s="1">
        <v>0</v>
      </c>
      <c r="D153" s="1">
        <v>0</v>
      </c>
      <c r="E153" s="1">
        <v>1</v>
      </c>
      <c r="F153" s="1">
        <v>1049</v>
      </c>
      <c r="G153" s="1">
        <v>33</v>
      </c>
      <c r="H153" s="1">
        <v>2769</v>
      </c>
      <c r="I153" s="1">
        <v>31.78</v>
      </c>
      <c r="J153" s="1">
        <v>2.27</v>
      </c>
      <c r="K153" s="2">
        <v>1881</v>
      </c>
    </row>
    <row r="154" spans="1:11" hidden="1" x14ac:dyDescent="0.2">
      <c r="A154" t="s">
        <v>19</v>
      </c>
      <c r="B154" s="1">
        <v>5</v>
      </c>
      <c r="C154" s="1">
        <v>4</v>
      </c>
      <c r="D154" s="1">
        <v>0</v>
      </c>
      <c r="E154" s="1">
        <v>1</v>
      </c>
      <c r="F154" s="1">
        <v>3280</v>
      </c>
      <c r="G154" s="1">
        <v>162</v>
      </c>
      <c r="H154" s="1">
        <v>8527</v>
      </c>
      <c r="I154" s="1">
        <v>20.239999999999998</v>
      </c>
      <c r="J154" s="1">
        <v>2.2999999999999998</v>
      </c>
      <c r="K154" s="2">
        <v>1882</v>
      </c>
    </row>
    <row r="155" spans="1:11" hidden="1" x14ac:dyDescent="0.2">
      <c r="A155" t="s">
        <v>19</v>
      </c>
      <c r="B155" s="1">
        <v>3</v>
      </c>
      <c r="C155" s="1">
        <v>3</v>
      </c>
      <c r="D155" s="1">
        <v>0</v>
      </c>
      <c r="E155" s="1">
        <v>0</v>
      </c>
      <c r="F155" s="1">
        <v>2153</v>
      </c>
      <c r="G155" s="1">
        <v>106</v>
      </c>
      <c r="H155" s="1">
        <v>5657</v>
      </c>
      <c r="I155" s="1">
        <v>20.309999999999999</v>
      </c>
      <c r="J155" s="1">
        <v>2.2799999999999998</v>
      </c>
      <c r="K155" s="2">
        <v>1883</v>
      </c>
    </row>
    <row r="156" spans="1:11" hidden="1" x14ac:dyDescent="0.2">
      <c r="A156" t="s">
        <v>19</v>
      </c>
      <c r="B156" s="1">
        <v>4</v>
      </c>
      <c r="C156" s="1">
        <v>2</v>
      </c>
      <c r="D156" s="1">
        <v>0</v>
      </c>
      <c r="E156" s="1">
        <v>2</v>
      </c>
      <c r="F156" s="1">
        <v>3062</v>
      </c>
      <c r="G156" s="1">
        <v>111</v>
      </c>
      <c r="H156" s="1">
        <v>7128</v>
      </c>
      <c r="I156" s="1">
        <v>27.58</v>
      </c>
      <c r="J156" s="1">
        <v>2.57</v>
      </c>
      <c r="K156" s="2">
        <v>1884</v>
      </c>
    </row>
    <row r="157" spans="1:11" hidden="1" x14ac:dyDescent="0.2">
      <c r="A157" t="s">
        <v>19</v>
      </c>
      <c r="B157" s="1">
        <v>4</v>
      </c>
      <c r="C157" s="1">
        <v>4</v>
      </c>
      <c r="D157" s="1">
        <v>0</v>
      </c>
      <c r="E157" s="1">
        <v>0</v>
      </c>
      <c r="F157" s="1">
        <v>2866</v>
      </c>
      <c r="G157" s="1">
        <v>132</v>
      </c>
      <c r="H157" s="1">
        <v>7710</v>
      </c>
      <c r="I157" s="1">
        <v>21.71</v>
      </c>
      <c r="J157" s="1">
        <v>2.23</v>
      </c>
      <c r="K157" s="2">
        <v>1885</v>
      </c>
    </row>
    <row r="158" spans="1:11" hidden="1" x14ac:dyDescent="0.2">
      <c r="A158" t="s">
        <v>19</v>
      </c>
      <c r="B158" s="1">
        <v>3</v>
      </c>
      <c r="C158" s="1">
        <v>3</v>
      </c>
      <c r="D158" s="1">
        <v>0</v>
      </c>
      <c r="E158" s="1">
        <v>0</v>
      </c>
      <c r="F158" s="1">
        <v>1909</v>
      </c>
      <c r="G158" s="1">
        <v>96</v>
      </c>
      <c r="H158" s="1">
        <v>5623</v>
      </c>
      <c r="I158" s="1">
        <v>19.88</v>
      </c>
      <c r="J158" s="1">
        <v>2.0299999999999998</v>
      </c>
      <c r="K158" s="2">
        <v>1886</v>
      </c>
    </row>
    <row r="159" spans="1:11" hidden="1" x14ac:dyDescent="0.2">
      <c r="A159" t="s">
        <v>19</v>
      </c>
      <c r="B159" s="1">
        <v>2</v>
      </c>
      <c r="C159" s="1">
        <v>2</v>
      </c>
      <c r="D159" s="1">
        <v>0</v>
      </c>
      <c r="E159" s="1">
        <v>0</v>
      </c>
      <c r="F159" s="1">
        <v>984</v>
      </c>
      <c r="G159" s="1">
        <v>80</v>
      </c>
      <c r="H159" s="1">
        <v>3228</v>
      </c>
      <c r="I159" s="1">
        <v>12.3</v>
      </c>
      <c r="J159" s="1">
        <v>1.82</v>
      </c>
      <c r="K159" s="2">
        <v>1887</v>
      </c>
    </row>
    <row r="160" spans="1:11" hidden="1" x14ac:dyDescent="0.2">
      <c r="A160" t="s">
        <v>19</v>
      </c>
      <c r="B160" s="1">
        <v>4</v>
      </c>
      <c r="C160" s="1">
        <v>4</v>
      </c>
      <c r="D160" s="1">
        <v>0</v>
      </c>
      <c r="E160" s="1">
        <v>0</v>
      </c>
      <c r="F160" s="1">
        <v>1485</v>
      </c>
      <c r="G160" s="1">
        <v>140</v>
      </c>
      <c r="H160" s="1">
        <v>3904</v>
      </c>
      <c r="I160" s="1">
        <v>10.6</v>
      </c>
      <c r="J160" s="1">
        <v>2.2799999999999998</v>
      </c>
      <c r="K160" s="2">
        <v>1888</v>
      </c>
    </row>
    <row r="161" spans="1:11" hidden="1" x14ac:dyDescent="0.2">
      <c r="A161" t="s">
        <v>19</v>
      </c>
      <c r="B161" s="1">
        <v>2</v>
      </c>
      <c r="C161" s="1">
        <v>2</v>
      </c>
      <c r="D161" s="1">
        <v>0</v>
      </c>
      <c r="E161" s="1">
        <v>0</v>
      </c>
      <c r="F161" s="1">
        <v>810</v>
      </c>
      <c r="G161" s="1">
        <v>62</v>
      </c>
      <c r="H161" s="1">
        <v>1810</v>
      </c>
      <c r="I161" s="1">
        <v>13.06</v>
      </c>
      <c r="J161" s="1">
        <v>2.68</v>
      </c>
      <c r="K161" s="2">
        <v>1889</v>
      </c>
    </row>
    <row r="162" spans="1:11" hidden="1" x14ac:dyDescent="0.2">
      <c r="A162" t="s">
        <v>19</v>
      </c>
      <c r="B162" s="1">
        <v>2</v>
      </c>
      <c r="C162" s="1">
        <v>2</v>
      </c>
      <c r="D162" s="1">
        <v>0</v>
      </c>
      <c r="E162" s="1">
        <v>0</v>
      </c>
      <c r="F162" s="1">
        <v>1007</v>
      </c>
      <c r="G162" s="1">
        <v>71</v>
      </c>
      <c r="H162" s="1">
        <v>3217</v>
      </c>
      <c r="I162" s="1">
        <v>14.18</v>
      </c>
      <c r="J162" s="1">
        <v>1.87</v>
      </c>
      <c r="K162" s="2">
        <v>1890</v>
      </c>
    </row>
    <row r="163" spans="1:11" hidden="1" x14ac:dyDescent="0.2">
      <c r="A163" t="s">
        <v>19</v>
      </c>
      <c r="B163" s="1">
        <v>4</v>
      </c>
      <c r="C163" s="1">
        <v>4</v>
      </c>
      <c r="D163" s="1">
        <v>0</v>
      </c>
      <c r="E163" s="1">
        <v>0</v>
      </c>
      <c r="F163" s="1">
        <v>3213</v>
      </c>
      <c r="G163" s="1">
        <v>139</v>
      </c>
      <c r="H163" s="1">
        <v>8911</v>
      </c>
      <c r="I163" s="1">
        <v>23.11</v>
      </c>
      <c r="J163" s="1">
        <v>2.16</v>
      </c>
      <c r="K163" s="2">
        <v>1892</v>
      </c>
    </row>
    <row r="164" spans="1:11" hidden="1" x14ac:dyDescent="0.2">
      <c r="A164" t="s">
        <v>19</v>
      </c>
      <c r="B164" s="1">
        <v>3</v>
      </c>
      <c r="C164" s="1">
        <v>1</v>
      </c>
      <c r="D164" s="1">
        <v>0</v>
      </c>
      <c r="E164" s="1">
        <v>2</v>
      </c>
      <c r="F164" s="1">
        <v>2561</v>
      </c>
      <c r="G164" s="1">
        <v>92</v>
      </c>
      <c r="H164" s="1">
        <v>5372</v>
      </c>
      <c r="I164" s="1">
        <v>27.83</v>
      </c>
      <c r="J164" s="1">
        <v>2.86</v>
      </c>
      <c r="K164" s="2">
        <v>1893</v>
      </c>
    </row>
    <row r="165" spans="1:11" hidden="1" x14ac:dyDescent="0.2">
      <c r="A165" t="s">
        <v>19</v>
      </c>
      <c r="B165" s="1">
        <v>2</v>
      </c>
      <c r="C165" s="1">
        <v>2</v>
      </c>
      <c r="D165" s="1">
        <v>0</v>
      </c>
      <c r="E165" s="1">
        <v>0</v>
      </c>
      <c r="F165" s="1">
        <v>2520</v>
      </c>
      <c r="G165" s="1">
        <v>80</v>
      </c>
      <c r="H165" s="1">
        <v>5983</v>
      </c>
      <c r="I165" s="1">
        <v>31.5</v>
      </c>
      <c r="J165" s="1">
        <v>2.52</v>
      </c>
      <c r="K165" s="2">
        <v>1894</v>
      </c>
    </row>
    <row r="166" spans="1:11" hidden="1" x14ac:dyDescent="0.2">
      <c r="A166" t="s">
        <v>19</v>
      </c>
      <c r="B166" s="1">
        <v>3</v>
      </c>
      <c r="C166" s="1">
        <v>3</v>
      </c>
      <c r="D166" s="1">
        <v>0</v>
      </c>
      <c r="E166" s="1">
        <v>0</v>
      </c>
      <c r="F166" s="1">
        <v>2701</v>
      </c>
      <c r="G166" s="1">
        <v>102</v>
      </c>
      <c r="H166" s="1">
        <v>5797</v>
      </c>
      <c r="I166" s="1">
        <v>26.48</v>
      </c>
      <c r="J166" s="1">
        <v>2.79</v>
      </c>
      <c r="K166" s="2">
        <v>1895</v>
      </c>
    </row>
    <row r="167" spans="1:11" hidden="1" x14ac:dyDescent="0.2">
      <c r="A167" t="s">
        <v>19</v>
      </c>
      <c r="B167" s="1">
        <v>6</v>
      </c>
      <c r="C167" s="1">
        <v>6</v>
      </c>
      <c r="D167" s="1">
        <v>0</v>
      </c>
      <c r="E167" s="1">
        <v>0</v>
      </c>
      <c r="F167" s="1">
        <v>4066</v>
      </c>
      <c r="G167" s="1">
        <v>211</v>
      </c>
      <c r="H167" s="1">
        <v>8088</v>
      </c>
      <c r="I167" s="1">
        <v>19.27</v>
      </c>
      <c r="J167" s="1">
        <v>3.01</v>
      </c>
      <c r="K167" s="2">
        <v>1896</v>
      </c>
    </row>
    <row r="168" spans="1:11" hidden="1" x14ac:dyDescent="0.2">
      <c r="A168" t="s">
        <v>19</v>
      </c>
      <c r="B168" s="1">
        <v>1</v>
      </c>
      <c r="C168" s="1">
        <v>1</v>
      </c>
      <c r="D168" s="1">
        <v>0</v>
      </c>
      <c r="E168" s="1">
        <v>0</v>
      </c>
      <c r="F168" s="1">
        <v>1292</v>
      </c>
      <c r="G168" s="1">
        <v>31</v>
      </c>
      <c r="H168" s="1">
        <v>2545</v>
      </c>
      <c r="I168" s="1">
        <v>41.67</v>
      </c>
      <c r="J168" s="1">
        <v>3.04</v>
      </c>
      <c r="K168" s="2">
        <v>1897</v>
      </c>
    </row>
    <row r="169" spans="1:11" hidden="1" x14ac:dyDescent="0.2">
      <c r="A169" t="s">
        <v>19</v>
      </c>
      <c r="B169" s="1">
        <v>4</v>
      </c>
      <c r="C169" s="1">
        <v>4</v>
      </c>
      <c r="D169" s="1">
        <v>0</v>
      </c>
      <c r="E169" s="1">
        <v>0</v>
      </c>
      <c r="F169" s="1">
        <v>4021</v>
      </c>
      <c r="G169" s="1">
        <v>126</v>
      </c>
      <c r="H169" s="1">
        <v>9257</v>
      </c>
      <c r="I169" s="1">
        <v>31.91</v>
      </c>
      <c r="J169" s="1">
        <v>2.6</v>
      </c>
      <c r="K169" s="2">
        <v>1898</v>
      </c>
    </row>
    <row r="170" spans="1:11" hidden="1" x14ac:dyDescent="0.2">
      <c r="A170" t="s">
        <v>19</v>
      </c>
      <c r="B170" s="1">
        <v>7</v>
      </c>
      <c r="C170" s="1">
        <v>3</v>
      </c>
      <c r="D170" s="1">
        <v>0</v>
      </c>
      <c r="E170" s="1">
        <v>4</v>
      </c>
      <c r="F170" s="1">
        <v>5916</v>
      </c>
      <c r="G170" s="1">
        <v>229</v>
      </c>
      <c r="H170" s="1">
        <v>12882</v>
      </c>
      <c r="I170" s="1">
        <v>25.83</v>
      </c>
      <c r="J170" s="1">
        <v>2.75</v>
      </c>
      <c r="K170" s="2">
        <v>1899</v>
      </c>
    </row>
    <row r="171" spans="1:11" hidden="1" x14ac:dyDescent="0.2">
      <c r="A171" t="s">
        <v>19</v>
      </c>
      <c r="B171" s="1">
        <v>1</v>
      </c>
      <c r="C171" s="1">
        <v>1</v>
      </c>
      <c r="D171" s="1">
        <v>0</v>
      </c>
      <c r="E171" s="1">
        <v>0</v>
      </c>
      <c r="F171" s="1">
        <v>804</v>
      </c>
      <c r="G171" s="1">
        <v>30</v>
      </c>
      <c r="H171" s="1">
        <v>1895</v>
      </c>
      <c r="I171" s="1">
        <v>26.8</v>
      </c>
      <c r="J171" s="1">
        <v>2.54</v>
      </c>
      <c r="K171" s="2">
        <v>1901</v>
      </c>
    </row>
    <row r="172" spans="1:11" hidden="1" x14ac:dyDescent="0.2">
      <c r="A172" t="s">
        <v>19</v>
      </c>
      <c r="B172" s="1">
        <v>9</v>
      </c>
      <c r="C172" s="1">
        <v>7</v>
      </c>
      <c r="D172" s="1">
        <v>0</v>
      </c>
      <c r="E172" s="1">
        <v>2</v>
      </c>
      <c r="F172" s="1">
        <v>6615</v>
      </c>
      <c r="G172" s="1">
        <v>290</v>
      </c>
      <c r="H172" s="1">
        <v>15240</v>
      </c>
      <c r="I172" s="1">
        <v>22.81</v>
      </c>
      <c r="J172" s="1">
        <v>2.6</v>
      </c>
      <c r="K172" s="2">
        <v>1902</v>
      </c>
    </row>
    <row r="173" spans="1:11" hidden="1" x14ac:dyDescent="0.2">
      <c r="A173" t="s">
        <v>19</v>
      </c>
      <c r="B173" s="1">
        <v>1</v>
      </c>
      <c r="C173" s="1">
        <v>1</v>
      </c>
      <c r="D173" s="1">
        <v>0</v>
      </c>
      <c r="E173" s="1">
        <v>0</v>
      </c>
      <c r="F173" s="1">
        <v>1541</v>
      </c>
      <c r="G173" s="1">
        <v>35</v>
      </c>
      <c r="H173" s="1">
        <v>3245</v>
      </c>
      <c r="I173" s="1">
        <v>44.02</v>
      </c>
      <c r="J173" s="1">
        <v>2.84</v>
      </c>
      <c r="K173" s="2">
        <v>1903</v>
      </c>
    </row>
    <row r="174" spans="1:11" hidden="1" x14ac:dyDescent="0.2">
      <c r="A174" t="s">
        <v>19</v>
      </c>
      <c r="B174" s="1">
        <v>4</v>
      </c>
      <c r="C174" s="1">
        <v>4</v>
      </c>
      <c r="D174" s="1">
        <v>0</v>
      </c>
      <c r="E174" s="1">
        <v>0</v>
      </c>
      <c r="F174" s="1">
        <v>3216</v>
      </c>
      <c r="G174" s="1">
        <v>157</v>
      </c>
      <c r="H174" s="1">
        <v>7200</v>
      </c>
      <c r="I174" s="1">
        <v>20.48</v>
      </c>
      <c r="J174" s="1">
        <v>2.68</v>
      </c>
      <c r="K174" s="2">
        <v>1904</v>
      </c>
    </row>
    <row r="175" spans="1:11" hidden="1" x14ac:dyDescent="0.2">
      <c r="A175" t="s">
        <v>19</v>
      </c>
      <c r="B175" s="1">
        <v>5</v>
      </c>
      <c r="C175" s="1">
        <v>2</v>
      </c>
      <c r="D175" s="1">
        <v>0</v>
      </c>
      <c r="E175" s="1">
        <v>3</v>
      </c>
      <c r="F175" s="1">
        <v>4650</v>
      </c>
      <c r="G175" s="1">
        <v>150</v>
      </c>
      <c r="H175" s="1">
        <v>9449</v>
      </c>
      <c r="I175" s="1">
        <v>31</v>
      </c>
      <c r="J175" s="1">
        <v>2.95</v>
      </c>
      <c r="K175" s="2">
        <v>1905</v>
      </c>
    </row>
    <row r="176" spans="1:11" hidden="1" x14ac:dyDescent="0.2">
      <c r="A176" t="s">
        <v>19</v>
      </c>
      <c r="B176" s="1">
        <v>5</v>
      </c>
      <c r="C176" s="1">
        <v>5</v>
      </c>
      <c r="D176" s="1">
        <v>0</v>
      </c>
      <c r="E176" s="1">
        <v>0</v>
      </c>
      <c r="F176" s="1">
        <v>3959</v>
      </c>
      <c r="G176" s="1">
        <v>171</v>
      </c>
      <c r="H176" s="1">
        <v>8762</v>
      </c>
      <c r="I176" s="1">
        <v>23.15</v>
      </c>
      <c r="J176" s="1">
        <v>2.71</v>
      </c>
      <c r="K176" s="2">
        <v>1906</v>
      </c>
    </row>
    <row r="177" spans="1:11" hidden="1" x14ac:dyDescent="0.2">
      <c r="A177" t="s">
        <v>19</v>
      </c>
      <c r="B177" s="1">
        <v>4</v>
      </c>
      <c r="C177" s="1">
        <v>2</v>
      </c>
      <c r="D177" s="1">
        <v>0</v>
      </c>
      <c r="E177" s="1">
        <v>2</v>
      </c>
      <c r="F177" s="1">
        <v>3094</v>
      </c>
      <c r="G177" s="1">
        <v>136</v>
      </c>
      <c r="H177" s="1">
        <v>6355</v>
      </c>
      <c r="I177" s="1">
        <v>22.75</v>
      </c>
      <c r="J177" s="1">
        <v>2.92</v>
      </c>
      <c r="K177" s="2">
        <v>1907</v>
      </c>
    </row>
    <row r="178" spans="1:11" hidden="1" x14ac:dyDescent="0.2">
      <c r="A178" t="s">
        <v>19</v>
      </c>
      <c r="B178" s="1">
        <v>4</v>
      </c>
      <c r="C178" s="1">
        <v>4</v>
      </c>
      <c r="D178" s="1">
        <v>0</v>
      </c>
      <c r="E178" s="1">
        <v>0</v>
      </c>
      <c r="F178" s="1">
        <v>4623</v>
      </c>
      <c r="G178" s="1">
        <v>159</v>
      </c>
      <c r="H178" s="1">
        <v>9779</v>
      </c>
      <c r="I178" s="1">
        <v>29.07</v>
      </c>
      <c r="J178" s="1">
        <v>2.83</v>
      </c>
      <c r="K178" s="2">
        <v>1908</v>
      </c>
    </row>
    <row r="179" spans="1:11" hidden="1" x14ac:dyDescent="0.2">
      <c r="A179" t="s">
        <v>19</v>
      </c>
      <c r="B179" s="1">
        <v>5</v>
      </c>
      <c r="C179" s="1">
        <v>3</v>
      </c>
      <c r="D179" s="1">
        <v>0</v>
      </c>
      <c r="E179" s="1">
        <v>2</v>
      </c>
      <c r="F179" s="1">
        <v>3669</v>
      </c>
      <c r="G179" s="1">
        <v>159</v>
      </c>
      <c r="H179" s="1">
        <v>8145</v>
      </c>
      <c r="I179" s="1">
        <v>23.07</v>
      </c>
      <c r="J179" s="1">
        <v>2.7</v>
      </c>
      <c r="K179" s="2">
        <v>1909</v>
      </c>
    </row>
    <row r="180" spans="1:11" hidden="1" x14ac:dyDescent="0.2">
      <c r="A180" t="s">
        <v>19</v>
      </c>
      <c r="B180" s="1">
        <v>5</v>
      </c>
      <c r="C180" s="1">
        <v>5</v>
      </c>
      <c r="D180" s="1">
        <v>0</v>
      </c>
      <c r="E180" s="1">
        <v>0</v>
      </c>
      <c r="F180" s="1">
        <v>4795</v>
      </c>
      <c r="G180" s="1">
        <v>184</v>
      </c>
      <c r="H180" s="1">
        <v>9074</v>
      </c>
      <c r="I180" s="1">
        <v>26.05</v>
      </c>
      <c r="J180" s="1">
        <v>3.17</v>
      </c>
      <c r="K180" s="2">
        <v>1910</v>
      </c>
    </row>
    <row r="181" spans="1:11" hidden="1" x14ac:dyDescent="0.2">
      <c r="A181" t="s">
        <v>19</v>
      </c>
      <c r="B181" s="1">
        <v>2</v>
      </c>
      <c r="C181" s="1">
        <v>2</v>
      </c>
      <c r="D181" s="1">
        <v>0</v>
      </c>
      <c r="E181" s="1">
        <v>0</v>
      </c>
      <c r="F181" s="1">
        <v>2331</v>
      </c>
      <c r="G181" s="1">
        <v>72</v>
      </c>
      <c r="H181" s="1">
        <v>4652</v>
      </c>
      <c r="I181" s="1">
        <v>32.369999999999997</v>
      </c>
      <c r="J181" s="1">
        <v>3</v>
      </c>
      <c r="K181" s="2">
        <v>1911</v>
      </c>
    </row>
    <row r="182" spans="1:11" hidden="1" x14ac:dyDescent="0.2">
      <c r="A182" t="s">
        <v>19</v>
      </c>
      <c r="B182" s="1">
        <v>9</v>
      </c>
      <c r="C182" s="1">
        <v>7</v>
      </c>
      <c r="D182" s="1">
        <v>0</v>
      </c>
      <c r="E182" s="1">
        <v>2</v>
      </c>
      <c r="F182" s="1">
        <v>6362</v>
      </c>
      <c r="G182" s="1">
        <v>267</v>
      </c>
      <c r="H182" s="1">
        <v>14120</v>
      </c>
      <c r="I182" s="1">
        <v>23.82</v>
      </c>
      <c r="J182" s="1">
        <v>2.7</v>
      </c>
      <c r="K182" s="2">
        <v>1912</v>
      </c>
    </row>
    <row r="183" spans="1:11" hidden="1" x14ac:dyDescent="0.2">
      <c r="A183" t="s">
        <v>19</v>
      </c>
      <c r="B183" s="1">
        <v>2</v>
      </c>
      <c r="C183" s="1">
        <v>2</v>
      </c>
      <c r="D183" s="1">
        <v>0</v>
      </c>
      <c r="E183" s="1">
        <v>0</v>
      </c>
      <c r="F183" s="1">
        <v>1537</v>
      </c>
      <c r="G183" s="1">
        <v>60</v>
      </c>
      <c r="H183" s="1">
        <v>3211</v>
      </c>
      <c r="I183" s="1">
        <v>25.61</v>
      </c>
      <c r="J183" s="1">
        <v>2.87</v>
      </c>
      <c r="K183" s="2">
        <v>1913</v>
      </c>
    </row>
    <row r="184" spans="1:11" hidden="1" x14ac:dyDescent="0.2">
      <c r="A184" t="s">
        <v>19</v>
      </c>
      <c r="B184" s="1">
        <v>3</v>
      </c>
      <c r="C184" s="1">
        <v>2</v>
      </c>
      <c r="D184" s="1">
        <v>0</v>
      </c>
      <c r="E184" s="1">
        <v>1</v>
      </c>
      <c r="F184" s="1">
        <v>2636</v>
      </c>
      <c r="G184" s="1">
        <v>104</v>
      </c>
      <c r="H184" s="1">
        <v>5871</v>
      </c>
      <c r="I184" s="1">
        <v>25.34</v>
      </c>
      <c r="J184" s="1">
        <v>2.69</v>
      </c>
      <c r="K184" s="2">
        <v>1914</v>
      </c>
    </row>
    <row r="185" spans="1:11" hidden="1" x14ac:dyDescent="0.2">
      <c r="A185" t="s">
        <v>19</v>
      </c>
      <c r="B185" s="1">
        <v>2</v>
      </c>
      <c r="C185" s="1">
        <v>2</v>
      </c>
      <c r="D185" s="1">
        <v>0</v>
      </c>
      <c r="E185" s="1">
        <v>0</v>
      </c>
      <c r="F185" s="1">
        <v>2226</v>
      </c>
      <c r="G185" s="1">
        <v>68</v>
      </c>
      <c r="H185" s="1">
        <v>4570</v>
      </c>
      <c r="I185" s="1">
        <v>32.729999999999997</v>
      </c>
      <c r="J185" s="1">
        <v>2.92</v>
      </c>
      <c r="K185" s="2">
        <v>1920</v>
      </c>
    </row>
    <row r="186" spans="1:11" hidden="1" x14ac:dyDescent="0.2">
      <c r="A186" t="s">
        <v>19</v>
      </c>
      <c r="B186" s="1">
        <v>8</v>
      </c>
      <c r="C186" s="1">
        <v>6</v>
      </c>
      <c r="D186" s="1">
        <v>0</v>
      </c>
      <c r="E186" s="1">
        <v>2</v>
      </c>
      <c r="F186" s="1">
        <v>8143</v>
      </c>
      <c r="G186" s="1">
        <v>235</v>
      </c>
      <c r="H186" s="1">
        <v>15306</v>
      </c>
      <c r="I186" s="1">
        <v>34.65</v>
      </c>
      <c r="J186" s="1">
        <v>3.19</v>
      </c>
      <c r="K186" s="2">
        <v>1921</v>
      </c>
    </row>
    <row r="187" spans="1:11" hidden="1" x14ac:dyDescent="0.2">
      <c r="A187" t="s">
        <v>19</v>
      </c>
      <c r="B187" s="1">
        <v>1</v>
      </c>
      <c r="C187" s="1">
        <v>1</v>
      </c>
      <c r="D187" s="1">
        <v>0</v>
      </c>
      <c r="E187" s="1">
        <v>0</v>
      </c>
      <c r="F187" s="1">
        <v>968</v>
      </c>
      <c r="G187" s="1">
        <v>40</v>
      </c>
      <c r="H187" s="1">
        <v>2022</v>
      </c>
      <c r="I187" s="1">
        <v>24.2</v>
      </c>
      <c r="J187" s="1">
        <v>2.87</v>
      </c>
      <c r="K187" s="2">
        <v>1922</v>
      </c>
    </row>
    <row r="188" spans="1:11" hidden="1" x14ac:dyDescent="0.2">
      <c r="A188" t="s">
        <v>19</v>
      </c>
      <c r="B188" s="1">
        <v>4</v>
      </c>
      <c r="C188" s="1">
        <v>2</v>
      </c>
      <c r="D188" s="1">
        <v>0</v>
      </c>
      <c r="E188" s="1">
        <v>2</v>
      </c>
      <c r="F188" s="1">
        <v>3615</v>
      </c>
      <c r="G188" s="1">
        <v>129</v>
      </c>
      <c r="H188" s="1">
        <v>9124</v>
      </c>
      <c r="I188" s="1">
        <v>28.02</v>
      </c>
      <c r="J188" s="1">
        <v>2.37</v>
      </c>
      <c r="K188" s="2">
        <v>1923</v>
      </c>
    </row>
    <row r="189" spans="1:11" hidden="1" x14ac:dyDescent="0.2">
      <c r="A189" t="s">
        <v>19</v>
      </c>
      <c r="B189" s="1">
        <v>6</v>
      </c>
      <c r="C189" s="1">
        <v>4</v>
      </c>
      <c r="D189" s="1">
        <v>0</v>
      </c>
      <c r="E189" s="1">
        <v>2</v>
      </c>
      <c r="F189" s="1">
        <v>5303</v>
      </c>
      <c r="G189" s="1">
        <v>145</v>
      </c>
      <c r="H189" s="1">
        <v>11298</v>
      </c>
      <c r="I189" s="1">
        <v>36.57</v>
      </c>
      <c r="J189" s="1">
        <v>2.81</v>
      </c>
      <c r="K189" s="2">
        <v>1924</v>
      </c>
    </row>
    <row r="190" spans="1:11" hidden="1" x14ac:dyDescent="0.2">
      <c r="A190" t="s">
        <v>19</v>
      </c>
      <c r="B190" s="1">
        <v>4</v>
      </c>
      <c r="C190" s="1">
        <v>4</v>
      </c>
      <c r="D190" s="1">
        <v>0</v>
      </c>
      <c r="E190" s="1">
        <v>0</v>
      </c>
      <c r="F190" s="1">
        <v>5086</v>
      </c>
      <c r="G190" s="1">
        <v>150</v>
      </c>
      <c r="H190" s="1">
        <v>12209</v>
      </c>
      <c r="I190" s="1">
        <v>33.9</v>
      </c>
      <c r="J190" s="1">
        <v>2.4900000000000002</v>
      </c>
      <c r="K190" s="2">
        <v>1925</v>
      </c>
    </row>
    <row r="191" spans="1:11" hidden="1" x14ac:dyDescent="0.2">
      <c r="A191" t="s">
        <v>19</v>
      </c>
      <c r="B191" s="1">
        <v>5</v>
      </c>
      <c r="C191" s="1">
        <v>1</v>
      </c>
      <c r="D191" s="1">
        <v>0</v>
      </c>
      <c r="E191" s="1">
        <v>4</v>
      </c>
      <c r="F191" s="1">
        <v>3909</v>
      </c>
      <c r="G191" s="1">
        <v>96</v>
      </c>
      <c r="H191" s="1">
        <v>9395</v>
      </c>
      <c r="I191" s="1">
        <v>40.71</v>
      </c>
      <c r="J191" s="1">
        <v>2.4900000000000002</v>
      </c>
      <c r="K191" s="2">
        <v>1926</v>
      </c>
    </row>
    <row r="192" spans="1:11" hidden="1" x14ac:dyDescent="0.2">
      <c r="A192" t="s">
        <v>19</v>
      </c>
      <c r="B192" s="1">
        <v>2</v>
      </c>
      <c r="C192" s="1">
        <v>2</v>
      </c>
      <c r="D192" s="1">
        <v>0</v>
      </c>
      <c r="E192" s="1">
        <v>0</v>
      </c>
      <c r="F192" s="1">
        <v>1771</v>
      </c>
      <c r="G192" s="1">
        <v>70</v>
      </c>
      <c r="H192" s="1">
        <v>4359</v>
      </c>
      <c r="I192" s="1">
        <v>25.3</v>
      </c>
      <c r="J192" s="1">
        <v>2.4300000000000002</v>
      </c>
      <c r="K192" s="2">
        <v>1927</v>
      </c>
    </row>
    <row r="193" spans="1:11" hidden="1" x14ac:dyDescent="0.2">
      <c r="A193" t="s">
        <v>19</v>
      </c>
      <c r="B193" s="1">
        <v>9</v>
      </c>
      <c r="C193" s="1">
        <v>8</v>
      </c>
      <c r="D193" s="1">
        <v>0</v>
      </c>
      <c r="E193" s="1">
        <v>1</v>
      </c>
      <c r="F193" s="1">
        <v>9108</v>
      </c>
      <c r="G193" s="1">
        <v>286</v>
      </c>
      <c r="H193" s="1">
        <v>20904</v>
      </c>
      <c r="I193" s="1">
        <v>31.84</v>
      </c>
      <c r="J193" s="1">
        <v>2.61</v>
      </c>
      <c r="K193" s="2">
        <v>1928</v>
      </c>
    </row>
    <row r="194" spans="1:11" hidden="1" x14ac:dyDescent="0.2">
      <c r="A194" t="s">
        <v>19</v>
      </c>
      <c r="B194" s="1">
        <v>7</v>
      </c>
      <c r="C194" s="1">
        <v>4</v>
      </c>
      <c r="D194" s="1">
        <v>0</v>
      </c>
      <c r="E194" s="1">
        <v>3</v>
      </c>
      <c r="F194" s="1">
        <v>7837</v>
      </c>
      <c r="G194" s="1">
        <v>214</v>
      </c>
      <c r="H194" s="1">
        <v>19370</v>
      </c>
      <c r="I194" s="1">
        <v>36.619999999999997</v>
      </c>
      <c r="J194" s="1">
        <v>2.42</v>
      </c>
      <c r="K194" s="2">
        <v>1929</v>
      </c>
    </row>
    <row r="195" spans="1:11" hidden="1" x14ac:dyDescent="0.2">
      <c r="A195" t="s">
        <v>19</v>
      </c>
      <c r="B195" s="1">
        <v>14</v>
      </c>
      <c r="C195" s="1">
        <v>7</v>
      </c>
      <c r="D195" s="1">
        <v>0</v>
      </c>
      <c r="E195" s="1">
        <v>7</v>
      </c>
      <c r="F195" s="1">
        <v>14917</v>
      </c>
      <c r="G195" s="1">
        <v>412</v>
      </c>
      <c r="H195" s="1">
        <v>32237</v>
      </c>
      <c r="I195" s="1">
        <v>36.200000000000003</v>
      </c>
      <c r="J195" s="1">
        <v>2.77</v>
      </c>
      <c r="K195" s="2">
        <v>1930</v>
      </c>
    </row>
    <row r="196" spans="1:11" hidden="1" x14ac:dyDescent="0.2">
      <c r="A196" t="s">
        <v>19</v>
      </c>
      <c r="B196" s="1">
        <v>7</v>
      </c>
      <c r="C196" s="1">
        <v>1</v>
      </c>
      <c r="D196" s="1">
        <v>0</v>
      </c>
      <c r="E196" s="1">
        <v>6</v>
      </c>
      <c r="F196" s="1">
        <v>5942</v>
      </c>
      <c r="G196" s="1">
        <v>174</v>
      </c>
      <c r="H196" s="1">
        <v>13465</v>
      </c>
      <c r="I196" s="1">
        <v>34.14</v>
      </c>
      <c r="J196" s="1">
        <v>2.64</v>
      </c>
      <c r="K196" s="2">
        <v>1931</v>
      </c>
    </row>
    <row r="197" spans="1:11" hidden="1" x14ac:dyDescent="0.2">
      <c r="A197" t="s">
        <v>19</v>
      </c>
      <c r="B197" s="1">
        <v>3</v>
      </c>
      <c r="C197" s="1">
        <v>3</v>
      </c>
      <c r="D197" s="1">
        <v>0</v>
      </c>
      <c r="E197" s="1">
        <v>0</v>
      </c>
      <c r="F197" s="1">
        <v>2686</v>
      </c>
      <c r="G197" s="1">
        <v>108</v>
      </c>
      <c r="H197" s="1">
        <v>6284</v>
      </c>
      <c r="I197" s="1">
        <v>24.87</v>
      </c>
      <c r="J197" s="1">
        <v>2.56</v>
      </c>
      <c r="K197" s="2">
        <v>1932</v>
      </c>
    </row>
    <row r="198" spans="1:11" hidden="1" x14ac:dyDescent="0.2">
      <c r="A198" t="s">
        <v>19</v>
      </c>
      <c r="B198" s="1">
        <v>9</v>
      </c>
      <c r="C198" s="1">
        <v>6</v>
      </c>
      <c r="D198" s="1">
        <v>0</v>
      </c>
      <c r="E198" s="1">
        <v>3</v>
      </c>
      <c r="F198" s="1">
        <v>8081</v>
      </c>
      <c r="G198" s="1">
        <v>258</v>
      </c>
      <c r="H198" s="1">
        <v>17749</v>
      </c>
      <c r="I198" s="1">
        <v>31.32</v>
      </c>
      <c r="J198" s="1">
        <v>2.73</v>
      </c>
      <c r="K198" s="2">
        <v>1933</v>
      </c>
    </row>
    <row r="199" spans="1:11" hidden="1" x14ac:dyDescent="0.2">
      <c r="A199" t="s">
        <v>19</v>
      </c>
      <c r="B199" s="1">
        <v>7</v>
      </c>
      <c r="C199" s="1">
        <v>4</v>
      </c>
      <c r="D199" s="1">
        <v>0</v>
      </c>
      <c r="E199" s="1">
        <v>3</v>
      </c>
      <c r="F199" s="1">
        <v>7596</v>
      </c>
      <c r="G199" s="1">
        <v>218</v>
      </c>
      <c r="H199" s="1">
        <v>17195</v>
      </c>
      <c r="I199" s="1">
        <v>34.840000000000003</v>
      </c>
      <c r="J199" s="1">
        <v>2.65</v>
      </c>
      <c r="K199" s="2">
        <v>1934</v>
      </c>
    </row>
    <row r="200" spans="1:11" hidden="1" x14ac:dyDescent="0.2">
      <c r="A200" t="s">
        <v>19</v>
      </c>
      <c r="B200" s="1">
        <v>9</v>
      </c>
      <c r="C200" s="1">
        <v>4</v>
      </c>
      <c r="D200" s="1">
        <v>0</v>
      </c>
      <c r="E200" s="1">
        <v>5</v>
      </c>
      <c r="F200" s="1">
        <v>7562</v>
      </c>
      <c r="G200" s="1">
        <v>258</v>
      </c>
      <c r="H200" s="1">
        <v>16834</v>
      </c>
      <c r="I200" s="1">
        <v>29.31</v>
      </c>
      <c r="J200" s="1">
        <v>2.69</v>
      </c>
      <c r="K200" s="2">
        <v>1935</v>
      </c>
    </row>
    <row r="201" spans="1:11" hidden="1" x14ac:dyDescent="0.2">
      <c r="A201" t="s">
        <v>19</v>
      </c>
      <c r="B201" s="1">
        <v>5</v>
      </c>
      <c r="C201" s="1">
        <v>4</v>
      </c>
      <c r="D201" s="1">
        <v>0</v>
      </c>
      <c r="E201" s="1">
        <v>1</v>
      </c>
      <c r="F201" s="1">
        <v>4451</v>
      </c>
      <c r="G201" s="1">
        <v>147</v>
      </c>
      <c r="H201" s="1">
        <v>9812</v>
      </c>
      <c r="I201" s="1">
        <v>30.27</v>
      </c>
      <c r="J201" s="1">
        <v>2.72</v>
      </c>
      <c r="K201" s="2">
        <v>1936</v>
      </c>
    </row>
    <row r="202" spans="1:11" hidden="1" x14ac:dyDescent="0.2">
      <c r="A202" t="s">
        <v>19</v>
      </c>
      <c r="B202" s="1">
        <v>6</v>
      </c>
      <c r="C202" s="1">
        <v>4</v>
      </c>
      <c r="D202" s="1">
        <v>0</v>
      </c>
      <c r="E202" s="1">
        <v>2</v>
      </c>
      <c r="F202" s="1">
        <v>6266</v>
      </c>
      <c r="G202" s="1">
        <v>206</v>
      </c>
      <c r="H202" s="1">
        <v>13724</v>
      </c>
      <c r="I202" s="1">
        <v>30.41</v>
      </c>
      <c r="J202" s="1">
        <v>2.73</v>
      </c>
      <c r="K202" s="2">
        <v>1937</v>
      </c>
    </row>
    <row r="203" spans="1:11" hidden="1" x14ac:dyDescent="0.2">
      <c r="A203" t="s">
        <v>19</v>
      </c>
      <c r="B203" s="1">
        <v>6</v>
      </c>
      <c r="C203" s="1">
        <v>2</v>
      </c>
      <c r="D203" s="1">
        <v>0</v>
      </c>
      <c r="E203" s="1">
        <v>4</v>
      </c>
      <c r="F203" s="1">
        <v>7037</v>
      </c>
      <c r="G203" s="1">
        <v>162</v>
      </c>
      <c r="H203" s="1">
        <v>14814</v>
      </c>
      <c r="I203" s="1">
        <v>43.43</v>
      </c>
      <c r="J203" s="1">
        <v>2.85</v>
      </c>
      <c r="K203" s="2">
        <v>1938</v>
      </c>
    </row>
    <row r="204" spans="1:11" hidden="1" x14ac:dyDescent="0.2">
      <c r="A204" t="s">
        <v>19</v>
      </c>
      <c r="B204" s="1">
        <v>6</v>
      </c>
      <c r="C204" s="1">
        <v>2</v>
      </c>
      <c r="D204" s="1">
        <v>0</v>
      </c>
      <c r="E204" s="1">
        <v>4</v>
      </c>
      <c r="F204" s="1">
        <v>6363</v>
      </c>
      <c r="G204" s="1">
        <v>158</v>
      </c>
      <c r="H204" s="1">
        <v>14517</v>
      </c>
      <c r="I204" s="1">
        <v>40.270000000000003</v>
      </c>
      <c r="J204" s="1">
        <v>2.62</v>
      </c>
      <c r="K204" s="2">
        <v>1939</v>
      </c>
    </row>
    <row r="205" spans="1:11" hidden="1" x14ac:dyDescent="0.2">
      <c r="A205" t="s">
        <v>19</v>
      </c>
      <c r="B205" s="1">
        <v>5</v>
      </c>
      <c r="C205" s="1">
        <v>3</v>
      </c>
      <c r="D205" s="1">
        <v>0</v>
      </c>
      <c r="E205" s="1">
        <v>2</v>
      </c>
      <c r="F205" s="1">
        <v>4389</v>
      </c>
      <c r="G205" s="1">
        <v>135</v>
      </c>
      <c r="H205" s="1">
        <v>10244</v>
      </c>
      <c r="I205" s="1">
        <v>32.51</v>
      </c>
      <c r="J205" s="1">
        <v>2.57</v>
      </c>
      <c r="K205" s="2">
        <v>1946</v>
      </c>
    </row>
    <row r="206" spans="1:11" hidden="1" x14ac:dyDescent="0.2">
      <c r="A206" t="s">
        <v>19</v>
      </c>
      <c r="B206" s="1">
        <v>9</v>
      </c>
      <c r="C206" s="1">
        <v>4</v>
      </c>
      <c r="D206" s="1">
        <v>0</v>
      </c>
      <c r="E206" s="1">
        <v>5</v>
      </c>
      <c r="F206" s="1">
        <v>10638</v>
      </c>
      <c r="G206" s="1">
        <v>267</v>
      </c>
      <c r="H206" s="1">
        <v>24712</v>
      </c>
      <c r="I206" s="1">
        <v>39.840000000000003</v>
      </c>
      <c r="J206" s="1">
        <v>2.58</v>
      </c>
      <c r="K206" s="2">
        <v>1947</v>
      </c>
    </row>
    <row r="207" spans="1:11" hidden="1" x14ac:dyDescent="0.2">
      <c r="A207" t="s">
        <v>19</v>
      </c>
      <c r="B207" s="1">
        <v>11</v>
      </c>
      <c r="C207" s="1">
        <v>7</v>
      </c>
      <c r="D207" s="1">
        <v>0</v>
      </c>
      <c r="E207" s="1">
        <v>4</v>
      </c>
      <c r="F207" s="1">
        <v>11650</v>
      </c>
      <c r="G207" s="1">
        <v>340</v>
      </c>
      <c r="H207" s="1">
        <v>27277</v>
      </c>
      <c r="I207" s="1">
        <v>34.26</v>
      </c>
      <c r="J207" s="1">
        <v>2.56</v>
      </c>
      <c r="K207" s="2">
        <v>1948</v>
      </c>
    </row>
    <row r="208" spans="1:11" hidden="1" x14ac:dyDescent="0.2">
      <c r="A208" t="s">
        <v>19</v>
      </c>
      <c r="B208" s="1">
        <v>7</v>
      </c>
      <c r="C208" s="1">
        <v>1</v>
      </c>
      <c r="D208" s="1">
        <v>0</v>
      </c>
      <c r="E208" s="1">
        <v>6</v>
      </c>
      <c r="F208" s="1">
        <v>7794</v>
      </c>
      <c r="G208" s="1">
        <v>192</v>
      </c>
      <c r="H208" s="1">
        <v>16839</v>
      </c>
      <c r="I208" s="1">
        <v>40.590000000000003</v>
      </c>
      <c r="J208" s="1">
        <v>2.77</v>
      </c>
      <c r="K208" s="2">
        <v>1949</v>
      </c>
    </row>
    <row r="209" spans="1:11" hidden="1" x14ac:dyDescent="0.2">
      <c r="A209" t="s">
        <v>19</v>
      </c>
      <c r="B209" s="1">
        <v>6</v>
      </c>
      <c r="C209" s="1">
        <v>6</v>
      </c>
      <c r="D209" s="1">
        <v>0</v>
      </c>
      <c r="E209" s="1">
        <v>0</v>
      </c>
      <c r="F209" s="1">
        <v>5616</v>
      </c>
      <c r="G209" s="1">
        <v>210</v>
      </c>
      <c r="H209" s="1">
        <v>15251</v>
      </c>
      <c r="I209" s="1">
        <v>26.74</v>
      </c>
      <c r="J209" s="1">
        <v>2.2000000000000002</v>
      </c>
      <c r="K209" s="2">
        <v>1950</v>
      </c>
    </row>
    <row r="210" spans="1:11" hidden="1" x14ac:dyDescent="0.2">
      <c r="A210" t="s">
        <v>19</v>
      </c>
      <c r="B210" s="1">
        <v>13</v>
      </c>
      <c r="C210" s="1">
        <v>8</v>
      </c>
      <c r="D210" s="1">
        <v>0</v>
      </c>
      <c r="E210" s="1">
        <v>5</v>
      </c>
      <c r="F210" s="1">
        <v>12157</v>
      </c>
      <c r="G210" s="1">
        <v>385</v>
      </c>
      <c r="H210" s="1">
        <v>31423</v>
      </c>
      <c r="I210" s="1">
        <v>31.57</v>
      </c>
      <c r="J210" s="1">
        <v>2.3199999999999998</v>
      </c>
      <c r="K210" s="2">
        <v>1951</v>
      </c>
    </row>
    <row r="211" spans="1:11" hidden="1" x14ac:dyDescent="0.2">
      <c r="A211" t="s">
        <v>19</v>
      </c>
      <c r="B211" s="1">
        <v>6</v>
      </c>
      <c r="C211" s="1">
        <v>5</v>
      </c>
      <c r="D211" s="1">
        <v>0</v>
      </c>
      <c r="E211" s="1">
        <v>1</v>
      </c>
      <c r="F211" s="1">
        <v>4523</v>
      </c>
      <c r="G211" s="1">
        <v>171</v>
      </c>
      <c r="H211" s="1">
        <v>11251</v>
      </c>
      <c r="I211" s="1">
        <v>26.45</v>
      </c>
      <c r="J211" s="1">
        <v>2.41</v>
      </c>
      <c r="K211" s="2">
        <v>1952</v>
      </c>
    </row>
    <row r="212" spans="1:11" hidden="1" x14ac:dyDescent="0.2">
      <c r="A212" t="s">
        <v>19</v>
      </c>
      <c r="B212" s="1">
        <v>5</v>
      </c>
      <c r="C212" s="1">
        <v>1</v>
      </c>
      <c r="D212" s="1">
        <v>0</v>
      </c>
      <c r="E212" s="1">
        <v>4</v>
      </c>
      <c r="F212" s="1">
        <v>4363</v>
      </c>
      <c r="G212" s="1">
        <v>162</v>
      </c>
      <c r="H212" s="1">
        <v>10998</v>
      </c>
      <c r="I212" s="1">
        <v>26.93</v>
      </c>
      <c r="J212" s="1">
        <v>2.38</v>
      </c>
      <c r="K212" s="2">
        <v>1953</v>
      </c>
    </row>
    <row r="213" spans="1:11" hidden="1" x14ac:dyDescent="0.2">
      <c r="A213" t="s">
        <v>19</v>
      </c>
      <c r="B213" s="1">
        <v>12</v>
      </c>
      <c r="C213" s="1">
        <v>9</v>
      </c>
      <c r="D213" s="1">
        <v>0</v>
      </c>
      <c r="E213" s="1">
        <v>3</v>
      </c>
      <c r="F213" s="1">
        <v>10875</v>
      </c>
      <c r="G213" s="1">
        <v>372</v>
      </c>
      <c r="H213" s="1">
        <v>26414</v>
      </c>
      <c r="I213" s="1">
        <v>29.23</v>
      </c>
      <c r="J213" s="1">
        <v>2.4700000000000002</v>
      </c>
      <c r="K213" s="2">
        <v>1954</v>
      </c>
    </row>
    <row r="214" spans="1:11" hidden="1" x14ac:dyDescent="0.2">
      <c r="A214" t="s">
        <v>19</v>
      </c>
      <c r="B214" s="1">
        <v>9</v>
      </c>
      <c r="C214" s="1">
        <v>8</v>
      </c>
      <c r="D214" s="1">
        <v>0</v>
      </c>
      <c r="E214" s="1">
        <v>1</v>
      </c>
      <c r="F214" s="1">
        <v>7200</v>
      </c>
      <c r="G214" s="1">
        <v>302</v>
      </c>
      <c r="H214" s="1">
        <v>19739</v>
      </c>
      <c r="I214" s="1">
        <v>23.84</v>
      </c>
      <c r="J214" s="1">
        <v>2.1800000000000002</v>
      </c>
      <c r="K214" s="2">
        <v>1955</v>
      </c>
    </row>
    <row r="215" spans="1:11" hidden="1" x14ac:dyDescent="0.2">
      <c r="A215" t="s">
        <v>19</v>
      </c>
      <c r="B215" s="1">
        <v>6</v>
      </c>
      <c r="C215" s="1">
        <v>4</v>
      </c>
      <c r="D215" s="1">
        <v>0</v>
      </c>
      <c r="E215" s="1">
        <v>2</v>
      </c>
      <c r="F215" s="1">
        <v>4291</v>
      </c>
      <c r="G215" s="1">
        <v>191</v>
      </c>
      <c r="H215" s="1">
        <v>12919</v>
      </c>
      <c r="I215" s="1">
        <v>22.46</v>
      </c>
      <c r="J215" s="1">
        <v>1.99</v>
      </c>
      <c r="K215" s="2">
        <v>1956</v>
      </c>
    </row>
    <row r="216" spans="1:11" hidden="1" x14ac:dyDescent="0.2">
      <c r="A216" t="s">
        <v>19</v>
      </c>
      <c r="B216" s="1">
        <v>9</v>
      </c>
      <c r="C216" s="1">
        <v>6</v>
      </c>
      <c r="D216" s="1">
        <v>0</v>
      </c>
      <c r="E216" s="1">
        <v>3</v>
      </c>
      <c r="F216" s="1">
        <v>7937</v>
      </c>
      <c r="G216" s="1">
        <v>298</v>
      </c>
      <c r="H216" s="1">
        <v>22288</v>
      </c>
      <c r="I216" s="1">
        <v>26.63</v>
      </c>
      <c r="J216" s="1">
        <v>2.13</v>
      </c>
      <c r="K216" s="2">
        <v>1957</v>
      </c>
    </row>
    <row r="217" spans="1:11" hidden="1" x14ac:dyDescent="0.2">
      <c r="A217" t="s">
        <v>19</v>
      </c>
      <c r="B217" s="1">
        <v>7</v>
      </c>
      <c r="C217" s="1">
        <v>6</v>
      </c>
      <c r="D217" s="1">
        <v>0</v>
      </c>
      <c r="E217" s="1">
        <v>1</v>
      </c>
      <c r="F217" s="1">
        <v>4069</v>
      </c>
      <c r="G217" s="1">
        <v>201</v>
      </c>
      <c r="H217" s="1">
        <v>12185</v>
      </c>
      <c r="I217" s="1">
        <v>20.239999999999998</v>
      </c>
      <c r="J217" s="1">
        <v>2</v>
      </c>
      <c r="K217" s="2">
        <v>1958</v>
      </c>
    </row>
    <row r="218" spans="1:11" hidden="1" x14ac:dyDescent="0.2">
      <c r="A218" t="s">
        <v>19</v>
      </c>
      <c r="B218" s="1">
        <v>10</v>
      </c>
      <c r="C218" s="1">
        <v>8</v>
      </c>
      <c r="D218" s="1">
        <v>0</v>
      </c>
      <c r="E218" s="1">
        <v>2</v>
      </c>
      <c r="F218" s="1">
        <v>8198</v>
      </c>
      <c r="G218" s="1">
        <v>293</v>
      </c>
      <c r="H218" s="1">
        <v>20467</v>
      </c>
      <c r="I218" s="1">
        <v>27.97</v>
      </c>
      <c r="J218" s="1">
        <v>2.4</v>
      </c>
      <c r="K218" s="2">
        <v>1959</v>
      </c>
    </row>
    <row r="219" spans="1:11" hidden="1" x14ac:dyDescent="0.2">
      <c r="A219" t="s">
        <v>19</v>
      </c>
      <c r="B219" s="1">
        <v>10</v>
      </c>
      <c r="C219" s="1">
        <v>4</v>
      </c>
      <c r="D219" s="1">
        <v>0</v>
      </c>
      <c r="E219" s="1">
        <v>6</v>
      </c>
      <c r="F219" s="1">
        <v>9565</v>
      </c>
      <c r="G219" s="1">
        <v>309</v>
      </c>
      <c r="H219" s="1">
        <v>23034</v>
      </c>
      <c r="I219" s="1">
        <v>30.95</v>
      </c>
      <c r="J219" s="1">
        <v>2.4900000000000002</v>
      </c>
      <c r="K219" s="2">
        <v>1960</v>
      </c>
    </row>
    <row r="220" spans="1:11" hidden="1" x14ac:dyDescent="0.2">
      <c r="A220" t="s">
        <v>19</v>
      </c>
      <c r="B220" s="1">
        <v>10</v>
      </c>
      <c r="C220" s="1">
        <v>5</v>
      </c>
      <c r="D220" s="1">
        <v>0</v>
      </c>
      <c r="E220" s="1">
        <v>5</v>
      </c>
      <c r="F220" s="1">
        <v>10396</v>
      </c>
      <c r="G220" s="1">
        <v>296</v>
      </c>
      <c r="H220" s="1">
        <v>24903</v>
      </c>
      <c r="I220" s="1">
        <v>35.119999999999997</v>
      </c>
      <c r="J220" s="1">
        <v>2.5</v>
      </c>
      <c r="K220" s="2">
        <v>1961</v>
      </c>
    </row>
    <row r="221" spans="1:11" hidden="1" x14ac:dyDescent="0.2">
      <c r="A221" t="s">
        <v>19</v>
      </c>
      <c r="B221" s="1">
        <v>10</v>
      </c>
      <c r="C221" s="1">
        <v>6</v>
      </c>
      <c r="D221" s="1">
        <v>0</v>
      </c>
      <c r="E221" s="1">
        <v>4</v>
      </c>
      <c r="F221" s="1">
        <v>10513</v>
      </c>
      <c r="G221" s="1">
        <v>290</v>
      </c>
      <c r="H221" s="1">
        <v>24409</v>
      </c>
      <c r="I221" s="1">
        <v>36.25</v>
      </c>
      <c r="J221" s="1">
        <v>2.58</v>
      </c>
      <c r="K221" s="2">
        <v>1962</v>
      </c>
    </row>
    <row r="222" spans="1:11" hidden="1" x14ac:dyDescent="0.2">
      <c r="A222" t="s">
        <v>19</v>
      </c>
      <c r="B222" s="1">
        <v>11</v>
      </c>
      <c r="C222" s="1">
        <v>8</v>
      </c>
      <c r="D222" s="1">
        <v>0</v>
      </c>
      <c r="E222" s="1">
        <v>3</v>
      </c>
      <c r="F222" s="1">
        <v>10527</v>
      </c>
      <c r="G222" s="1">
        <v>362</v>
      </c>
      <c r="H222" s="1">
        <v>25661</v>
      </c>
      <c r="I222" s="1">
        <v>29.08</v>
      </c>
      <c r="J222" s="1">
        <v>2.46</v>
      </c>
      <c r="K222" s="2">
        <v>1963</v>
      </c>
    </row>
    <row r="223" spans="1:11" hidden="1" x14ac:dyDescent="0.2">
      <c r="A223" t="s">
        <v>19</v>
      </c>
      <c r="B223" s="1">
        <v>12</v>
      </c>
      <c r="C223" s="1">
        <v>2</v>
      </c>
      <c r="D223" s="1">
        <v>0</v>
      </c>
      <c r="E223" s="1">
        <v>10</v>
      </c>
      <c r="F223" s="1">
        <v>12005</v>
      </c>
      <c r="G223" s="1">
        <v>314</v>
      </c>
      <c r="H223" s="1">
        <v>30942</v>
      </c>
      <c r="I223" s="1">
        <v>38.229999999999997</v>
      </c>
      <c r="J223" s="1">
        <v>2.3199999999999998</v>
      </c>
      <c r="K223" s="2">
        <v>1964</v>
      </c>
    </row>
    <row r="224" spans="1:11" hidden="1" x14ac:dyDescent="0.2">
      <c r="A224" t="s">
        <v>19</v>
      </c>
      <c r="B224" s="1">
        <v>11</v>
      </c>
      <c r="C224" s="1">
        <v>4</v>
      </c>
      <c r="D224" s="1">
        <v>0</v>
      </c>
      <c r="E224" s="1">
        <v>7</v>
      </c>
      <c r="F224" s="1">
        <v>12093</v>
      </c>
      <c r="G224" s="1">
        <v>324</v>
      </c>
      <c r="H224" s="1">
        <v>28444</v>
      </c>
      <c r="I224" s="1">
        <v>37.32</v>
      </c>
      <c r="J224" s="1">
        <v>2.5499999999999998</v>
      </c>
      <c r="K224" s="2">
        <v>1965</v>
      </c>
    </row>
    <row r="225" spans="1:11" hidden="1" x14ac:dyDescent="0.2">
      <c r="A225" t="s">
        <v>19</v>
      </c>
      <c r="B225" s="1">
        <v>11</v>
      </c>
      <c r="C225" s="1">
        <v>6</v>
      </c>
      <c r="D225" s="1">
        <v>0</v>
      </c>
      <c r="E225" s="1">
        <v>5</v>
      </c>
      <c r="F225" s="1">
        <v>10718</v>
      </c>
      <c r="G225" s="1">
        <v>326</v>
      </c>
      <c r="H225" s="1">
        <v>25159</v>
      </c>
      <c r="I225" s="1">
        <v>32.869999999999997</v>
      </c>
      <c r="J225" s="1">
        <v>2.5499999999999998</v>
      </c>
      <c r="K225" s="2">
        <v>1966</v>
      </c>
    </row>
    <row r="226" spans="1:11" hidden="1" x14ac:dyDescent="0.2">
      <c r="A226" t="s">
        <v>19</v>
      </c>
      <c r="B226" s="1">
        <v>6</v>
      </c>
      <c r="C226" s="1">
        <v>5</v>
      </c>
      <c r="D226" s="1">
        <v>0</v>
      </c>
      <c r="E226" s="1">
        <v>1</v>
      </c>
      <c r="F226" s="1">
        <v>5374</v>
      </c>
      <c r="G226" s="1">
        <v>189</v>
      </c>
      <c r="H226" s="1">
        <v>13486</v>
      </c>
      <c r="I226" s="1">
        <v>28.43</v>
      </c>
      <c r="J226" s="1">
        <v>2.39</v>
      </c>
      <c r="K226" s="2">
        <v>1967</v>
      </c>
    </row>
    <row r="227" spans="1:11" hidden="1" x14ac:dyDescent="0.2">
      <c r="A227" t="s">
        <v>19</v>
      </c>
      <c r="B227" s="1">
        <v>10</v>
      </c>
      <c r="C227" s="1">
        <v>3</v>
      </c>
      <c r="D227" s="1">
        <v>0</v>
      </c>
      <c r="E227" s="1">
        <v>7</v>
      </c>
      <c r="F227" s="1">
        <v>10401</v>
      </c>
      <c r="G227" s="1">
        <v>309</v>
      </c>
      <c r="H227" s="1">
        <v>24744</v>
      </c>
      <c r="I227" s="1">
        <v>33.659999999999997</v>
      </c>
      <c r="J227" s="1">
        <v>2.52</v>
      </c>
      <c r="K227" s="2">
        <v>1968</v>
      </c>
    </row>
    <row r="228" spans="1:11" hidden="1" x14ac:dyDescent="0.2">
      <c r="A228" t="s">
        <v>19</v>
      </c>
      <c r="B228" s="1">
        <v>9</v>
      </c>
      <c r="C228" s="1">
        <v>4</v>
      </c>
      <c r="D228" s="1">
        <v>0</v>
      </c>
      <c r="E228" s="1">
        <v>5</v>
      </c>
      <c r="F228" s="1">
        <v>7650</v>
      </c>
      <c r="G228" s="1">
        <v>263</v>
      </c>
      <c r="H228" s="1">
        <v>19288</v>
      </c>
      <c r="I228" s="1">
        <v>29.08</v>
      </c>
      <c r="J228" s="1">
        <v>2.37</v>
      </c>
      <c r="K228" s="2">
        <v>1969</v>
      </c>
    </row>
    <row r="229" spans="1:11" hidden="1" x14ac:dyDescent="0.2">
      <c r="A229" t="s">
        <v>19</v>
      </c>
      <c r="B229" s="1">
        <v>2</v>
      </c>
      <c r="C229" s="1">
        <v>0</v>
      </c>
      <c r="D229" s="1">
        <v>0</v>
      </c>
      <c r="E229" s="1">
        <v>2</v>
      </c>
      <c r="F229" s="1">
        <v>2374</v>
      </c>
      <c r="G229" s="1">
        <v>60</v>
      </c>
      <c r="H229" s="1">
        <v>6020</v>
      </c>
      <c r="I229" s="1">
        <v>39.56</v>
      </c>
      <c r="J229" s="1">
        <v>2.36</v>
      </c>
      <c r="K229" s="2">
        <v>1970</v>
      </c>
    </row>
    <row r="230" spans="1:11" hidden="1" x14ac:dyDescent="0.2">
      <c r="A230" t="s">
        <v>19</v>
      </c>
      <c r="B230" s="1">
        <v>12</v>
      </c>
      <c r="C230" s="1">
        <v>5</v>
      </c>
      <c r="D230" s="1">
        <v>0</v>
      </c>
      <c r="E230" s="1">
        <v>7</v>
      </c>
      <c r="F230" s="1">
        <v>11550</v>
      </c>
      <c r="G230" s="1">
        <v>356</v>
      </c>
      <c r="H230" s="1">
        <v>28955</v>
      </c>
      <c r="I230" s="1">
        <v>32.44</v>
      </c>
      <c r="J230" s="1">
        <v>2.39</v>
      </c>
      <c r="K230" s="2">
        <v>1971</v>
      </c>
    </row>
    <row r="231" spans="1:11" hidden="1" x14ac:dyDescent="0.2">
      <c r="A231" t="s">
        <v>19</v>
      </c>
      <c r="B231" s="1">
        <v>7</v>
      </c>
      <c r="C231" s="1">
        <v>6</v>
      </c>
      <c r="D231" s="1">
        <v>0</v>
      </c>
      <c r="E231" s="1">
        <v>1</v>
      </c>
      <c r="F231" s="1">
        <v>6135</v>
      </c>
      <c r="G231" s="1">
        <v>240</v>
      </c>
      <c r="H231" s="1">
        <v>15285</v>
      </c>
      <c r="I231" s="1">
        <v>25.56</v>
      </c>
      <c r="J231" s="1">
        <v>2.4</v>
      </c>
      <c r="K231" s="2">
        <v>1972</v>
      </c>
    </row>
    <row r="232" spans="1:11" hidden="1" x14ac:dyDescent="0.2">
      <c r="A232" t="s">
        <v>19</v>
      </c>
      <c r="B232" s="1">
        <v>12</v>
      </c>
      <c r="C232" s="1">
        <v>5</v>
      </c>
      <c r="D232" s="1">
        <v>0</v>
      </c>
      <c r="E232" s="1">
        <v>7</v>
      </c>
      <c r="F232" s="1">
        <v>13115</v>
      </c>
      <c r="G232" s="1">
        <v>366</v>
      </c>
      <c r="H232" s="1">
        <v>30099</v>
      </c>
      <c r="I232" s="1">
        <v>35.83</v>
      </c>
      <c r="J232" s="1">
        <v>2.61</v>
      </c>
      <c r="K232" s="2">
        <v>1973</v>
      </c>
    </row>
    <row r="233" spans="1:11" hidden="1" x14ac:dyDescent="0.2">
      <c r="A233" t="s">
        <v>19</v>
      </c>
      <c r="B233" s="1">
        <v>14</v>
      </c>
      <c r="C233" s="1">
        <v>7</v>
      </c>
      <c r="D233" s="1">
        <v>0</v>
      </c>
      <c r="E233" s="1">
        <v>7</v>
      </c>
      <c r="F233" s="1">
        <v>13920</v>
      </c>
      <c r="G233" s="1">
        <v>413</v>
      </c>
      <c r="H233" s="1">
        <v>31740</v>
      </c>
      <c r="I233" s="1">
        <v>33.700000000000003</v>
      </c>
      <c r="J233" s="1">
        <v>2.63</v>
      </c>
      <c r="K233" s="2">
        <v>1974</v>
      </c>
    </row>
    <row r="234" spans="1:11" hidden="1" x14ac:dyDescent="0.2">
      <c r="A234" t="s">
        <v>19</v>
      </c>
      <c r="B234" s="1">
        <v>9</v>
      </c>
      <c r="C234" s="1">
        <v>5</v>
      </c>
      <c r="D234" s="1">
        <v>0</v>
      </c>
      <c r="E234" s="1">
        <v>4</v>
      </c>
      <c r="F234" s="1">
        <v>9193</v>
      </c>
      <c r="G234" s="1">
        <v>260</v>
      </c>
      <c r="H234" s="1">
        <v>19774</v>
      </c>
      <c r="I234" s="1">
        <v>35.35</v>
      </c>
      <c r="J234" s="1">
        <v>2.78</v>
      </c>
      <c r="K234" s="2">
        <v>1975</v>
      </c>
    </row>
    <row r="235" spans="1:11" hidden="1" x14ac:dyDescent="0.2">
      <c r="A235" t="s">
        <v>19</v>
      </c>
      <c r="B235" s="1">
        <v>6</v>
      </c>
      <c r="C235" s="1">
        <v>4</v>
      </c>
      <c r="D235" s="1">
        <v>0</v>
      </c>
      <c r="E235" s="1">
        <v>2</v>
      </c>
      <c r="F235" s="1">
        <v>6385</v>
      </c>
      <c r="G235" s="1">
        <v>196</v>
      </c>
      <c r="H235" s="1">
        <v>12527</v>
      </c>
      <c r="I235" s="1">
        <v>32.57</v>
      </c>
      <c r="J235" s="1">
        <v>3.05</v>
      </c>
      <c r="K235" s="2">
        <v>1976</v>
      </c>
    </row>
    <row r="236" spans="1:11" hidden="1" x14ac:dyDescent="0.2">
      <c r="A236" t="s">
        <v>19</v>
      </c>
      <c r="B236" s="1">
        <v>11</v>
      </c>
      <c r="C236" s="1">
        <v>7</v>
      </c>
      <c r="D236" s="1">
        <v>0</v>
      </c>
      <c r="E236" s="1">
        <v>4</v>
      </c>
      <c r="F236" s="1">
        <v>9633</v>
      </c>
      <c r="G236" s="1">
        <v>357</v>
      </c>
      <c r="H236" s="1">
        <v>23050</v>
      </c>
      <c r="I236" s="1">
        <v>26.98</v>
      </c>
      <c r="J236" s="1">
        <v>2.5</v>
      </c>
      <c r="K236" s="2">
        <v>1977</v>
      </c>
    </row>
    <row r="237" spans="1:11" hidden="1" x14ac:dyDescent="0.2">
      <c r="A237" t="s">
        <v>19</v>
      </c>
      <c r="B237" s="1">
        <v>14</v>
      </c>
      <c r="C237" s="1">
        <v>10</v>
      </c>
      <c r="D237" s="1">
        <v>0</v>
      </c>
      <c r="E237" s="1">
        <v>4</v>
      </c>
      <c r="F237" s="1">
        <v>10976</v>
      </c>
      <c r="G237" s="1">
        <v>435</v>
      </c>
      <c r="H237" s="1">
        <v>30003</v>
      </c>
      <c r="I237" s="1">
        <v>25.23</v>
      </c>
      <c r="J237" s="1">
        <v>2.19</v>
      </c>
      <c r="K237" s="2">
        <v>1978</v>
      </c>
    </row>
    <row r="238" spans="1:11" hidden="1" x14ac:dyDescent="0.2">
      <c r="A238" t="s">
        <v>19</v>
      </c>
      <c r="B238" s="1">
        <v>8</v>
      </c>
      <c r="C238" s="1">
        <v>5</v>
      </c>
      <c r="D238" s="1">
        <v>0</v>
      </c>
      <c r="E238" s="1">
        <v>3</v>
      </c>
      <c r="F238" s="1">
        <v>7243</v>
      </c>
      <c r="G238" s="1">
        <v>251</v>
      </c>
      <c r="H238" s="1">
        <v>17948</v>
      </c>
      <c r="I238" s="1">
        <v>28.85</v>
      </c>
      <c r="J238" s="1">
        <v>2.42</v>
      </c>
      <c r="K238" s="2">
        <v>1979</v>
      </c>
    </row>
    <row r="239" spans="1:11" hidden="1" x14ac:dyDescent="0.2">
      <c r="A239" t="s">
        <v>19</v>
      </c>
      <c r="B239" s="1">
        <v>9</v>
      </c>
      <c r="C239" s="1">
        <v>4</v>
      </c>
      <c r="D239" s="1">
        <v>0</v>
      </c>
      <c r="E239" s="1">
        <v>5</v>
      </c>
      <c r="F239" s="1">
        <v>7903</v>
      </c>
      <c r="G239" s="1">
        <v>259</v>
      </c>
      <c r="H239" s="1">
        <v>16505</v>
      </c>
      <c r="I239" s="1">
        <v>30.51</v>
      </c>
      <c r="J239" s="1">
        <v>2.87</v>
      </c>
      <c r="K239" s="2">
        <v>1980</v>
      </c>
    </row>
    <row r="240" spans="1:11" hidden="1" x14ac:dyDescent="0.2">
      <c r="A240" t="s">
        <v>19</v>
      </c>
      <c r="B240" s="1">
        <v>13</v>
      </c>
      <c r="C240" s="1">
        <v>7</v>
      </c>
      <c r="D240" s="1">
        <v>0</v>
      </c>
      <c r="E240" s="1">
        <v>6</v>
      </c>
      <c r="F240" s="1">
        <v>12371</v>
      </c>
      <c r="G240" s="1">
        <v>419</v>
      </c>
      <c r="H240" s="1">
        <v>26797</v>
      </c>
      <c r="I240" s="1">
        <v>29.52</v>
      </c>
      <c r="J240" s="1">
        <v>2.76</v>
      </c>
      <c r="K240" s="2">
        <v>1981</v>
      </c>
    </row>
    <row r="241" spans="1:11" hidden="1" x14ac:dyDescent="0.2">
      <c r="A241" t="s">
        <v>19</v>
      </c>
      <c r="B241" s="1">
        <v>14</v>
      </c>
      <c r="C241" s="1">
        <v>8</v>
      </c>
      <c r="D241" s="1">
        <v>0</v>
      </c>
      <c r="E241" s="1">
        <v>6</v>
      </c>
      <c r="F241" s="1">
        <v>13998</v>
      </c>
      <c r="G241" s="1">
        <v>411</v>
      </c>
      <c r="H241" s="1">
        <v>28838</v>
      </c>
      <c r="I241" s="1">
        <v>34.049999999999997</v>
      </c>
      <c r="J241" s="1">
        <v>2.91</v>
      </c>
      <c r="K241" s="2">
        <v>1982</v>
      </c>
    </row>
    <row r="242" spans="1:11" hidden="1" x14ac:dyDescent="0.2">
      <c r="A242" t="s">
        <v>19</v>
      </c>
      <c r="B242" s="1">
        <v>5</v>
      </c>
      <c r="C242" s="1">
        <v>4</v>
      </c>
      <c r="D242" s="1">
        <v>0</v>
      </c>
      <c r="E242" s="1">
        <v>1</v>
      </c>
      <c r="F242" s="1">
        <v>5541</v>
      </c>
      <c r="G242" s="1">
        <v>188</v>
      </c>
      <c r="H242" s="1">
        <v>11815</v>
      </c>
      <c r="I242" s="1">
        <v>29.47</v>
      </c>
      <c r="J242" s="1">
        <v>2.81</v>
      </c>
      <c r="K242" s="2">
        <v>1983</v>
      </c>
    </row>
    <row r="243" spans="1:11" hidden="1" x14ac:dyDescent="0.2">
      <c r="A243" t="s">
        <v>19</v>
      </c>
      <c r="B243" s="1">
        <v>15</v>
      </c>
      <c r="C243" s="1">
        <v>9</v>
      </c>
      <c r="D243" s="1">
        <v>0</v>
      </c>
      <c r="E243" s="1">
        <v>6</v>
      </c>
      <c r="F243" s="1">
        <v>14599</v>
      </c>
      <c r="G243" s="1">
        <v>434</v>
      </c>
      <c r="H243" s="1">
        <v>30563</v>
      </c>
      <c r="I243" s="1">
        <v>33.630000000000003</v>
      </c>
      <c r="J243" s="1">
        <v>2.86</v>
      </c>
      <c r="K243" s="2">
        <v>1984</v>
      </c>
    </row>
    <row r="244" spans="1:11" hidden="1" x14ac:dyDescent="0.2">
      <c r="A244" t="s">
        <v>19</v>
      </c>
      <c r="B244" s="1">
        <v>8</v>
      </c>
      <c r="C244" s="1">
        <v>5</v>
      </c>
      <c r="D244" s="1">
        <v>0</v>
      </c>
      <c r="E244" s="1">
        <v>3</v>
      </c>
      <c r="F244" s="1">
        <v>9119</v>
      </c>
      <c r="G244" s="1">
        <v>219</v>
      </c>
      <c r="H244" s="1">
        <v>17004</v>
      </c>
      <c r="I244" s="1">
        <v>41.63</v>
      </c>
      <c r="J244" s="1">
        <v>3.21</v>
      </c>
      <c r="K244" s="2">
        <v>1985</v>
      </c>
    </row>
    <row r="245" spans="1:11" hidden="1" x14ac:dyDescent="0.2">
      <c r="A245" t="s">
        <v>19</v>
      </c>
      <c r="B245" s="1">
        <v>15</v>
      </c>
      <c r="C245" s="1">
        <v>10</v>
      </c>
      <c r="D245" s="1">
        <v>0</v>
      </c>
      <c r="E245" s="1">
        <v>5</v>
      </c>
      <c r="F245" s="1">
        <v>14182</v>
      </c>
      <c r="G245" s="1">
        <v>452</v>
      </c>
      <c r="H245" s="1">
        <v>29483</v>
      </c>
      <c r="I245" s="1">
        <v>31.37</v>
      </c>
      <c r="J245" s="1">
        <v>2.88</v>
      </c>
      <c r="K245" s="2">
        <v>1986</v>
      </c>
    </row>
    <row r="246" spans="1:11" hidden="1" x14ac:dyDescent="0.2">
      <c r="A246" t="s">
        <v>19</v>
      </c>
      <c r="B246" s="1">
        <v>9</v>
      </c>
      <c r="C246" s="1">
        <v>3</v>
      </c>
      <c r="D246" s="1">
        <v>0</v>
      </c>
      <c r="E246" s="1">
        <v>6</v>
      </c>
      <c r="F246" s="1">
        <v>7578</v>
      </c>
      <c r="G246" s="1">
        <v>242</v>
      </c>
      <c r="H246" s="1">
        <v>17453</v>
      </c>
      <c r="I246" s="1">
        <v>31.31</v>
      </c>
      <c r="J246" s="1">
        <v>2.6</v>
      </c>
      <c r="K246" s="2">
        <v>1987</v>
      </c>
    </row>
    <row r="247" spans="1:11" hidden="1" x14ac:dyDescent="0.2">
      <c r="A247" t="s">
        <v>19</v>
      </c>
      <c r="B247" s="1">
        <v>10</v>
      </c>
      <c r="C247" s="1">
        <v>5</v>
      </c>
      <c r="D247" s="1">
        <v>0</v>
      </c>
      <c r="E247" s="1">
        <v>5</v>
      </c>
      <c r="F247" s="1">
        <v>8640</v>
      </c>
      <c r="G247" s="1">
        <v>274</v>
      </c>
      <c r="H247" s="1">
        <v>19743</v>
      </c>
      <c r="I247" s="1">
        <v>31.53</v>
      </c>
      <c r="J247" s="1">
        <v>2.62</v>
      </c>
      <c r="K247" s="2">
        <v>1988</v>
      </c>
    </row>
    <row r="248" spans="1:11" hidden="1" x14ac:dyDescent="0.2">
      <c r="A248" t="s">
        <v>19</v>
      </c>
      <c r="B248" s="1">
        <v>6</v>
      </c>
      <c r="C248" s="1">
        <v>4</v>
      </c>
      <c r="D248" s="1">
        <v>0</v>
      </c>
      <c r="E248" s="1">
        <v>2</v>
      </c>
      <c r="F248" s="1">
        <v>6759</v>
      </c>
      <c r="G248" s="1">
        <v>171</v>
      </c>
      <c r="H248" s="1">
        <v>13297</v>
      </c>
      <c r="I248" s="1">
        <v>39.520000000000003</v>
      </c>
      <c r="J248" s="1">
        <v>3.04</v>
      </c>
      <c r="K248" s="2">
        <v>1989</v>
      </c>
    </row>
    <row r="249" spans="1:11" hidden="1" x14ac:dyDescent="0.2">
      <c r="A249" t="s">
        <v>19</v>
      </c>
      <c r="B249" s="1">
        <v>12</v>
      </c>
      <c r="C249" s="1">
        <v>7</v>
      </c>
      <c r="D249" s="1">
        <v>0</v>
      </c>
      <c r="E249" s="1">
        <v>5</v>
      </c>
      <c r="F249" s="1">
        <v>12768</v>
      </c>
      <c r="G249" s="1">
        <v>360</v>
      </c>
      <c r="H249" s="1">
        <v>24723</v>
      </c>
      <c r="I249" s="1">
        <v>35.46</v>
      </c>
      <c r="J249" s="1">
        <v>3.09</v>
      </c>
      <c r="K249" s="2">
        <v>1990</v>
      </c>
    </row>
    <row r="250" spans="1:11" hidden="1" x14ac:dyDescent="0.2">
      <c r="A250" t="s">
        <v>19</v>
      </c>
      <c r="B250" s="1">
        <v>9</v>
      </c>
      <c r="C250" s="1">
        <v>6</v>
      </c>
      <c r="D250" s="1">
        <v>0</v>
      </c>
      <c r="E250" s="1">
        <v>3</v>
      </c>
      <c r="F250" s="1">
        <v>9188</v>
      </c>
      <c r="G250" s="1">
        <v>288</v>
      </c>
      <c r="H250" s="1">
        <v>18200</v>
      </c>
      <c r="I250" s="1">
        <v>31.9</v>
      </c>
      <c r="J250" s="1">
        <v>3.02</v>
      </c>
      <c r="K250" s="2">
        <v>1991</v>
      </c>
    </row>
    <row r="251" spans="1:11" hidden="1" x14ac:dyDescent="0.2">
      <c r="A251" t="s">
        <v>19</v>
      </c>
      <c r="B251" s="1">
        <v>8</v>
      </c>
      <c r="C251" s="1">
        <v>5</v>
      </c>
      <c r="D251" s="1">
        <v>0</v>
      </c>
      <c r="E251" s="1">
        <v>3</v>
      </c>
      <c r="F251" s="1">
        <v>7681</v>
      </c>
      <c r="G251" s="1">
        <v>235</v>
      </c>
      <c r="H251" s="1">
        <v>15695</v>
      </c>
      <c r="I251" s="1">
        <v>32.68</v>
      </c>
      <c r="J251" s="1">
        <v>2.93</v>
      </c>
      <c r="K251" s="2">
        <v>1992</v>
      </c>
    </row>
    <row r="252" spans="1:11" hidden="1" x14ac:dyDescent="0.2">
      <c r="A252" t="s">
        <v>19</v>
      </c>
      <c r="B252" s="1">
        <v>10</v>
      </c>
      <c r="C252" s="1">
        <v>9</v>
      </c>
      <c r="D252" s="1">
        <v>0</v>
      </c>
      <c r="E252" s="1">
        <v>1</v>
      </c>
      <c r="F252" s="1">
        <v>11607</v>
      </c>
      <c r="G252" s="1">
        <v>310</v>
      </c>
      <c r="H252" s="1">
        <v>24908</v>
      </c>
      <c r="I252" s="1">
        <v>37.44</v>
      </c>
      <c r="J252" s="1">
        <v>2.79</v>
      </c>
      <c r="K252" s="2">
        <v>1993</v>
      </c>
    </row>
    <row r="253" spans="1:11" hidden="1" x14ac:dyDescent="0.2">
      <c r="A253" t="s">
        <v>19</v>
      </c>
      <c r="B253" s="1">
        <v>13</v>
      </c>
      <c r="C253" s="1">
        <v>9</v>
      </c>
      <c r="D253" s="1">
        <v>0</v>
      </c>
      <c r="E253" s="1">
        <v>4</v>
      </c>
      <c r="F253" s="1">
        <v>13896</v>
      </c>
      <c r="G253" s="1">
        <v>412</v>
      </c>
      <c r="H253" s="1">
        <v>28438</v>
      </c>
      <c r="I253" s="1">
        <v>33.72</v>
      </c>
      <c r="J253" s="1">
        <v>2.93</v>
      </c>
      <c r="K253" s="2">
        <v>1994</v>
      </c>
    </row>
    <row r="254" spans="1:11" hidden="1" x14ac:dyDescent="0.2">
      <c r="A254" t="s">
        <v>19</v>
      </c>
      <c r="B254" s="1">
        <v>13</v>
      </c>
      <c r="C254" s="1">
        <v>6</v>
      </c>
      <c r="D254" s="1">
        <v>0</v>
      </c>
      <c r="E254" s="1">
        <v>7</v>
      </c>
      <c r="F254" s="1">
        <v>12592</v>
      </c>
      <c r="G254" s="1">
        <v>383</v>
      </c>
      <c r="H254" s="1">
        <v>25612</v>
      </c>
      <c r="I254" s="1">
        <v>32.869999999999997</v>
      </c>
      <c r="J254" s="1">
        <v>2.94</v>
      </c>
      <c r="K254" s="2">
        <v>1995</v>
      </c>
    </row>
    <row r="255" spans="1:11" hidden="1" x14ac:dyDescent="0.2">
      <c r="A255" t="s">
        <v>19</v>
      </c>
      <c r="B255" s="1">
        <v>9</v>
      </c>
      <c r="C255" s="1">
        <v>4</v>
      </c>
      <c r="D255" s="1">
        <v>0</v>
      </c>
      <c r="E255" s="1">
        <v>5</v>
      </c>
      <c r="F255" s="1">
        <v>9172</v>
      </c>
      <c r="G255" s="1">
        <v>269</v>
      </c>
      <c r="H255" s="1">
        <v>19420</v>
      </c>
      <c r="I255" s="1">
        <v>34.090000000000003</v>
      </c>
      <c r="J255" s="1">
        <v>2.83</v>
      </c>
      <c r="K255" s="2">
        <v>1996</v>
      </c>
    </row>
    <row r="256" spans="1:11" hidden="1" x14ac:dyDescent="0.2">
      <c r="A256" t="s">
        <v>19</v>
      </c>
      <c r="B256" s="1">
        <v>9</v>
      </c>
      <c r="C256" s="1">
        <v>7</v>
      </c>
      <c r="D256" s="1">
        <v>0</v>
      </c>
      <c r="E256" s="1">
        <v>2</v>
      </c>
      <c r="F256" s="1">
        <v>8534</v>
      </c>
      <c r="G256" s="1">
        <v>293</v>
      </c>
      <c r="H256" s="1">
        <v>17527</v>
      </c>
      <c r="I256" s="1">
        <v>29.12</v>
      </c>
      <c r="J256" s="1">
        <v>2.92</v>
      </c>
      <c r="K256" s="2">
        <v>1997</v>
      </c>
    </row>
    <row r="257" spans="1:11" hidden="1" x14ac:dyDescent="0.2">
      <c r="A257" t="s">
        <v>19</v>
      </c>
      <c r="B257" s="1">
        <v>16</v>
      </c>
      <c r="C257" s="1">
        <v>11</v>
      </c>
      <c r="D257" s="1">
        <v>0</v>
      </c>
      <c r="E257" s="1">
        <v>5</v>
      </c>
      <c r="F257" s="1">
        <v>14711</v>
      </c>
      <c r="G257" s="1">
        <v>490</v>
      </c>
      <c r="H257" s="1">
        <v>32383</v>
      </c>
      <c r="I257" s="1">
        <v>30.02</v>
      </c>
      <c r="J257" s="1">
        <v>2.72</v>
      </c>
      <c r="K257" s="2">
        <v>1998</v>
      </c>
    </row>
    <row r="258" spans="1:11" hidden="1" x14ac:dyDescent="0.2">
      <c r="A258" t="s">
        <v>19</v>
      </c>
      <c r="B258" s="1">
        <v>8</v>
      </c>
      <c r="C258" s="1">
        <v>5</v>
      </c>
      <c r="D258" s="1">
        <v>0</v>
      </c>
      <c r="E258" s="1">
        <v>3</v>
      </c>
      <c r="F258" s="1">
        <v>7085</v>
      </c>
      <c r="G258" s="1">
        <v>249</v>
      </c>
      <c r="H258" s="1">
        <v>15448</v>
      </c>
      <c r="I258" s="1">
        <v>28.45</v>
      </c>
      <c r="J258" s="1">
        <v>2.75</v>
      </c>
      <c r="K258" s="2">
        <v>1999</v>
      </c>
    </row>
    <row r="259" spans="1:11" hidden="1" x14ac:dyDescent="0.2">
      <c r="A259" t="s">
        <v>19</v>
      </c>
      <c r="B259" s="1">
        <v>12</v>
      </c>
      <c r="C259" s="1">
        <v>8</v>
      </c>
      <c r="D259" s="1">
        <v>0</v>
      </c>
      <c r="E259" s="1">
        <v>4</v>
      </c>
      <c r="F259" s="1">
        <v>9561</v>
      </c>
      <c r="G259" s="1">
        <v>350</v>
      </c>
      <c r="H259" s="1">
        <v>21274</v>
      </c>
      <c r="I259" s="1">
        <v>27.31</v>
      </c>
      <c r="J259" s="1">
        <v>2.69</v>
      </c>
      <c r="K259" s="2">
        <v>2000</v>
      </c>
    </row>
    <row r="260" spans="1:11" hidden="1" x14ac:dyDescent="0.2">
      <c r="A260" t="s">
        <v>19</v>
      </c>
      <c r="B260" s="1">
        <v>13</v>
      </c>
      <c r="C260" s="1">
        <v>11</v>
      </c>
      <c r="D260" s="1">
        <v>0</v>
      </c>
      <c r="E260" s="1">
        <v>2</v>
      </c>
      <c r="F260" s="1">
        <v>12538</v>
      </c>
      <c r="G260" s="1">
        <v>397</v>
      </c>
      <c r="H260" s="1">
        <v>24263</v>
      </c>
      <c r="I260" s="1">
        <v>31.58</v>
      </c>
      <c r="J260" s="1">
        <v>3.1</v>
      </c>
      <c r="K260" s="2">
        <v>2001</v>
      </c>
    </row>
    <row r="261" spans="1:11" hidden="1" x14ac:dyDescent="0.2">
      <c r="A261" t="s">
        <v>19</v>
      </c>
      <c r="B261" s="1">
        <v>14</v>
      </c>
      <c r="C261" s="1">
        <v>10</v>
      </c>
      <c r="D261" s="1">
        <v>0</v>
      </c>
      <c r="E261" s="1">
        <v>4</v>
      </c>
      <c r="F261" s="1">
        <v>16185</v>
      </c>
      <c r="G261" s="1">
        <v>418</v>
      </c>
      <c r="H261" s="1">
        <v>28640</v>
      </c>
      <c r="I261" s="1">
        <v>38.72</v>
      </c>
      <c r="J261" s="1">
        <v>3.39</v>
      </c>
      <c r="K261" s="2">
        <v>2002</v>
      </c>
    </row>
    <row r="262" spans="1:11" hidden="1" x14ac:dyDescent="0.2">
      <c r="A262" t="s">
        <v>19</v>
      </c>
      <c r="B262" s="1">
        <v>13</v>
      </c>
      <c r="C262" s="1">
        <v>10</v>
      </c>
      <c r="D262" s="1">
        <v>0</v>
      </c>
      <c r="E262" s="1">
        <v>3</v>
      </c>
      <c r="F262" s="1">
        <v>14351</v>
      </c>
      <c r="G262" s="1">
        <v>423</v>
      </c>
      <c r="H262" s="1">
        <v>27374</v>
      </c>
      <c r="I262" s="1">
        <v>33.92</v>
      </c>
      <c r="J262" s="1">
        <v>3.14</v>
      </c>
      <c r="K262" s="2">
        <v>2003</v>
      </c>
    </row>
    <row r="263" spans="1:11" hidden="1" x14ac:dyDescent="0.2">
      <c r="A263" t="s">
        <v>19</v>
      </c>
      <c r="B263" s="1">
        <v>13</v>
      </c>
      <c r="C263" s="1">
        <v>11</v>
      </c>
      <c r="D263" s="1">
        <v>0</v>
      </c>
      <c r="E263" s="1">
        <v>2</v>
      </c>
      <c r="F263" s="1">
        <v>14918</v>
      </c>
      <c r="G263" s="1">
        <v>417</v>
      </c>
      <c r="H263" s="1">
        <v>26179</v>
      </c>
      <c r="I263" s="1">
        <v>35.770000000000003</v>
      </c>
      <c r="J263" s="1">
        <v>3.41</v>
      </c>
      <c r="K263" s="2">
        <v>2004</v>
      </c>
    </row>
    <row r="264" spans="1:11" hidden="1" x14ac:dyDescent="0.2">
      <c r="A264" t="s">
        <v>19</v>
      </c>
      <c r="B264" s="1">
        <v>13</v>
      </c>
      <c r="C264" s="1">
        <v>9</v>
      </c>
      <c r="D264" s="1">
        <v>0</v>
      </c>
      <c r="E264" s="1">
        <v>4</v>
      </c>
      <c r="F264" s="1">
        <v>14668</v>
      </c>
      <c r="G264" s="1">
        <v>436</v>
      </c>
      <c r="H264" s="1">
        <v>24447</v>
      </c>
      <c r="I264" s="1">
        <v>33.64</v>
      </c>
      <c r="J264" s="1">
        <v>3.59</v>
      </c>
      <c r="K264" s="2">
        <v>2005</v>
      </c>
    </row>
    <row r="265" spans="1:11" hidden="1" x14ac:dyDescent="0.2">
      <c r="A265" t="s">
        <v>19</v>
      </c>
      <c r="B265" s="1">
        <v>14</v>
      </c>
      <c r="C265" s="1">
        <v>11</v>
      </c>
      <c r="D265" s="1">
        <v>0</v>
      </c>
      <c r="E265" s="1">
        <v>3</v>
      </c>
      <c r="F265" s="1">
        <v>15786</v>
      </c>
      <c r="G265" s="1">
        <v>448</v>
      </c>
      <c r="H265" s="1">
        <v>29132</v>
      </c>
      <c r="I265" s="1">
        <v>35.229999999999997</v>
      </c>
      <c r="J265" s="1">
        <v>3.25</v>
      </c>
      <c r="K265" s="2">
        <v>2006</v>
      </c>
    </row>
    <row r="266" spans="1:11" hidden="1" x14ac:dyDescent="0.2">
      <c r="A266" t="s">
        <v>19</v>
      </c>
      <c r="B266" s="1">
        <v>11</v>
      </c>
      <c r="C266" s="1">
        <v>6</v>
      </c>
      <c r="D266" s="1">
        <v>0</v>
      </c>
      <c r="E266" s="1">
        <v>5</v>
      </c>
      <c r="F266" s="1">
        <v>12303</v>
      </c>
      <c r="G266" s="1">
        <v>339</v>
      </c>
      <c r="H266" s="1">
        <v>21931</v>
      </c>
      <c r="I266" s="1">
        <v>36.29</v>
      </c>
      <c r="J266" s="1">
        <v>3.36</v>
      </c>
      <c r="K266" s="2">
        <v>2007</v>
      </c>
    </row>
    <row r="267" spans="1:11" hidden="1" x14ac:dyDescent="0.2">
      <c r="A267" t="s">
        <v>19</v>
      </c>
      <c r="B267" s="1">
        <v>12</v>
      </c>
      <c r="C267" s="1">
        <v>9</v>
      </c>
      <c r="D267" s="1">
        <v>0</v>
      </c>
      <c r="E267" s="1">
        <v>3</v>
      </c>
      <c r="F267" s="1">
        <v>12979</v>
      </c>
      <c r="G267" s="1">
        <v>385</v>
      </c>
      <c r="H267" s="1">
        <v>25027</v>
      </c>
      <c r="I267" s="1">
        <v>33.71</v>
      </c>
      <c r="J267" s="1">
        <v>3.11</v>
      </c>
      <c r="K267" s="2">
        <v>2008</v>
      </c>
    </row>
    <row r="268" spans="1:11" hidden="1" x14ac:dyDescent="0.2">
      <c r="A268" t="s">
        <v>19</v>
      </c>
      <c r="B268" s="1">
        <v>14</v>
      </c>
      <c r="C268" s="1">
        <v>7</v>
      </c>
      <c r="D268" s="1">
        <v>0</v>
      </c>
      <c r="E268" s="1">
        <v>7</v>
      </c>
      <c r="F268" s="1">
        <v>15259</v>
      </c>
      <c r="G268" s="1">
        <v>389</v>
      </c>
      <c r="H268" s="1">
        <v>26623</v>
      </c>
      <c r="I268" s="1">
        <v>39.22</v>
      </c>
      <c r="J268" s="1">
        <v>3.43</v>
      </c>
      <c r="K268" s="2">
        <v>2009</v>
      </c>
    </row>
    <row r="269" spans="1:11" hidden="1" x14ac:dyDescent="0.2">
      <c r="A269" t="s">
        <v>19</v>
      </c>
      <c r="B269" s="1">
        <v>14</v>
      </c>
      <c r="C269" s="1">
        <v>12</v>
      </c>
      <c r="D269" s="1">
        <v>0</v>
      </c>
      <c r="E269" s="1">
        <v>2</v>
      </c>
      <c r="F269" s="1">
        <v>14496</v>
      </c>
      <c r="G269" s="1">
        <v>441</v>
      </c>
      <c r="H269" s="1">
        <v>26272</v>
      </c>
      <c r="I269" s="1">
        <v>32.869999999999997</v>
      </c>
      <c r="J269" s="1">
        <v>3.31</v>
      </c>
      <c r="K269" s="2">
        <v>2010</v>
      </c>
    </row>
    <row r="270" spans="1:11" hidden="1" x14ac:dyDescent="0.2">
      <c r="A270" t="s">
        <v>19</v>
      </c>
      <c r="B270" s="1">
        <v>8</v>
      </c>
      <c r="C270" s="1">
        <v>6</v>
      </c>
      <c r="D270" s="1">
        <v>0</v>
      </c>
      <c r="E270" s="1">
        <v>2</v>
      </c>
      <c r="F270" s="1">
        <v>9358</v>
      </c>
      <c r="G270" s="1">
        <v>235</v>
      </c>
      <c r="H270" s="1">
        <v>15963</v>
      </c>
      <c r="I270" s="1">
        <v>39.82</v>
      </c>
      <c r="J270" s="1">
        <v>3.51</v>
      </c>
      <c r="K270" s="2">
        <v>2011</v>
      </c>
    </row>
    <row r="271" spans="1:11" hidden="1" x14ac:dyDescent="0.2">
      <c r="A271" t="s">
        <v>19</v>
      </c>
      <c r="B271" s="1">
        <v>15</v>
      </c>
      <c r="C271" s="1">
        <v>12</v>
      </c>
      <c r="D271" s="1">
        <v>0</v>
      </c>
      <c r="E271" s="1">
        <v>3</v>
      </c>
      <c r="F271" s="1">
        <v>15467</v>
      </c>
      <c r="G271" s="1">
        <v>473</v>
      </c>
      <c r="H271" s="1">
        <v>31616</v>
      </c>
      <c r="I271" s="1">
        <v>32.69</v>
      </c>
      <c r="J271" s="1">
        <v>2.93</v>
      </c>
      <c r="K271" s="2">
        <v>2012</v>
      </c>
    </row>
    <row r="272" spans="1:11" hidden="1" x14ac:dyDescent="0.2">
      <c r="A272" t="s">
        <v>19</v>
      </c>
      <c r="B272" s="1">
        <v>14</v>
      </c>
      <c r="C272" s="1">
        <v>9</v>
      </c>
      <c r="D272" s="1">
        <v>0</v>
      </c>
      <c r="E272" s="1">
        <v>5</v>
      </c>
      <c r="F272" s="1">
        <v>14902</v>
      </c>
      <c r="G272" s="1">
        <v>468</v>
      </c>
      <c r="H272" s="1">
        <v>28746</v>
      </c>
      <c r="I272" s="1">
        <v>31.84</v>
      </c>
      <c r="J272" s="1">
        <v>3.11</v>
      </c>
      <c r="K272" s="2">
        <v>2013</v>
      </c>
    </row>
    <row r="273" spans="1:11" hidden="1" x14ac:dyDescent="0.2">
      <c r="A273" t="s">
        <v>19</v>
      </c>
      <c r="B273" s="1">
        <v>8</v>
      </c>
      <c r="C273" s="1">
        <v>6</v>
      </c>
      <c r="D273" s="1">
        <v>0</v>
      </c>
      <c r="E273" s="1">
        <v>2</v>
      </c>
      <c r="F273" s="1">
        <v>8960</v>
      </c>
      <c r="G273" s="1">
        <v>275</v>
      </c>
      <c r="H273" s="1">
        <v>16132</v>
      </c>
      <c r="I273" s="1">
        <v>32.58</v>
      </c>
      <c r="J273" s="1">
        <v>3.33</v>
      </c>
      <c r="K273" s="2">
        <v>2014</v>
      </c>
    </row>
    <row r="274" spans="1:11" hidden="1" x14ac:dyDescent="0.2">
      <c r="A274" t="s">
        <v>19</v>
      </c>
      <c r="B274" s="1">
        <v>14</v>
      </c>
      <c r="C274" s="1">
        <v>12</v>
      </c>
      <c r="D274" s="1">
        <v>0</v>
      </c>
      <c r="E274" s="1">
        <v>2</v>
      </c>
      <c r="F274" s="1">
        <v>16025</v>
      </c>
      <c r="G274" s="1">
        <v>486</v>
      </c>
      <c r="H274" s="1">
        <v>28817</v>
      </c>
      <c r="I274" s="1">
        <v>32.97</v>
      </c>
      <c r="J274" s="1">
        <v>3.33</v>
      </c>
      <c r="K274" s="2">
        <v>2015</v>
      </c>
    </row>
    <row r="275" spans="1:11" hidden="1" x14ac:dyDescent="0.2">
      <c r="A275" t="s">
        <v>19</v>
      </c>
      <c r="B275" s="1">
        <v>17</v>
      </c>
      <c r="C275" s="1">
        <v>14</v>
      </c>
      <c r="D275" s="1">
        <v>0</v>
      </c>
      <c r="E275" s="1">
        <v>3</v>
      </c>
      <c r="F275" s="1">
        <v>18992</v>
      </c>
      <c r="G275" s="1">
        <v>548</v>
      </c>
      <c r="H275" s="1">
        <v>34708</v>
      </c>
      <c r="I275" s="1">
        <v>34.65</v>
      </c>
      <c r="J275" s="1">
        <v>3.28</v>
      </c>
      <c r="K275" s="2">
        <v>2016</v>
      </c>
    </row>
    <row r="276" spans="1:11" hidden="1" x14ac:dyDescent="0.2">
      <c r="A276" t="s">
        <v>19</v>
      </c>
      <c r="B276" s="1">
        <v>11</v>
      </c>
      <c r="C276" s="1">
        <v>10</v>
      </c>
      <c r="D276" s="1">
        <v>0</v>
      </c>
      <c r="E276" s="1">
        <v>1</v>
      </c>
      <c r="F276" s="1">
        <v>11632</v>
      </c>
      <c r="G276" s="1">
        <v>370</v>
      </c>
      <c r="H276" s="1">
        <v>21697</v>
      </c>
      <c r="I276" s="1">
        <v>31.43</v>
      </c>
      <c r="J276" s="1">
        <v>3.21</v>
      </c>
      <c r="K276" s="2">
        <v>2017</v>
      </c>
    </row>
    <row r="277" spans="1:11" hidden="1" x14ac:dyDescent="0.2">
      <c r="A277" t="s">
        <v>19</v>
      </c>
      <c r="B277" s="1">
        <v>13</v>
      </c>
      <c r="C277" s="1">
        <v>12</v>
      </c>
      <c r="D277" s="1">
        <v>0</v>
      </c>
      <c r="E277" s="1">
        <v>1</v>
      </c>
      <c r="F277" s="1">
        <v>13182</v>
      </c>
      <c r="G277" s="1">
        <v>449</v>
      </c>
      <c r="H277" s="1">
        <v>24635</v>
      </c>
      <c r="I277" s="1">
        <v>29.35</v>
      </c>
      <c r="J277" s="1">
        <v>3.21</v>
      </c>
      <c r="K277" s="2">
        <v>2018</v>
      </c>
    </row>
    <row r="278" spans="1:11" hidden="1" x14ac:dyDescent="0.2">
      <c r="A278" t="s">
        <v>19</v>
      </c>
      <c r="B278" s="1">
        <v>12</v>
      </c>
      <c r="C278" s="1">
        <v>10</v>
      </c>
      <c r="D278" s="1">
        <v>0</v>
      </c>
      <c r="E278" s="1">
        <v>2</v>
      </c>
      <c r="F278" s="1">
        <v>11965</v>
      </c>
      <c r="G278" s="1">
        <v>413</v>
      </c>
      <c r="H278" s="1">
        <v>22684</v>
      </c>
      <c r="I278" s="1">
        <v>28.97</v>
      </c>
      <c r="J278" s="1">
        <v>3.16</v>
      </c>
      <c r="K278" s="2">
        <v>2019</v>
      </c>
    </row>
    <row r="279" spans="1:11" hidden="1" x14ac:dyDescent="0.2">
      <c r="A279" t="s">
        <v>19</v>
      </c>
      <c r="B279" s="1">
        <v>9</v>
      </c>
      <c r="C279" s="1">
        <v>7</v>
      </c>
      <c r="D279" s="1">
        <v>0</v>
      </c>
      <c r="E279" s="1">
        <v>2</v>
      </c>
      <c r="F279" s="1">
        <v>8600</v>
      </c>
      <c r="G279" s="1">
        <v>280</v>
      </c>
      <c r="H279" s="1">
        <v>16824</v>
      </c>
      <c r="I279" s="1">
        <v>30.71</v>
      </c>
      <c r="J279" s="1">
        <v>3.06</v>
      </c>
      <c r="K279" s="2">
        <v>2020</v>
      </c>
    </row>
    <row r="280" spans="1:11" hidden="1" x14ac:dyDescent="0.2">
      <c r="A280" t="s">
        <v>19</v>
      </c>
      <c r="B280" s="1">
        <v>8</v>
      </c>
      <c r="C280" s="1">
        <v>7</v>
      </c>
      <c r="D280" s="1">
        <v>0</v>
      </c>
      <c r="E280" s="1">
        <v>1</v>
      </c>
      <c r="F280" s="1">
        <v>7142</v>
      </c>
      <c r="G280" s="1">
        <v>268</v>
      </c>
      <c r="H280" s="1">
        <v>14101</v>
      </c>
      <c r="I280" s="1">
        <v>26.64</v>
      </c>
      <c r="J280" s="1">
        <v>3.03</v>
      </c>
      <c r="K280" s="2">
        <v>2021</v>
      </c>
    </row>
    <row r="281" spans="1:11" hidden="1" x14ac:dyDescent="0.2">
      <c r="A281" t="s">
        <v>24</v>
      </c>
      <c r="B281" s="1">
        <v>1</v>
      </c>
      <c r="C281" s="1">
        <v>1</v>
      </c>
      <c r="D281" s="1">
        <v>0</v>
      </c>
      <c r="E281" s="1">
        <v>0</v>
      </c>
      <c r="F281" s="1">
        <v>910</v>
      </c>
      <c r="G281" s="1">
        <v>38</v>
      </c>
      <c r="H281" s="1">
        <v>2206</v>
      </c>
      <c r="I281" s="1">
        <v>23.94</v>
      </c>
      <c r="J281" s="1">
        <v>2.4700000000000002</v>
      </c>
      <c r="K281" s="2">
        <v>1932</v>
      </c>
    </row>
    <row r="282" spans="1:11" hidden="1" x14ac:dyDescent="0.2">
      <c r="A282" t="s">
        <v>24</v>
      </c>
      <c r="B282" s="1">
        <v>1</v>
      </c>
      <c r="C282" s="1">
        <v>1</v>
      </c>
      <c r="D282" s="1">
        <v>0</v>
      </c>
      <c r="E282" s="1">
        <v>0</v>
      </c>
      <c r="F282" s="1">
        <v>955</v>
      </c>
      <c r="G282" s="1">
        <v>31</v>
      </c>
      <c r="H282" s="1">
        <v>1958</v>
      </c>
      <c r="I282" s="1">
        <v>30.8</v>
      </c>
      <c r="J282" s="1">
        <v>2.92</v>
      </c>
      <c r="K282" s="2">
        <v>1933</v>
      </c>
    </row>
    <row r="283" spans="1:11" hidden="1" x14ac:dyDescent="0.2">
      <c r="A283" t="s">
        <v>24</v>
      </c>
      <c r="B283" s="1">
        <v>2</v>
      </c>
      <c r="C283" s="1">
        <v>1</v>
      </c>
      <c r="D283" s="1">
        <v>0</v>
      </c>
      <c r="E283" s="1">
        <v>1</v>
      </c>
      <c r="F283" s="1">
        <v>1884</v>
      </c>
      <c r="G283" s="1">
        <v>67</v>
      </c>
      <c r="H283" s="1">
        <v>4198</v>
      </c>
      <c r="I283" s="1">
        <v>28.11</v>
      </c>
      <c r="J283" s="1">
        <v>2.69</v>
      </c>
      <c r="K283" s="2">
        <v>1934</v>
      </c>
    </row>
    <row r="284" spans="1:11" hidden="1" x14ac:dyDescent="0.2">
      <c r="A284" t="s">
        <v>24</v>
      </c>
      <c r="B284" s="1">
        <v>3</v>
      </c>
      <c r="C284" s="1">
        <v>2</v>
      </c>
      <c r="D284" s="1">
        <v>0</v>
      </c>
      <c r="E284" s="1">
        <v>1</v>
      </c>
      <c r="F284" s="1">
        <v>2715</v>
      </c>
      <c r="G284" s="1">
        <v>83</v>
      </c>
      <c r="H284" s="1">
        <v>5087</v>
      </c>
      <c r="I284" s="1">
        <v>32.71</v>
      </c>
      <c r="J284" s="1">
        <v>3.2</v>
      </c>
      <c r="K284" s="2">
        <v>1936</v>
      </c>
    </row>
    <row r="285" spans="1:11" hidden="1" x14ac:dyDescent="0.2">
      <c r="A285" t="s">
        <v>24</v>
      </c>
      <c r="B285" s="1">
        <v>3</v>
      </c>
      <c r="C285" s="1">
        <v>1</v>
      </c>
      <c r="D285" s="1">
        <v>0</v>
      </c>
      <c r="E285" s="1">
        <v>2</v>
      </c>
      <c r="F285" s="1">
        <v>2146</v>
      </c>
      <c r="G285" s="1">
        <v>77</v>
      </c>
      <c r="H285" s="1">
        <v>5125</v>
      </c>
      <c r="I285" s="1">
        <v>27.87</v>
      </c>
      <c r="J285" s="1">
        <v>2.5099999999999998</v>
      </c>
      <c r="K285" s="2">
        <v>1946</v>
      </c>
    </row>
    <row r="286" spans="1:11" hidden="1" x14ac:dyDescent="0.2">
      <c r="A286" t="s">
        <v>24</v>
      </c>
      <c r="B286" s="1">
        <v>2</v>
      </c>
      <c r="C286" s="1">
        <v>1</v>
      </c>
      <c r="D286" s="1">
        <v>0</v>
      </c>
      <c r="E286" s="1">
        <v>1</v>
      </c>
      <c r="F286" s="1">
        <v>894</v>
      </c>
      <c r="G286" s="1">
        <v>55</v>
      </c>
      <c r="H286" s="1">
        <v>2716</v>
      </c>
      <c r="I286" s="1">
        <v>16.25</v>
      </c>
      <c r="J286" s="1">
        <v>1.97</v>
      </c>
      <c r="K286" s="2">
        <v>1947</v>
      </c>
    </row>
    <row r="287" spans="1:11" hidden="1" x14ac:dyDescent="0.2">
      <c r="A287" t="s">
        <v>24</v>
      </c>
      <c r="B287" s="1">
        <v>6</v>
      </c>
      <c r="C287" s="1">
        <v>3</v>
      </c>
      <c r="D287" s="1">
        <v>0</v>
      </c>
      <c r="E287" s="1">
        <v>3</v>
      </c>
      <c r="F287" s="1">
        <v>7209</v>
      </c>
      <c r="G287" s="1">
        <v>168</v>
      </c>
      <c r="H287" s="1">
        <v>15402</v>
      </c>
      <c r="I287" s="1">
        <v>42.91</v>
      </c>
      <c r="J287" s="1">
        <v>2.8</v>
      </c>
      <c r="K287" s="2">
        <v>1948</v>
      </c>
    </row>
    <row r="288" spans="1:11" hidden="1" x14ac:dyDescent="0.2">
      <c r="A288" t="s">
        <v>24</v>
      </c>
      <c r="B288" s="1">
        <v>2</v>
      </c>
      <c r="C288" s="1">
        <v>1</v>
      </c>
      <c r="D288" s="1">
        <v>0</v>
      </c>
      <c r="E288" s="1">
        <v>1</v>
      </c>
      <c r="F288" s="1">
        <v>2072</v>
      </c>
      <c r="G288" s="1">
        <v>67</v>
      </c>
      <c r="H288" s="1">
        <v>4479</v>
      </c>
      <c r="I288" s="1">
        <v>30.92</v>
      </c>
      <c r="J288" s="1">
        <v>2.77</v>
      </c>
      <c r="K288" s="2">
        <v>1949</v>
      </c>
    </row>
    <row r="289" spans="1:11" hidden="1" x14ac:dyDescent="0.2">
      <c r="A289" t="s">
        <v>24</v>
      </c>
      <c r="B289" s="1">
        <v>3</v>
      </c>
      <c r="C289" s="1">
        <v>0</v>
      </c>
      <c r="D289" s="1">
        <v>0</v>
      </c>
      <c r="E289" s="1">
        <v>3</v>
      </c>
      <c r="F289" s="1">
        <v>3234</v>
      </c>
      <c r="G289" s="1">
        <v>78</v>
      </c>
      <c r="H289" s="1">
        <v>8531</v>
      </c>
      <c r="I289" s="1">
        <v>41.46</v>
      </c>
      <c r="J289" s="1">
        <v>2.27</v>
      </c>
      <c r="K289" s="2">
        <v>1951</v>
      </c>
    </row>
    <row r="290" spans="1:11" hidden="1" x14ac:dyDescent="0.2">
      <c r="A290" t="s">
        <v>24</v>
      </c>
      <c r="B290" s="1">
        <v>11</v>
      </c>
      <c r="C290" s="1">
        <v>8</v>
      </c>
      <c r="D290" s="1">
        <v>0</v>
      </c>
      <c r="E290" s="1">
        <v>3</v>
      </c>
      <c r="F290" s="1">
        <v>8113</v>
      </c>
      <c r="G290" s="1">
        <v>298</v>
      </c>
      <c r="H290" s="1">
        <v>20546</v>
      </c>
      <c r="I290" s="1">
        <v>27.22</v>
      </c>
      <c r="J290" s="1">
        <v>2.36</v>
      </c>
      <c r="K290" s="2">
        <v>1952</v>
      </c>
    </row>
    <row r="291" spans="1:11" hidden="1" x14ac:dyDescent="0.2">
      <c r="A291" t="s">
        <v>24</v>
      </c>
      <c r="B291" s="1">
        <v>5</v>
      </c>
      <c r="C291" s="1">
        <v>1</v>
      </c>
      <c r="D291" s="1">
        <v>0</v>
      </c>
      <c r="E291" s="1">
        <v>4</v>
      </c>
      <c r="F291" s="1">
        <v>5585</v>
      </c>
      <c r="G291" s="1">
        <v>155</v>
      </c>
      <c r="H291" s="1">
        <v>14866</v>
      </c>
      <c r="I291" s="1">
        <v>36.03</v>
      </c>
      <c r="J291" s="1">
        <v>2.25</v>
      </c>
      <c r="K291" s="2">
        <v>1953</v>
      </c>
    </row>
    <row r="292" spans="1:11" hidden="1" x14ac:dyDescent="0.2">
      <c r="A292" t="s">
        <v>24</v>
      </c>
      <c r="B292" s="1">
        <v>9</v>
      </c>
      <c r="C292" s="1">
        <v>1</v>
      </c>
      <c r="D292" s="1">
        <v>0</v>
      </c>
      <c r="E292" s="1">
        <v>8</v>
      </c>
      <c r="F292" s="1">
        <v>7435</v>
      </c>
      <c r="G292" s="1">
        <v>228</v>
      </c>
      <c r="H292" s="1">
        <v>21820</v>
      </c>
      <c r="I292" s="1">
        <v>32.6</v>
      </c>
      <c r="J292" s="1">
        <v>2.04</v>
      </c>
      <c r="K292" s="2">
        <v>1955</v>
      </c>
    </row>
    <row r="293" spans="1:11" hidden="1" x14ac:dyDescent="0.2">
      <c r="A293" t="s">
        <v>24</v>
      </c>
      <c r="B293" s="1">
        <v>4</v>
      </c>
      <c r="C293" s="1">
        <v>3</v>
      </c>
      <c r="D293" s="1">
        <v>0</v>
      </c>
      <c r="E293" s="1">
        <v>1</v>
      </c>
      <c r="F293" s="1">
        <v>3260</v>
      </c>
      <c r="G293" s="1">
        <v>112</v>
      </c>
      <c r="H293" s="1">
        <v>8739</v>
      </c>
      <c r="I293" s="1">
        <v>29.1</v>
      </c>
      <c r="J293" s="1">
        <v>2.23</v>
      </c>
      <c r="K293" s="2">
        <v>1956</v>
      </c>
    </row>
    <row r="294" spans="1:11" hidden="1" x14ac:dyDescent="0.2">
      <c r="A294" t="s">
        <v>24</v>
      </c>
      <c r="B294" s="1">
        <v>3</v>
      </c>
      <c r="C294" s="1">
        <v>2</v>
      </c>
      <c r="D294" s="1">
        <v>0</v>
      </c>
      <c r="E294" s="1">
        <v>1</v>
      </c>
      <c r="F294" s="1">
        <v>3010</v>
      </c>
      <c r="G294" s="1">
        <v>91</v>
      </c>
      <c r="H294" s="1">
        <v>6617</v>
      </c>
      <c r="I294" s="1">
        <v>33.07</v>
      </c>
      <c r="J294" s="1">
        <v>2.72</v>
      </c>
      <c r="K294" s="2">
        <v>1958</v>
      </c>
    </row>
    <row r="295" spans="1:11" hidden="1" x14ac:dyDescent="0.2">
      <c r="A295" t="s">
        <v>24</v>
      </c>
      <c r="B295" s="1">
        <v>9</v>
      </c>
      <c r="C295" s="1">
        <v>8</v>
      </c>
      <c r="D295" s="1">
        <v>0</v>
      </c>
      <c r="E295" s="1">
        <v>1</v>
      </c>
      <c r="F295" s="1">
        <v>8230</v>
      </c>
      <c r="G295" s="1">
        <v>286</v>
      </c>
      <c r="H295" s="1">
        <v>19582</v>
      </c>
      <c r="I295" s="1">
        <v>28.77</v>
      </c>
      <c r="J295" s="1">
        <v>2.52</v>
      </c>
      <c r="K295" s="2">
        <v>1959</v>
      </c>
    </row>
    <row r="296" spans="1:11" hidden="1" x14ac:dyDescent="0.2">
      <c r="A296" t="s">
        <v>24</v>
      </c>
      <c r="B296" s="1">
        <v>6</v>
      </c>
      <c r="C296" s="1">
        <v>1</v>
      </c>
      <c r="D296" s="1">
        <v>0</v>
      </c>
      <c r="E296" s="1">
        <v>5</v>
      </c>
      <c r="F296" s="1">
        <v>5148</v>
      </c>
      <c r="G296" s="1">
        <v>159</v>
      </c>
      <c r="H296" s="1">
        <v>13798</v>
      </c>
      <c r="I296" s="1">
        <v>32.369999999999997</v>
      </c>
      <c r="J296" s="1">
        <v>2.23</v>
      </c>
      <c r="K296" s="2">
        <v>1960</v>
      </c>
    </row>
    <row r="297" spans="1:11" hidden="1" x14ac:dyDescent="0.2">
      <c r="A297" t="s">
        <v>24</v>
      </c>
      <c r="B297" s="1">
        <v>6</v>
      </c>
      <c r="C297" s="1">
        <v>1</v>
      </c>
      <c r="D297" s="1">
        <v>0</v>
      </c>
      <c r="E297" s="1">
        <v>5</v>
      </c>
      <c r="F297" s="1">
        <v>6322</v>
      </c>
      <c r="G297" s="1">
        <v>151</v>
      </c>
      <c r="H297" s="1">
        <v>15278</v>
      </c>
      <c r="I297" s="1">
        <v>41.86</v>
      </c>
      <c r="J297" s="1">
        <v>2.48</v>
      </c>
      <c r="K297" s="2">
        <v>1961</v>
      </c>
    </row>
    <row r="298" spans="1:11" hidden="1" x14ac:dyDescent="0.2">
      <c r="A298" t="s">
        <v>24</v>
      </c>
      <c r="B298" s="1">
        <v>6</v>
      </c>
      <c r="C298" s="1">
        <v>6</v>
      </c>
      <c r="D298" s="1">
        <v>0</v>
      </c>
      <c r="E298" s="1">
        <v>0</v>
      </c>
      <c r="F298" s="1">
        <v>6065</v>
      </c>
      <c r="G298" s="1">
        <v>200</v>
      </c>
      <c r="H298" s="1">
        <v>14867</v>
      </c>
      <c r="I298" s="1">
        <v>30.32</v>
      </c>
      <c r="J298" s="1">
        <v>2.44</v>
      </c>
      <c r="K298" s="2">
        <v>1962</v>
      </c>
    </row>
    <row r="299" spans="1:11" hidden="1" x14ac:dyDescent="0.2">
      <c r="A299" t="s">
        <v>24</v>
      </c>
      <c r="B299" s="1">
        <v>8</v>
      </c>
      <c r="C299" s="1">
        <v>2</v>
      </c>
      <c r="D299" s="1">
        <v>0</v>
      </c>
      <c r="E299" s="1">
        <v>6</v>
      </c>
      <c r="F299" s="1">
        <v>8358</v>
      </c>
      <c r="G299" s="1">
        <v>232</v>
      </c>
      <c r="H299" s="1">
        <v>21633</v>
      </c>
      <c r="I299" s="1">
        <v>36.020000000000003</v>
      </c>
      <c r="J299" s="1">
        <v>2.31</v>
      </c>
      <c r="K299" s="2">
        <v>1964</v>
      </c>
    </row>
    <row r="300" spans="1:11" hidden="1" x14ac:dyDescent="0.2">
      <c r="A300" t="s">
        <v>24</v>
      </c>
      <c r="B300" s="1">
        <v>4</v>
      </c>
      <c r="C300" s="1">
        <v>1</v>
      </c>
      <c r="D300" s="1">
        <v>0</v>
      </c>
      <c r="E300" s="1">
        <v>3</v>
      </c>
      <c r="F300" s="1">
        <v>4098</v>
      </c>
      <c r="G300" s="1">
        <v>117</v>
      </c>
      <c r="H300" s="1">
        <v>9203</v>
      </c>
      <c r="I300" s="1">
        <v>35.020000000000003</v>
      </c>
      <c r="J300" s="1">
        <v>2.67</v>
      </c>
      <c r="K300" s="2">
        <v>1965</v>
      </c>
    </row>
    <row r="301" spans="1:11" hidden="1" x14ac:dyDescent="0.2">
      <c r="A301" t="s">
        <v>24</v>
      </c>
      <c r="B301" s="1">
        <v>2</v>
      </c>
      <c r="C301" s="1">
        <v>2</v>
      </c>
      <c r="D301" s="1">
        <v>0</v>
      </c>
      <c r="E301" s="1">
        <v>0</v>
      </c>
      <c r="F301" s="1">
        <v>1960</v>
      </c>
      <c r="G301" s="1">
        <v>64</v>
      </c>
      <c r="H301" s="1">
        <v>4494</v>
      </c>
      <c r="I301" s="1">
        <v>30.62</v>
      </c>
      <c r="J301" s="1">
        <v>2.61</v>
      </c>
      <c r="K301" s="2">
        <v>1966</v>
      </c>
    </row>
    <row r="302" spans="1:11" hidden="1" x14ac:dyDescent="0.2">
      <c r="A302" t="s">
        <v>24</v>
      </c>
      <c r="B302" s="1">
        <v>6</v>
      </c>
      <c r="C302" s="1">
        <v>5</v>
      </c>
      <c r="D302" s="1">
        <v>0</v>
      </c>
      <c r="E302" s="1">
        <v>1</v>
      </c>
      <c r="F302" s="1">
        <v>6587</v>
      </c>
      <c r="G302" s="1">
        <v>204</v>
      </c>
      <c r="H302" s="1">
        <v>14080</v>
      </c>
      <c r="I302" s="1">
        <v>32.28</v>
      </c>
      <c r="J302" s="1">
        <v>2.8</v>
      </c>
      <c r="K302" s="2">
        <v>1967</v>
      </c>
    </row>
    <row r="303" spans="1:11" hidden="1" x14ac:dyDescent="0.2">
      <c r="A303" t="s">
        <v>24</v>
      </c>
      <c r="B303" s="1">
        <v>6</v>
      </c>
      <c r="C303" s="1">
        <v>6</v>
      </c>
      <c r="D303" s="1">
        <v>0</v>
      </c>
      <c r="E303" s="1">
        <v>0</v>
      </c>
      <c r="F303" s="1">
        <v>6202</v>
      </c>
      <c r="G303" s="1">
        <v>216</v>
      </c>
      <c r="H303" s="1">
        <v>14870</v>
      </c>
      <c r="I303" s="1">
        <v>28.71</v>
      </c>
      <c r="J303" s="1">
        <v>2.5</v>
      </c>
      <c r="K303" s="2">
        <v>1968</v>
      </c>
    </row>
    <row r="304" spans="1:11" hidden="1" x14ac:dyDescent="0.2">
      <c r="A304" t="s">
        <v>24</v>
      </c>
      <c r="B304" s="1">
        <v>8</v>
      </c>
      <c r="C304" s="1">
        <v>6</v>
      </c>
      <c r="D304" s="1">
        <v>0</v>
      </c>
      <c r="E304" s="1">
        <v>2</v>
      </c>
      <c r="F304" s="1">
        <v>6389</v>
      </c>
      <c r="G304" s="1">
        <v>276</v>
      </c>
      <c r="H304" s="1">
        <v>18159</v>
      </c>
      <c r="I304" s="1">
        <v>23.14</v>
      </c>
      <c r="J304" s="1">
        <v>2.11</v>
      </c>
      <c r="K304" s="2">
        <v>1969</v>
      </c>
    </row>
    <row r="305" spans="1:11" hidden="1" x14ac:dyDescent="0.2">
      <c r="A305" t="s">
        <v>24</v>
      </c>
      <c r="B305" s="1">
        <v>8</v>
      </c>
      <c r="C305" s="1">
        <v>2</v>
      </c>
      <c r="D305" s="1">
        <v>0</v>
      </c>
      <c r="E305" s="1">
        <v>6</v>
      </c>
      <c r="F305" s="1">
        <v>8612</v>
      </c>
      <c r="G305" s="1">
        <v>245</v>
      </c>
      <c r="H305" s="1">
        <v>20632</v>
      </c>
      <c r="I305" s="1">
        <v>35.15</v>
      </c>
      <c r="J305" s="1">
        <v>2.5</v>
      </c>
      <c r="K305" s="2">
        <v>1971</v>
      </c>
    </row>
    <row r="306" spans="1:11" hidden="1" x14ac:dyDescent="0.2">
      <c r="A306" t="s">
        <v>24</v>
      </c>
      <c r="B306" s="1">
        <v>2</v>
      </c>
      <c r="C306" s="1">
        <v>2</v>
      </c>
      <c r="D306" s="1">
        <v>0</v>
      </c>
      <c r="E306" s="1">
        <v>0</v>
      </c>
      <c r="F306" s="1">
        <v>1516</v>
      </c>
      <c r="G306" s="1">
        <v>74</v>
      </c>
      <c r="H306" s="1">
        <v>4277</v>
      </c>
      <c r="I306" s="1">
        <v>20.48</v>
      </c>
      <c r="J306" s="1">
        <v>2.12</v>
      </c>
      <c r="K306" s="2">
        <v>1972</v>
      </c>
    </row>
    <row r="307" spans="1:11" hidden="1" x14ac:dyDescent="0.2">
      <c r="A307" t="s">
        <v>24</v>
      </c>
      <c r="B307" s="1">
        <v>3</v>
      </c>
      <c r="C307" s="1">
        <v>1</v>
      </c>
      <c r="D307" s="1">
        <v>0</v>
      </c>
      <c r="E307" s="1">
        <v>2</v>
      </c>
      <c r="F307" s="1">
        <v>2982</v>
      </c>
      <c r="G307" s="1">
        <v>88</v>
      </c>
      <c r="H307" s="1">
        <v>7273</v>
      </c>
      <c r="I307" s="1">
        <v>33.880000000000003</v>
      </c>
      <c r="J307" s="1">
        <v>2.46</v>
      </c>
      <c r="K307" s="2">
        <v>1973</v>
      </c>
    </row>
    <row r="308" spans="1:11" hidden="1" x14ac:dyDescent="0.2">
      <c r="A308" t="s">
        <v>24</v>
      </c>
      <c r="B308" s="1">
        <v>6</v>
      </c>
      <c r="C308" s="1">
        <v>6</v>
      </c>
      <c r="D308" s="1">
        <v>0</v>
      </c>
      <c r="E308" s="1">
        <v>0</v>
      </c>
      <c r="F308" s="1">
        <v>5787</v>
      </c>
      <c r="G308" s="1">
        <v>187</v>
      </c>
      <c r="H308" s="1">
        <v>11820</v>
      </c>
      <c r="I308" s="1">
        <v>30.94</v>
      </c>
      <c r="J308" s="1">
        <v>2.93</v>
      </c>
      <c r="K308" s="2">
        <v>1974</v>
      </c>
    </row>
    <row r="309" spans="1:11" hidden="1" x14ac:dyDescent="0.2">
      <c r="A309" t="s">
        <v>24</v>
      </c>
      <c r="B309" s="1">
        <v>2</v>
      </c>
      <c r="C309" s="1">
        <v>2</v>
      </c>
      <c r="D309" s="1">
        <v>0</v>
      </c>
      <c r="E309" s="1">
        <v>0</v>
      </c>
      <c r="F309" s="1">
        <v>2209</v>
      </c>
      <c r="G309" s="1">
        <v>69</v>
      </c>
      <c r="H309" s="1">
        <v>4495</v>
      </c>
      <c r="I309" s="1">
        <v>32.01</v>
      </c>
      <c r="J309" s="1">
        <v>2.94</v>
      </c>
      <c r="K309" s="2">
        <v>1975</v>
      </c>
    </row>
    <row r="310" spans="1:11" hidden="1" x14ac:dyDescent="0.2">
      <c r="A310" t="s">
        <v>24</v>
      </c>
      <c r="B310" s="1">
        <v>11</v>
      </c>
      <c r="C310" s="1">
        <v>8</v>
      </c>
      <c r="D310" s="1">
        <v>0</v>
      </c>
      <c r="E310" s="1">
        <v>3</v>
      </c>
      <c r="F310" s="1">
        <v>10171</v>
      </c>
      <c r="G310" s="1">
        <v>316</v>
      </c>
      <c r="H310" s="1">
        <v>23791</v>
      </c>
      <c r="I310" s="1">
        <v>32.18</v>
      </c>
      <c r="J310" s="1">
        <v>2.56</v>
      </c>
      <c r="K310" s="2">
        <v>1976</v>
      </c>
    </row>
    <row r="311" spans="1:11" hidden="1" x14ac:dyDescent="0.2">
      <c r="A311" t="s">
        <v>24</v>
      </c>
      <c r="B311" s="1">
        <v>7</v>
      </c>
      <c r="C311" s="1">
        <v>6</v>
      </c>
      <c r="D311" s="1">
        <v>0</v>
      </c>
      <c r="E311" s="1">
        <v>1</v>
      </c>
      <c r="F311" s="1">
        <v>6664</v>
      </c>
      <c r="G311" s="1">
        <v>261</v>
      </c>
      <c r="H311" s="1">
        <v>15355</v>
      </c>
      <c r="I311" s="1">
        <v>25.53</v>
      </c>
      <c r="J311" s="1">
        <v>2.6</v>
      </c>
      <c r="K311" s="2">
        <v>1977</v>
      </c>
    </row>
    <row r="312" spans="1:11" hidden="1" x14ac:dyDescent="0.2">
      <c r="A312" t="s">
        <v>24</v>
      </c>
      <c r="B312" s="1">
        <v>8</v>
      </c>
      <c r="C312" s="1">
        <v>4</v>
      </c>
      <c r="D312" s="1">
        <v>0</v>
      </c>
      <c r="E312" s="1">
        <v>4</v>
      </c>
      <c r="F312" s="1">
        <v>9491</v>
      </c>
      <c r="G312" s="1">
        <v>228</v>
      </c>
      <c r="H312" s="1">
        <v>18974</v>
      </c>
      <c r="I312" s="1">
        <v>41.62</v>
      </c>
      <c r="J312" s="1">
        <v>3</v>
      </c>
      <c r="K312" s="2">
        <v>1978</v>
      </c>
    </row>
    <row r="313" spans="1:11" hidden="1" x14ac:dyDescent="0.2">
      <c r="A313" t="s">
        <v>24</v>
      </c>
      <c r="B313" s="1">
        <v>17</v>
      </c>
      <c r="C313" s="1">
        <v>5</v>
      </c>
      <c r="D313" s="1">
        <v>0</v>
      </c>
      <c r="E313" s="1">
        <v>12</v>
      </c>
      <c r="F313" s="1">
        <v>16054</v>
      </c>
      <c r="G313" s="1">
        <v>461</v>
      </c>
      <c r="H313" s="1">
        <v>33606</v>
      </c>
      <c r="I313" s="1">
        <v>34.82</v>
      </c>
      <c r="J313" s="1">
        <v>2.86</v>
      </c>
      <c r="K313" s="2">
        <v>1979</v>
      </c>
    </row>
    <row r="314" spans="1:11" hidden="1" x14ac:dyDescent="0.2">
      <c r="A314" t="s">
        <v>24</v>
      </c>
      <c r="B314" s="1">
        <v>3</v>
      </c>
      <c r="C314" s="1">
        <v>2</v>
      </c>
      <c r="D314" s="1">
        <v>0</v>
      </c>
      <c r="E314" s="1">
        <v>1</v>
      </c>
      <c r="F314" s="1">
        <v>2785</v>
      </c>
      <c r="G314" s="1">
        <v>90</v>
      </c>
      <c r="H314" s="1">
        <v>5304</v>
      </c>
      <c r="I314" s="1">
        <v>30.94</v>
      </c>
      <c r="J314" s="1">
        <v>3.15</v>
      </c>
      <c r="K314" s="2">
        <v>1980</v>
      </c>
    </row>
    <row r="315" spans="1:11" hidden="1" x14ac:dyDescent="0.2">
      <c r="A315" t="s">
        <v>24</v>
      </c>
      <c r="B315" s="1">
        <v>9</v>
      </c>
      <c r="C315" s="1">
        <v>4</v>
      </c>
      <c r="D315" s="1">
        <v>0</v>
      </c>
      <c r="E315" s="1">
        <v>5</v>
      </c>
      <c r="F315" s="1">
        <v>8293</v>
      </c>
      <c r="G315" s="1">
        <v>274</v>
      </c>
      <c r="H315" s="1">
        <v>18819</v>
      </c>
      <c r="I315" s="1">
        <v>30.26</v>
      </c>
      <c r="J315" s="1">
        <v>2.64</v>
      </c>
      <c r="K315" s="2">
        <v>1981</v>
      </c>
    </row>
    <row r="316" spans="1:11" hidden="1" x14ac:dyDescent="0.2">
      <c r="A316" t="s">
        <v>24</v>
      </c>
      <c r="B316" s="1">
        <v>9</v>
      </c>
      <c r="C316" s="1">
        <v>2</v>
      </c>
      <c r="D316" s="1">
        <v>0</v>
      </c>
      <c r="E316" s="1">
        <v>7</v>
      </c>
      <c r="F316" s="1">
        <v>8980</v>
      </c>
      <c r="G316" s="1">
        <v>221</v>
      </c>
      <c r="H316" s="1">
        <v>17154</v>
      </c>
      <c r="I316" s="1">
        <v>40.630000000000003</v>
      </c>
      <c r="J316" s="1">
        <v>3.14</v>
      </c>
      <c r="K316" s="2">
        <v>1982</v>
      </c>
    </row>
    <row r="317" spans="1:11" hidden="1" x14ac:dyDescent="0.2">
      <c r="A317" t="s">
        <v>24</v>
      </c>
      <c r="B317" s="1">
        <v>18</v>
      </c>
      <c r="C317" s="1">
        <v>7</v>
      </c>
      <c r="D317" s="1">
        <v>0</v>
      </c>
      <c r="E317" s="1">
        <v>11</v>
      </c>
      <c r="F317" s="1">
        <v>16687</v>
      </c>
      <c r="G317" s="1">
        <v>461</v>
      </c>
      <c r="H317" s="1">
        <v>33103</v>
      </c>
      <c r="I317" s="1">
        <v>36.19</v>
      </c>
      <c r="J317" s="1">
        <v>3.02</v>
      </c>
      <c r="K317" s="2">
        <v>1983</v>
      </c>
    </row>
    <row r="318" spans="1:11" hidden="1" x14ac:dyDescent="0.2">
      <c r="A318" t="s">
        <v>24</v>
      </c>
      <c r="B318" s="1">
        <v>5</v>
      </c>
      <c r="C318" s="1">
        <v>2</v>
      </c>
      <c r="D318" s="1">
        <v>0</v>
      </c>
      <c r="E318" s="1">
        <v>3</v>
      </c>
      <c r="F318" s="1">
        <v>4986</v>
      </c>
      <c r="G318" s="1">
        <v>121</v>
      </c>
      <c r="H318" s="1">
        <v>11391</v>
      </c>
      <c r="I318" s="1">
        <v>41.2</v>
      </c>
      <c r="J318" s="1">
        <v>2.62</v>
      </c>
      <c r="K318" s="2">
        <v>1984</v>
      </c>
    </row>
    <row r="319" spans="1:11" hidden="1" x14ac:dyDescent="0.2">
      <c r="A319" t="s">
        <v>24</v>
      </c>
      <c r="B319" s="1">
        <v>7</v>
      </c>
      <c r="C319" s="1">
        <v>2</v>
      </c>
      <c r="D319" s="1">
        <v>0</v>
      </c>
      <c r="E319" s="1">
        <v>5</v>
      </c>
      <c r="F319" s="1">
        <v>7510</v>
      </c>
      <c r="G319" s="1">
        <v>198</v>
      </c>
      <c r="H319" s="1">
        <v>15666</v>
      </c>
      <c r="I319" s="1">
        <v>37.92</v>
      </c>
      <c r="J319" s="1">
        <v>2.87</v>
      </c>
      <c r="K319" s="2">
        <v>1985</v>
      </c>
    </row>
    <row r="320" spans="1:11" hidden="1" x14ac:dyDescent="0.2">
      <c r="A320" t="s">
        <v>24</v>
      </c>
      <c r="B320" s="1">
        <v>9</v>
      </c>
      <c r="C320" s="1">
        <v>3</v>
      </c>
      <c r="D320" s="1">
        <v>1</v>
      </c>
      <c r="E320" s="1">
        <v>5</v>
      </c>
      <c r="F320" s="1">
        <v>8766</v>
      </c>
      <c r="G320" s="1">
        <v>228</v>
      </c>
      <c r="H320" s="1">
        <v>17991</v>
      </c>
      <c r="I320" s="1">
        <v>38.44</v>
      </c>
      <c r="J320" s="1">
        <v>2.92</v>
      </c>
      <c r="K320" s="2">
        <v>1986</v>
      </c>
    </row>
    <row r="321" spans="1:11" hidden="1" x14ac:dyDescent="0.2">
      <c r="A321" t="s">
        <v>24</v>
      </c>
      <c r="B321" s="1">
        <v>9</v>
      </c>
      <c r="C321" s="1">
        <v>3</v>
      </c>
      <c r="D321" s="1">
        <v>0</v>
      </c>
      <c r="E321" s="1">
        <v>6</v>
      </c>
      <c r="F321" s="1">
        <v>8260</v>
      </c>
      <c r="G321" s="1">
        <v>242</v>
      </c>
      <c r="H321" s="1">
        <v>17706</v>
      </c>
      <c r="I321" s="1">
        <v>34.130000000000003</v>
      </c>
      <c r="J321" s="1">
        <v>2.79</v>
      </c>
      <c r="K321" s="2">
        <v>1987</v>
      </c>
    </row>
    <row r="322" spans="1:11" hidden="1" x14ac:dyDescent="0.2">
      <c r="A322" t="s">
        <v>24</v>
      </c>
      <c r="B322" s="1">
        <v>4</v>
      </c>
      <c r="C322" s="1">
        <v>4</v>
      </c>
      <c r="D322" s="1">
        <v>0</v>
      </c>
      <c r="E322" s="1">
        <v>0</v>
      </c>
      <c r="F322" s="1">
        <v>3473</v>
      </c>
      <c r="G322" s="1">
        <v>138</v>
      </c>
      <c r="H322" s="1">
        <v>7616</v>
      </c>
      <c r="I322" s="1">
        <v>25.16</v>
      </c>
      <c r="J322" s="1">
        <v>2.73</v>
      </c>
      <c r="K322" s="2">
        <v>1988</v>
      </c>
    </row>
    <row r="323" spans="1:11" hidden="1" x14ac:dyDescent="0.2">
      <c r="A323" t="s">
        <v>24</v>
      </c>
      <c r="B323" s="1">
        <v>8</v>
      </c>
      <c r="C323" s="1">
        <v>3</v>
      </c>
      <c r="D323" s="1">
        <v>0</v>
      </c>
      <c r="E323" s="1">
        <v>5</v>
      </c>
      <c r="F323" s="1">
        <v>7900</v>
      </c>
      <c r="G323" s="1">
        <v>212</v>
      </c>
      <c r="H323" s="1">
        <v>15613</v>
      </c>
      <c r="I323" s="1">
        <v>37.26</v>
      </c>
      <c r="J323" s="1">
        <v>3.03</v>
      </c>
      <c r="K323" s="2">
        <v>1989</v>
      </c>
    </row>
    <row r="324" spans="1:11" hidden="1" x14ac:dyDescent="0.2">
      <c r="A324" t="s">
        <v>24</v>
      </c>
      <c r="B324" s="1">
        <v>7</v>
      </c>
      <c r="C324" s="1">
        <v>3</v>
      </c>
      <c r="D324" s="1">
        <v>0</v>
      </c>
      <c r="E324" s="1">
        <v>4</v>
      </c>
      <c r="F324" s="1">
        <v>8170</v>
      </c>
      <c r="G324" s="1">
        <v>175</v>
      </c>
      <c r="H324" s="1">
        <v>14937</v>
      </c>
      <c r="I324" s="1">
        <v>46.68</v>
      </c>
      <c r="J324" s="1">
        <v>3.28</v>
      </c>
      <c r="K324" s="2">
        <v>1990</v>
      </c>
    </row>
    <row r="325" spans="1:11" hidden="1" x14ac:dyDescent="0.2">
      <c r="A325" t="s">
        <v>24</v>
      </c>
      <c r="B325" s="1">
        <v>2</v>
      </c>
      <c r="C325" s="1">
        <v>2</v>
      </c>
      <c r="D325" s="1">
        <v>0</v>
      </c>
      <c r="E325" s="1">
        <v>0</v>
      </c>
      <c r="F325" s="1">
        <v>1746</v>
      </c>
      <c r="G325" s="1">
        <v>62</v>
      </c>
      <c r="H325" s="1">
        <v>3854</v>
      </c>
      <c r="I325" s="1">
        <v>28.16</v>
      </c>
      <c r="J325" s="1">
        <v>2.71</v>
      </c>
      <c r="K325" s="2">
        <v>1991</v>
      </c>
    </row>
    <row r="326" spans="1:11" hidden="1" x14ac:dyDescent="0.2">
      <c r="A326" t="s">
        <v>24</v>
      </c>
      <c r="B326" s="1">
        <v>7</v>
      </c>
      <c r="C326" s="1">
        <v>3</v>
      </c>
      <c r="D326" s="1">
        <v>0</v>
      </c>
      <c r="E326" s="1">
        <v>4</v>
      </c>
      <c r="F326" s="1">
        <v>6634</v>
      </c>
      <c r="G326" s="1">
        <v>214</v>
      </c>
      <c r="H326" s="1">
        <v>16473</v>
      </c>
      <c r="I326" s="1">
        <v>31</v>
      </c>
      <c r="J326" s="1">
        <v>2.41</v>
      </c>
      <c r="K326" s="2">
        <v>1992</v>
      </c>
    </row>
    <row r="327" spans="1:11" hidden="1" x14ac:dyDescent="0.2">
      <c r="A327" t="s">
        <v>24</v>
      </c>
      <c r="B327" s="1">
        <v>8</v>
      </c>
      <c r="C327" s="1">
        <v>5</v>
      </c>
      <c r="D327" s="1">
        <v>0</v>
      </c>
      <c r="E327" s="1">
        <v>3</v>
      </c>
      <c r="F327" s="1">
        <v>7409</v>
      </c>
      <c r="G327" s="1">
        <v>204</v>
      </c>
      <c r="H327" s="1">
        <v>17101</v>
      </c>
      <c r="I327" s="1">
        <v>36.31</v>
      </c>
      <c r="J327" s="1">
        <v>2.59</v>
      </c>
      <c r="K327" s="2">
        <v>1993</v>
      </c>
    </row>
    <row r="328" spans="1:11" hidden="1" x14ac:dyDescent="0.2">
      <c r="A328" t="s">
        <v>24</v>
      </c>
      <c r="B328" s="1">
        <v>7</v>
      </c>
      <c r="C328" s="1">
        <v>5</v>
      </c>
      <c r="D328" s="1">
        <v>0</v>
      </c>
      <c r="E328" s="1">
        <v>2</v>
      </c>
      <c r="F328" s="1">
        <v>7240</v>
      </c>
      <c r="G328" s="1">
        <v>219</v>
      </c>
      <c r="H328" s="1">
        <v>14737</v>
      </c>
      <c r="I328" s="1">
        <v>33.049999999999997</v>
      </c>
      <c r="J328" s="1">
        <v>2.94</v>
      </c>
      <c r="K328" s="2">
        <v>1994</v>
      </c>
    </row>
    <row r="329" spans="1:11" hidden="1" x14ac:dyDescent="0.2">
      <c r="A329" t="s">
        <v>24</v>
      </c>
      <c r="B329" s="1">
        <v>3</v>
      </c>
      <c r="C329" s="1">
        <v>1</v>
      </c>
      <c r="D329" s="1">
        <v>0</v>
      </c>
      <c r="E329" s="1">
        <v>2</v>
      </c>
      <c r="F329" s="1">
        <v>1372</v>
      </c>
      <c r="G329" s="1">
        <v>50</v>
      </c>
      <c r="H329" s="1">
        <v>2993</v>
      </c>
      <c r="I329" s="1">
        <v>27.44</v>
      </c>
      <c r="J329" s="1">
        <v>2.75</v>
      </c>
      <c r="K329" s="2">
        <v>1995</v>
      </c>
    </row>
    <row r="330" spans="1:11" hidden="1" x14ac:dyDescent="0.2">
      <c r="A330" t="s">
        <v>24</v>
      </c>
      <c r="B330" s="1">
        <v>8</v>
      </c>
      <c r="C330" s="1">
        <v>6</v>
      </c>
      <c r="D330" s="1">
        <v>0</v>
      </c>
      <c r="E330" s="1">
        <v>2</v>
      </c>
      <c r="F330" s="1">
        <v>7726</v>
      </c>
      <c r="G330" s="1">
        <v>272</v>
      </c>
      <c r="H330" s="1">
        <v>16411</v>
      </c>
      <c r="I330" s="1">
        <v>28.4</v>
      </c>
      <c r="J330" s="1">
        <v>2.82</v>
      </c>
      <c r="K330" s="2">
        <v>1996</v>
      </c>
    </row>
    <row r="331" spans="1:11" hidden="1" x14ac:dyDescent="0.2">
      <c r="A331" t="s">
        <v>24</v>
      </c>
      <c r="B331" s="1">
        <v>12</v>
      </c>
      <c r="C331" s="1">
        <v>2</v>
      </c>
      <c r="D331" s="1">
        <v>0</v>
      </c>
      <c r="E331" s="1">
        <v>10</v>
      </c>
      <c r="F331" s="1">
        <v>12272</v>
      </c>
      <c r="G331" s="1">
        <v>299</v>
      </c>
      <c r="H331" s="1">
        <v>24960</v>
      </c>
      <c r="I331" s="1">
        <v>41.04</v>
      </c>
      <c r="J331" s="1">
        <v>2.95</v>
      </c>
      <c r="K331" s="2">
        <v>1997</v>
      </c>
    </row>
    <row r="332" spans="1:11" hidden="1" x14ac:dyDescent="0.2">
      <c r="A332" t="s">
        <v>24</v>
      </c>
      <c r="B332" s="1">
        <v>5</v>
      </c>
      <c r="C332" s="1">
        <v>5</v>
      </c>
      <c r="D332" s="1">
        <v>0</v>
      </c>
      <c r="E332" s="1">
        <v>0</v>
      </c>
      <c r="F332" s="1">
        <v>5504</v>
      </c>
      <c r="G332" s="1">
        <v>167</v>
      </c>
      <c r="H332" s="1">
        <v>11045</v>
      </c>
      <c r="I332" s="1">
        <v>32.950000000000003</v>
      </c>
      <c r="J332" s="1">
        <v>2.98</v>
      </c>
      <c r="K332" s="2">
        <v>1998</v>
      </c>
    </row>
    <row r="333" spans="1:11" hidden="1" x14ac:dyDescent="0.2">
      <c r="A333" t="s">
        <v>24</v>
      </c>
      <c r="B333" s="1">
        <v>10</v>
      </c>
      <c r="C333" s="1">
        <v>6</v>
      </c>
      <c r="D333" s="1">
        <v>0</v>
      </c>
      <c r="E333" s="1">
        <v>4</v>
      </c>
      <c r="F333" s="1">
        <v>11056</v>
      </c>
      <c r="G333" s="1">
        <v>330</v>
      </c>
      <c r="H333" s="1">
        <v>22517</v>
      </c>
      <c r="I333" s="1">
        <v>33.5</v>
      </c>
      <c r="J333" s="1">
        <v>2.94</v>
      </c>
      <c r="K333" s="2">
        <v>1999</v>
      </c>
    </row>
    <row r="334" spans="1:11" hidden="1" x14ac:dyDescent="0.2">
      <c r="A334" t="s">
        <v>24</v>
      </c>
      <c r="B334" s="1">
        <v>6</v>
      </c>
      <c r="C334" s="1">
        <v>5</v>
      </c>
      <c r="D334" s="1">
        <v>0</v>
      </c>
      <c r="E334" s="1">
        <v>1</v>
      </c>
      <c r="F334" s="1">
        <v>6301</v>
      </c>
      <c r="G334" s="1">
        <v>168</v>
      </c>
      <c r="H334" s="1">
        <v>12719</v>
      </c>
      <c r="I334" s="1">
        <v>37.5</v>
      </c>
      <c r="J334" s="1">
        <v>2.97</v>
      </c>
      <c r="K334" s="2">
        <v>2000</v>
      </c>
    </row>
    <row r="335" spans="1:11" hidden="1" x14ac:dyDescent="0.2">
      <c r="A335" t="s">
        <v>24</v>
      </c>
      <c r="B335" s="1">
        <v>13</v>
      </c>
      <c r="C335" s="1">
        <v>10</v>
      </c>
      <c r="D335" s="1">
        <v>0</v>
      </c>
      <c r="E335" s="1">
        <v>3</v>
      </c>
      <c r="F335" s="1">
        <v>13344</v>
      </c>
      <c r="G335" s="1">
        <v>402</v>
      </c>
      <c r="H335" s="1">
        <v>26300</v>
      </c>
      <c r="I335" s="1">
        <v>33.19</v>
      </c>
      <c r="J335" s="1">
        <v>3.04</v>
      </c>
      <c r="K335" s="2">
        <v>2001</v>
      </c>
    </row>
    <row r="336" spans="1:11" hidden="1" x14ac:dyDescent="0.2">
      <c r="A336" t="s">
        <v>24</v>
      </c>
      <c r="B336" s="1">
        <v>16</v>
      </c>
      <c r="C336" s="1">
        <v>11</v>
      </c>
      <c r="D336" s="1">
        <v>0</v>
      </c>
      <c r="E336" s="1">
        <v>5</v>
      </c>
      <c r="F336" s="1">
        <v>16133</v>
      </c>
      <c r="G336" s="1">
        <v>475</v>
      </c>
      <c r="H336" s="1">
        <v>32415</v>
      </c>
      <c r="I336" s="1">
        <v>33.96</v>
      </c>
      <c r="J336" s="1">
        <v>2.98</v>
      </c>
      <c r="K336" s="2">
        <v>2002</v>
      </c>
    </row>
    <row r="337" spans="1:11" hidden="1" x14ac:dyDescent="0.2">
      <c r="A337" t="s">
        <v>24</v>
      </c>
      <c r="B337" s="1">
        <v>5</v>
      </c>
      <c r="C337" s="1">
        <v>2</v>
      </c>
      <c r="D337" s="1">
        <v>0</v>
      </c>
      <c r="E337" s="1">
        <v>3</v>
      </c>
      <c r="F337" s="1">
        <v>6415</v>
      </c>
      <c r="G337" s="1">
        <v>139</v>
      </c>
      <c r="H337" s="1">
        <v>11713</v>
      </c>
      <c r="I337" s="1">
        <v>46.15</v>
      </c>
      <c r="J337" s="1">
        <v>3.28</v>
      </c>
      <c r="K337" s="2">
        <v>2003</v>
      </c>
    </row>
    <row r="338" spans="1:11" hidden="1" x14ac:dyDescent="0.2">
      <c r="A338" t="s">
        <v>24</v>
      </c>
      <c r="B338" s="1">
        <v>12</v>
      </c>
      <c r="C338" s="1">
        <v>9</v>
      </c>
      <c r="D338" s="1">
        <v>0</v>
      </c>
      <c r="E338" s="1">
        <v>3</v>
      </c>
      <c r="F338" s="1">
        <v>13186</v>
      </c>
      <c r="G338" s="1">
        <v>371</v>
      </c>
      <c r="H338" s="1">
        <v>23816</v>
      </c>
      <c r="I338" s="1">
        <v>35.54</v>
      </c>
      <c r="J338" s="1">
        <v>3.32</v>
      </c>
      <c r="K338" s="2">
        <v>2004</v>
      </c>
    </row>
    <row r="339" spans="1:11" hidden="1" x14ac:dyDescent="0.2">
      <c r="A339" t="s">
        <v>24</v>
      </c>
      <c r="B339" s="1">
        <v>8</v>
      </c>
      <c r="C339" s="1">
        <v>6</v>
      </c>
      <c r="D339" s="1">
        <v>0</v>
      </c>
      <c r="E339" s="1">
        <v>2</v>
      </c>
      <c r="F339" s="1">
        <v>8769</v>
      </c>
      <c r="G339" s="1">
        <v>250</v>
      </c>
      <c r="H339" s="1">
        <v>15608</v>
      </c>
      <c r="I339" s="1">
        <v>35.07</v>
      </c>
      <c r="J339" s="1">
        <v>3.37</v>
      </c>
      <c r="K339" s="2">
        <v>2005</v>
      </c>
    </row>
    <row r="340" spans="1:11" hidden="1" x14ac:dyDescent="0.2">
      <c r="A340" t="s">
        <v>24</v>
      </c>
      <c r="B340" s="1">
        <v>12</v>
      </c>
      <c r="C340" s="1">
        <v>6</v>
      </c>
      <c r="D340" s="1">
        <v>0</v>
      </c>
      <c r="E340" s="1">
        <v>6</v>
      </c>
      <c r="F340" s="1">
        <v>13837</v>
      </c>
      <c r="G340" s="1">
        <v>381</v>
      </c>
      <c r="H340" s="1">
        <v>24402</v>
      </c>
      <c r="I340" s="1">
        <v>36.31</v>
      </c>
      <c r="J340" s="1">
        <v>3.4</v>
      </c>
      <c r="K340" s="2">
        <v>2006</v>
      </c>
    </row>
    <row r="341" spans="1:11" hidden="1" x14ac:dyDescent="0.2">
      <c r="A341" t="s">
        <v>24</v>
      </c>
      <c r="B341" s="1">
        <v>10</v>
      </c>
      <c r="C341" s="1">
        <v>5</v>
      </c>
      <c r="D341" s="1">
        <v>0</v>
      </c>
      <c r="E341" s="1">
        <v>5</v>
      </c>
      <c r="F341" s="1">
        <v>11792</v>
      </c>
      <c r="G341" s="1">
        <v>315</v>
      </c>
      <c r="H341" s="1">
        <v>20953</v>
      </c>
      <c r="I341" s="1">
        <v>37.43</v>
      </c>
      <c r="J341" s="1">
        <v>3.37</v>
      </c>
      <c r="K341" s="2">
        <v>2007</v>
      </c>
    </row>
    <row r="342" spans="1:11" hidden="1" x14ac:dyDescent="0.2">
      <c r="A342" t="s">
        <v>24</v>
      </c>
      <c r="B342" s="1">
        <v>15</v>
      </c>
      <c r="C342" s="1">
        <v>10</v>
      </c>
      <c r="D342" s="1">
        <v>0</v>
      </c>
      <c r="E342" s="1">
        <v>5</v>
      </c>
      <c r="F342" s="1">
        <v>17829</v>
      </c>
      <c r="G342" s="1">
        <v>472</v>
      </c>
      <c r="H342" s="1">
        <v>32107</v>
      </c>
      <c r="I342" s="1">
        <v>37.770000000000003</v>
      </c>
      <c r="J342" s="1">
        <v>3.33</v>
      </c>
      <c r="K342" s="2">
        <v>2008</v>
      </c>
    </row>
    <row r="343" spans="1:11" hidden="1" x14ac:dyDescent="0.2">
      <c r="A343" t="s">
        <v>24</v>
      </c>
      <c r="B343" s="1">
        <v>6</v>
      </c>
      <c r="C343" s="1">
        <v>3</v>
      </c>
      <c r="D343" s="1">
        <v>0</v>
      </c>
      <c r="E343" s="1">
        <v>3</v>
      </c>
      <c r="F343" s="1">
        <v>7974</v>
      </c>
      <c r="G343" s="1">
        <v>168</v>
      </c>
      <c r="H343" s="1">
        <v>13403</v>
      </c>
      <c r="I343" s="1">
        <v>47.46</v>
      </c>
      <c r="J343" s="1">
        <v>3.56</v>
      </c>
      <c r="K343" s="2">
        <v>2009</v>
      </c>
    </row>
    <row r="344" spans="1:11" hidden="1" x14ac:dyDescent="0.2">
      <c r="A344" t="s">
        <v>24</v>
      </c>
      <c r="B344" s="1">
        <v>14</v>
      </c>
      <c r="C344" s="1">
        <v>11</v>
      </c>
      <c r="D344" s="1">
        <v>0</v>
      </c>
      <c r="E344" s="1">
        <v>3</v>
      </c>
      <c r="F344" s="1">
        <v>16867</v>
      </c>
      <c r="G344" s="1">
        <v>421</v>
      </c>
      <c r="H344" s="1">
        <v>29489</v>
      </c>
      <c r="I344" s="1">
        <v>40.06</v>
      </c>
      <c r="J344" s="1">
        <v>3.43</v>
      </c>
      <c r="K344" s="2">
        <v>2010</v>
      </c>
    </row>
    <row r="345" spans="1:11" hidden="1" x14ac:dyDescent="0.2">
      <c r="A345" t="s">
        <v>24</v>
      </c>
      <c r="B345" s="1">
        <v>12</v>
      </c>
      <c r="C345" s="1">
        <v>8</v>
      </c>
      <c r="D345" s="1">
        <v>0</v>
      </c>
      <c r="E345" s="1">
        <v>4</v>
      </c>
      <c r="F345" s="1">
        <v>13536</v>
      </c>
      <c r="G345" s="1">
        <v>407</v>
      </c>
      <c r="H345" s="1">
        <v>24790</v>
      </c>
      <c r="I345" s="1">
        <v>33.25</v>
      </c>
      <c r="J345" s="1">
        <v>3.27</v>
      </c>
      <c r="K345" s="2">
        <v>2011</v>
      </c>
    </row>
    <row r="346" spans="1:11" hidden="1" x14ac:dyDescent="0.2">
      <c r="A346" t="s">
        <v>24</v>
      </c>
      <c r="B346" s="1">
        <v>9</v>
      </c>
      <c r="C346" s="1">
        <v>8</v>
      </c>
      <c r="D346" s="1">
        <v>0</v>
      </c>
      <c r="E346" s="1">
        <v>1</v>
      </c>
      <c r="F346" s="1">
        <v>9457</v>
      </c>
      <c r="G346" s="1">
        <v>266</v>
      </c>
      <c r="H346" s="1">
        <v>18046</v>
      </c>
      <c r="I346" s="1">
        <v>35.549999999999997</v>
      </c>
      <c r="J346" s="1">
        <v>3.14</v>
      </c>
      <c r="K346" s="2">
        <v>2012</v>
      </c>
    </row>
    <row r="347" spans="1:11" hidden="1" x14ac:dyDescent="0.2">
      <c r="A347" t="s">
        <v>24</v>
      </c>
      <c r="B347" s="1">
        <v>8</v>
      </c>
      <c r="C347" s="1">
        <v>7</v>
      </c>
      <c r="D347" s="1">
        <v>0</v>
      </c>
      <c r="E347" s="1">
        <v>1</v>
      </c>
      <c r="F347" s="1">
        <v>8466</v>
      </c>
      <c r="G347" s="1">
        <v>256</v>
      </c>
      <c r="H347" s="1">
        <v>15763</v>
      </c>
      <c r="I347" s="1">
        <v>33.07</v>
      </c>
      <c r="J347" s="1">
        <v>3.22</v>
      </c>
      <c r="K347" s="2">
        <v>2013</v>
      </c>
    </row>
    <row r="348" spans="1:11" hidden="1" x14ac:dyDescent="0.2">
      <c r="A348" t="s">
        <v>24</v>
      </c>
      <c r="B348" s="1">
        <v>10</v>
      </c>
      <c r="C348" s="1">
        <v>7</v>
      </c>
      <c r="D348" s="1">
        <v>0</v>
      </c>
      <c r="E348" s="1">
        <v>3</v>
      </c>
      <c r="F348" s="1">
        <v>12185</v>
      </c>
      <c r="G348" s="1">
        <v>333</v>
      </c>
      <c r="H348" s="1">
        <v>20816</v>
      </c>
      <c r="I348" s="1">
        <v>36.590000000000003</v>
      </c>
      <c r="J348" s="1">
        <v>3.51</v>
      </c>
      <c r="K348" s="2">
        <v>2014</v>
      </c>
    </row>
    <row r="349" spans="1:11" hidden="1" x14ac:dyDescent="0.2">
      <c r="A349" t="s">
        <v>24</v>
      </c>
      <c r="B349" s="1">
        <v>9</v>
      </c>
      <c r="C349" s="1">
        <v>6</v>
      </c>
      <c r="D349" s="1">
        <v>0</v>
      </c>
      <c r="E349" s="1">
        <v>3</v>
      </c>
      <c r="F349" s="1">
        <v>8046</v>
      </c>
      <c r="G349" s="1">
        <v>289</v>
      </c>
      <c r="H349" s="1">
        <v>15535</v>
      </c>
      <c r="I349" s="1">
        <v>27.84</v>
      </c>
      <c r="J349" s="1">
        <v>3.1</v>
      </c>
      <c r="K349" s="2">
        <v>2015</v>
      </c>
    </row>
    <row r="350" spans="1:11" hidden="1" x14ac:dyDescent="0.2">
      <c r="A350" t="s">
        <v>24</v>
      </c>
      <c r="B350" s="1">
        <v>12</v>
      </c>
      <c r="C350" s="1">
        <v>9</v>
      </c>
      <c r="D350" s="1">
        <v>0</v>
      </c>
      <c r="E350" s="1">
        <v>3</v>
      </c>
      <c r="F350" s="1">
        <v>12725</v>
      </c>
      <c r="G350" s="1">
        <v>353</v>
      </c>
      <c r="H350" s="1">
        <v>24330</v>
      </c>
      <c r="I350" s="1">
        <v>36.04</v>
      </c>
      <c r="J350" s="1">
        <v>3.13</v>
      </c>
      <c r="K350" s="2">
        <v>2016</v>
      </c>
    </row>
    <row r="351" spans="1:11" hidden="1" x14ac:dyDescent="0.2">
      <c r="A351" t="s">
        <v>24</v>
      </c>
      <c r="B351" s="1">
        <v>11</v>
      </c>
      <c r="C351" s="1">
        <v>8</v>
      </c>
      <c r="D351" s="1">
        <v>0</v>
      </c>
      <c r="E351" s="1">
        <v>3</v>
      </c>
      <c r="F351" s="1">
        <v>11923</v>
      </c>
      <c r="G351" s="1">
        <v>344</v>
      </c>
      <c r="H351" s="1">
        <v>21722</v>
      </c>
      <c r="I351" s="1">
        <v>34.65</v>
      </c>
      <c r="J351" s="1">
        <v>3.29</v>
      </c>
      <c r="K351" s="2">
        <v>2017</v>
      </c>
    </row>
    <row r="352" spans="1:11" hidden="1" x14ac:dyDescent="0.2">
      <c r="A352" t="s">
        <v>24</v>
      </c>
      <c r="B352" s="1">
        <v>14</v>
      </c>
      <c r="C352" s="1">
        <v>14</v>
      </c>
      <c r="D352" s="1">
        <v>0</v>
      </c>
      <c r="E352" s="1">
        <v>0</v>
      </c>
      <c r="F352" s="1">
        <v>13305</v>
      </c>
      <c r="G352" s="1">
        <v>506</v>
      </c>
      <c r="H352" s="1">
        <v>25493</v>
      </c>
      <c r="I352" s="1">
        <v>26.29</v>
      </c>
      <c r="J352" s="1">
        <v>3.13</v>
      </c>
      <c r="K352" s="2">
        <v>2018</v>
      </c>
    </row>
    <row r="353" spans="1:11" hidden="1" x14ac:dyDescent="0.2">
      <c r="A353" t="s">
        <v>24</v>
      </c>
      <c r="B353" s="1">
        <v>8</v>
      </c>
      <c r="C353" s="1">
        <v>7</v>
      </c>
      <c r="D353" s="1">
        <v>0</v>
      </c>
      <c r="E353" s="1">
        <v>1</v>
      </c>
      <c r="F353" s="1">
        <v>7609</v>
      </c>
      <c r="G353" s="1">
        <v>227</v>
      </c>
      <c r="H353" s="1">
        <v>13440</v>
      </c>
      <c r="I353" s="1">
        <v>33.51</v>
      </c>
      <c r="J353" s="1">
        <v>3.39</v>
      </c>
      <c r="K353" s="2">
        <v>2019</v>
      </c>
    </row>
    <row r="354" spans="1:11" hidden="1" x14ac:dyDescent="0.2">
      <c r="A354" t="s">
        <v>24</v>
      </c>
      <c r="B354" s="1">
        <v>4</v>
      </c>
      <c r="C354" s="1">
        <v>4</v>
      </c>
      <c r="D354" s="1">
        <v>0</v>
      </c>
      <c r="E354" s="1">
        <v>0</v>
      </c>
      <c r="F354" s="1">
        <v>2801</v>
      </c>
      <c r="G354" s="1">
        <v>126</v>
      </c>
      <c r="H354" s="1">
        <v>5902</v>
      </c>
      <c r="I354" s="1">
        <v>22.23</v>
      </c>
      <c r="J354" s="1">
        <v>2.84</v>
      </c>
      <c r="K354" s="2">
        <v>2020</v>
      </c>
    </row>
    <row r="355" spans="1:11" hidden="1" x14ac:dyDescent="0.2">
      <c r="A355" t="s">
        <v>40</v>
      </c>
      <c r="B355" s="1">
        <v>1</v>
      </c>
      <c r="C355" s="1">
        <v>1</v>
      </c>
      <c r="D355" s="1">
        <v>0</v>
      </c>
      <c r="E355" s="1">
        <v>0</v>
      </c>
      <c r="F355" s="1">
        <v>939</v>
      </c>
      <c r="G355" s="1">
        <v>34</v>
      </c>
      <c r="H355" s="1">
        <v>1907</v>
      </c>
      <c r="I355" s="1">
        <v>27.61</v>
      </c>
      <c r="J355" s="1">
        <v>2.95</v>
      </c>
      <c r="K355" s="2">
        <v>2018</v>
      </c>
    </row>
    <row r="356" spans="1:11" hidden="1" x14ac:dyDescent="0.2">
      <c r="A356" t="s">
        <v>40</v>
      </c>
      <c r="B356" s="1">
        <v>2</v>
      </c>
      <c r="C356" s="1">
        <v>2</v>
      </c>
      <c r="D356" s="1">
        <v>0</v>
      </c>
      <c r="E356" s="1">
        <v>0</v>
      </c>
      <c r="F356" s="1">
        <v>1556</v>
      </c>
      <c r="G356" s="1">
        <v>73</v>
      </c>
      <c r="H356" s="1">
        <v>2897</v>
      </c>
      <c r="I356" s="1">
        <v>21.31</v>
      </c>
      <c r="J356" s="1">
        <v>3.22</v>
      </c>
      <c r="K356" s="2">
        <v>2019</v>
      </c>
    </row>
    <row r="357" spans="1:11" hidden="1" x14ac:dyDescent="0.2">
      <c r="A357" s="1" t="s">
        <v>28</v>
      </c>
      <c r="B357" s="1">
        <v>4</v>
      </c>
      <c r="C357" s="1">
        <v>1</v>
      </c>
      <c r="D357" s="1">
        <v>0</v>
      </c>
      <c r="E357" s="1">
        <v>3</v>
      </c>
      <c r="F357" s="1">
        <v>2896</v>
      </c>
      <c r="G357" s="1">
        <v>88</v>
      </c>
      <c r="H357" s="1">
        <v>5990</v>
      </c>
      <c r="I357" s="1">
        <v>32.9</v>
      </c>
      <c r="J357" s="1">
        <v>2.9</v>
      </c>
      <c r="K357" s="2">
        <v>1930</v>
      </c>
    </row>
    <row r="358" spans="1:11" hidden="1" x14ac:dyDescent="0.2">
      <c r="A358" s="1" t="s">
        <v>28</v>
      </c>
      <c r="B358" s="1">
        <v>3</v>
      </c>
      <c r="C358" s="1">
        <v>1</v>
      </c>
      <c r="D358" s="1">
        <v>0</v>
      </c>
      <c r="E358" s="1">
        <v>2</v>
      </c>
      <c r="F358" s="1">
        <v>2323</v>
      </c>
      <c r="G358" s="1">
        <v>61</v>
      </c>
      <c r="H358" s="1">
        <v>4820</v>
      </c>
      <c r="I358" s="1">
        <v>38.08</v>
      </c>
      <c r="J358" s="1">
        <v>2.89</v>
      </c>
      <c r="K358" s="2">
        <v>1931</v>
      </c>
    </row>
    <row r="359" spans="1:11" hidden="1" x14ac:dyDescent="0.2">
      <c r="A359" s="1" t="s">
        <v>28</v>
      </c>
      <c r="B359" s="1">
        <v>2</v>
      </c>
      <c r="C359" s="1">
        <v>2</v>
      </c>
      <c r="D359" s="1">
        <v>0</v>
      </c>
      <c r="E359" s="1">
        <v>0</v>
      </c>
      <c r="F359" s="1">
        <v>2007</v>
      </c>
      <c r="G359" s="1">
        <v>62</v>
      </c>
      <c r="H359" s="1">
        <v>4007</v>
      </c>
      <c r="I359" s="1">
        <v>32.369999999999997</v>
      </c>
      <c r="J359" s="1">
        <v>3</v>
      </c>
      <c r="K359" s="2">
        <v>1932</v>
      </c>
    </row>
    <row r="360" spans="1:11" hidden="1" x14ac:dyDescent="0.2">
      <c r="A360" s="1" t="s">
        <v>28</v>
      </c>
      <c r="B360" s="1">
        <v>2</v>
      </c>
      <c r="C360" s="1">
        <v>0</v>
      </c>
      <c r="D360" s="1">
        <v>0</v>
      </c>
      <c r="E360" s="1">
        <v>2</v>
      </c>
      <c r="F360" s="1">
        <v>1540</v>
      </c>
      <c r="G360" s="1">
        <v>34</v>
      </c>
      <c r="H360" s="1">
        <v>3007</v>
      </c>
      <c r="I360" s="1">
        <v>45.29</v>
      </c>
      <c r="J360" s="1">
        <v>3.07</v>
      </c>
      <c r="K360" s="2">
        <v>1933</v>
      </c>
    </row>
    <row r="361" spans="1:11" hidden="1" x14ac:dyDescent="0.2">
      <c r="A361" s="1" t="s">
        <v>28</v>
      </c>
      <c r="B361" s="1">
        <v>3</v>
      </c>
      <c r="C361" s="1">
        <v>1</v>
      </c>
      <c r="D361" s="1">
        <v>0</v>
      </c>
      <c r="E361" s="1">
        <v>2</v>
      </c>
      <c r="F361" s="1">
        <v>2801</v>
      </c>
      <c r="G361" s="1">
        <v>98</v>
      </c>
      <c r="H361" s="1">
        <v>5946</v>
      </c>
      <c r="I361" s="1">
        <v>28.58</v>
      </c>
      <c r="J361" s="1">
        <v>2.82</v>
      </c>
      <c r="K361" s="2">
        <v>1937</v>
      </c>
    </row>
    <row r="362" spans="1:11" hidden="1" x14ac:dyDescent="0.2">
      <c r="A362" s="1" t="s">
        <v>28</v>
      </c>
      <c r="B362" s="1">
        <v>1</v>
      </c>
      <c r="C362" s="1">
        <v>1</v>
      </c>
      <c r="D362" s="1">
        <v>0</v>
      </c>
      <c r="E362" s="1">
        <v>0</v>
      </c>
      <c r="F362" s="1">
        <v>295</v>
      </c>
      <c r="G362" s="1">
        <v>28</v>
      </c>
      <c r="H362" s="1">
        <v>872</v>
      </c>
      <c r="I362" s="1">
        <v>10.53</v>
      </c>
      <c r="J362" s="1">
        <v>2.02</v>
      </c>
      <c r="K362" s="2">
        <v>1946</v>
      </c>
    </row>
    <row r="363" spans="1:11" hidden="1" x14ac:dyDescent="0.2">
      <c r="A363" s="1" t="s">
        <v>28</v>
      </c>
      <c r="B363" s="1">
        <v>1</v>
      </c>
      <c r="C363" s="1">
        <v>0</v>
      </c>
      <c r="D363" s="1">
        <v>0</v>
      </c>
      <c r="E363" s="1">
        <v>1</v>
      </c>
      <c r="F363" s="1">
        <v>610</v>
      </c>
      <c r="G363" s="1">
        <v>16</v>
      </c>
      <c r="H363" s="1">
        <v>1114</v>
      </c>
      <c r="I363" s="1">
        <v>38.119999999999997</v>
      </c>
      <c r="J363" s="1">
        <v>3.28</v>
      </c>
      <c r="K363" s="2">
        <v>1947</v>
      </c>
    </row>
    <row r="364" spans="1:11" hidden="1" x14ac:dyDescent="0.2">
      <c r="A364" s="1" t="s">
        <v>28</v>
      </c>
      <c r="B364" s="1">
        <v>4</v>
      </c>
      <c r="C364" s="1">
        <v>0</v>
      </c>
      <c r="D364" s="1">
        <v>0</v>
      </c>
      <c r="E364" s="1">
        <v>4</v>
      </c>
      <c r="F364" s="1">
        <v>4494</v>
      </c>
      <c r="G364" s="1">
        <v>105</v>
      </c>
      <c r="H364" s="1">
        <v>8530</v>
      </c>
      <c r="I364" s="1">
        <v>42.8</v>
      </c>
      <c r="J364" s="1">
        <v>3.16</v>
      </c>
      <c r="K364" s="2">
        <v>1949</v>
      </c>
    </row>
    <row r="365" spans="1:11" hidden="1" x14ac:dyDescent="0.2">
      <c r="A365" s="1" t="s">
        <v>28</v>
      </c>
      <c r="B365" s="1">
        <v>2</v>
      </c>
      <c r="C365" s="1">
        <v>1</v>
      </c>
      <c r="D365" s="1">
        <v>0</v>
      </c>
      <c r="E365" s="1">
        <v>1</v>
      </c>
      <c r="F365" s="1">
        <v>1645</v>
      </c>
      <c r="G365" s="1">
        <v>55</v>
      </c>
      <c r="H365" s="1">
        <v>4059</v>
      </c>
      <c r="I365" s="1">
        <v>29.9</v>
      </c>
      <c r="J365" s="1">
        <v>2.4300000000000002</v>
      </c>
      <c r="K365" s="2">
        <v>1951</v>
      </c>
    </row>
    <row r="366" spans="1:11" hidden="1" x14ac:dyDescent="0.2">
      <c r="A366" s="1" t="s">
        <v>28</v>
      </c>
      <c r="B366" s="1">
        <v>2</v>
      </c>
      <c r="C366" s="1">
        <v>1</v>
      </c>
      <c r="D366" s="1">
        <v>0</v>
      </c>
      <c r="E366" s="1">
        <v>1</v>
      </c>
      <c r="F366" s="1">
        <v>1577</v>
      </c>
      <c r="G366" s="1">
        <v>52</v>
      </c>
      <c r="H366" s="1">
        <v>4000</v>
      </c>
      <c r="I366" s="1">
        <v>30.32</v>
      </c>
      <c r="J366" s="1">
        <v>2.36</v>
      </c>
      <c r="K366" s="2">
        <v>1952</v>
      </c>
    </row>
    <row r="367" spans="1:11" hidden="1" x14ac:dyDescent="0.2">
      <c r="A367" s="1" t="s">
        <v>28</v>
      </c>
      <c r="B367" s="1">
        <v>4</v>
      </c>
      <c r="C367" s="1">
        <v>3</v>
      </c>
      <c r="D367" s="1">
        <v>0</v>
      </c>
      <c r="E367" s="1">
        <v>1</v>
      </c>
      <c r="F367" s="1">
        <v>3243</v>
      </c>
      <c r="G367" s="1">
        <v>124</v>
      </c>
      <c r="H367" s="1">
        <v>9379</v>
      </c>
      <c r="I367" s="1">
        <v>26.15</v>
      </c>
      <c r="J367" s="1">
        <v>2.0699999999999998</v>
      </c>
      <c r="K367" s="2">
        <v>1953</v>
      </c>
    </row>
    <row r="368" spans="1:11" hidden="1" x14ac:dyDescent="0.2">
      <c r="A368" s="1" t="s">
        <v>28</v>
      </c>
      <c r="B368" s="1">
        <v>3</v>
      </c>
      <c r="C368" s="1">
        <v>2</v>
      </c>
      <c r="D368" s="1">
        <v>0</v>
      </c>
      <c r="E368" s="1">
        <v>1</v>
      </c>
      <c r="F368" s="1">
        <v>2425</v>
      </c>
      <c r="G368" s="1">
        <v>89</v>
      </c>
      <c r="H368" s="1">
        <v>7326</v>
      </c>
      <c r="I368" s="1">
        <v>27.24</v>
      </c>
      <c r="J368" s="1">
        <v>1.98</v>
      </c>
      <c r="K368" s="2">
        <v>1954</v>
      </c>
    </row>
    <row r="369" spans="1:11" hidden="1" x14ac:dyDescent="0.2">
      <c r="A369" s="1" t="s">
        <v>28</v>
      </c>
      <c r="B369" s="1">
        <v>9</v>
      </c>
      <c r="C369" s="1">
        <v>5</v>
      </c>
      <c r="D369" s="1">
        <v>0</v>
      </c>
      <c r="E369" s="1">
        <v>4</v>
      </c>
      <c r="F369" s="1">
        <v>7177</v>
      </c>
      <c r="G369" s="1">
        <v>235</v>
      </c>
      <c r="H369" s="1">
        <v>20163</v>
      </c>
      <c r="I369" s="1">
        <v>30.54</v>
      </c>
      <c r="J369" s="1">
        <v>2.13</v>
      </c>
      <c r="K369" s="2">
        <v>1955</v>
      </c>
    </row>
    <row r="370" spans="1:11" hidden="1" x14ac:dyDescent="0.2">
      <c r="A370" s="1" t="s">
        <v>28</v>
      </c>
      <c r="B370" s="1">
        <v>5</v>
      </c>
      <c r="C370" s="1">
        <v>5</v>
      </c>
      <c r="D370" s="1">
        <v>0</v>
      </c>
      <c r="E370" s="1">
        <v>0</v>
      </c>
      <c r="F370" s="1">
        <v>3775</v>
      </c>
      <c r="G370" s="1">
        <v>150</v>
      </c>
      <c r="H370" s="1">
        <v>10541</v>
      </c>
      <c r="I370" s="1">
        <v>25.16</v>
      </c>
      <c r="J370" s="1">
        <v>2.14</v>
      </c>
      <c r="K370" s="2">
        <v>1956</v>
      </c>
    </row>
    <row r="371" spans="1:11" hidden="1" x14ac:dyDescent="0.2">
      <c r="A371" s="1" t="s">
        <v>28</v>
      </c>
      <c r="B371" s="1">
        <v>5</v>
      </c>
      <c r="C371" s="1">
        <v>4</v>
      </c>
      <c r="D371" s="1">
        <v>0</v>
      </c>
      <c r="E371" s="1">
        <v>1</v>
      </c>
      <c r="F371" s="1">
        <v>2708</v>
      </c>
      <c r="G371" s="1">
        <v>137</v>
      </c>
      <c r="H371" s="1">
        <v>7785</v>
      </c>
      <c r="I371" s="1">
        <v>19.760000000000002</v>
      </c>
      <c r="J371" s="1">
        <v>2.08</v>
      </c>
      <c r="K371" s="2">
        <v>1958</v>
      </c>
    </row>
    <row r="372" spans="1:11" hidden="1" x14ac:dyDescent="0.2">
      <c r="A372" s="1" t="s">
        <v>28</v>
      </c>
      <c r="B372" s="1">
        <v>2</v>
      </c>
      <c r="C372" s="1">
        <v>1</v>
      </c>
      <c r="D372" s="1">
        <v>0</v>
      </c>
      <c r="E372" s="1">
        <v>1</v>
      </c>
      <c r="F372" s="1">
        <v>1141</v>
      </c>
      <c r="G372" s="1">
        <v>47</v>
      </c>
      <c r="H372" s="1">
        <v>2969</v>
      </c>
      <c r="I372" s="1">
        <v>24.27</v>
      </c>
      <c r="J372" s="1">
        <v>2.2999999999999998</v>
      </c>
      <c r="K372" s="2">
        <v>1959</v>
      </c>
    </row>
    <row r="373" spans="1:11" hidden="1" x14ac:dyDescent="0.2">
      <c r="A373" s="1" t="s">
        <v>28</v>
      </c>
      <c r="B373" s="1">
        <v>2</v>
      </c>
      <c r="C373" s="1">
        <v>1</v>
      </c>
      <c r="D373" s="1">
        <v>0</v>
      </c>
      <c r="E373" s="1">
        <v>1</v>
      </c>
      <c r="F373" s="1">
        <v>1740</v>
      </c>
      <c r="G373" s="1">
        <v>70</v>
      </c>
      <c r="H373" s="1">
        <v>3816</v>
      </c>
      <c r="I373" s="1">
        <v>24.85</v>
      </c>
      <c r="J373" s="1">
        <v>2.73</v>
      </c>
      <c r="K373" s="2">
        <v>1961</v>
      </c>
    </row>
    <row r="374" spans="1:11" hidden="1" x14ac:dyDescent="0.2">
      <c r="A374" s="1" t="s">
        <v>28</v>
      </c>
      <c r="B374" s="1">
        <v>3</v>
      </c>
      <c r="C374" s="1">
        <v>3</v>
      </c>
      <c r="D374" s="1">
        <v>0</v>
      </c>
      <c r="E374" s="1">
        <v>0</v>
      </c>
      <c r="F374" s="1">
        <v>2965</v>
      </c>
      <c r="G374" s="1">
        <v>109</v>
      </c>
      <c r="H374" s="1">
        <v>6804</v>
      </c>
      <c r="I374" s="1">
        <v>27.2</v>
      </c>
      <c r="J374" s="1">
        <v>2.61</v>
      </c>
      <c r="K374" s="2">
        <v>1962</v>
      </c>
    </row>
    <row r="375" spans="1:11" hidden="1" x14ac:dyDescent="0.2">
      <c r="A375" s="1" t="s">
        <v>28</v>
      </c>
      <c r="B375" s="1">
        <v>3</v>
      </c>
      <c r="C375" s="1">
        <v>3</v>
      </c>
      <c r="D375" s="1">
        <v>0</v>
      </c>
      <c r="E375" s="1">
        <v>0</v>
      </c>
      <c r="F375" s="1">
        <v>2569</v>
      </c>
      <c r="G375" s="1">
        <v>88</v>
      </c>
      <c r="H375" s="1">
        <v>6184</v>
      </c>
      <c r="I375" s="1">
        <v>29.19</v>
      </c>
      <c r="J375" s="1">
        <v>2.4900000000000002</v>
      </c>
      <c r="K375" s="2">
        <v>1963</v>
      </c>
    </row>
    <row r="376" spans="1:11" hidden="1" x14ac:dyDescent="0.2">
      <c r="A376" s="1" t="s">
        <v>28</v>
      </c>
      <c r="B376" s="1">
        <v>3</v>
      </c>
      <c r="C376" s="1">
        <v>0</v>
      </c>
      <c r="D376" s="1">
        <v>0</v>
      </c>
      <c r="E376" s="1">
        <v>3</v>
      </c>
      <c r="F376" s="1">
        <v>2488</v>
      </c>
      <c r="G376" s="1">
        <v>94</v>
      </c>
      <c r="H376" s="1">
        <v>6845</v>
      </c>
      <c r="I376" s="1">
        <v>26.46</v>
      </c>
      <c r="J376" s="1">
        <v>2.1800000000000002</v>
      </c>
      <c r="K376" s="2">
        <v>1964</v>
      </c>
    </row>
    <row r="377" spans="1:11" hidden="1" x14ac:dyDescent="0.2">
      <c r="A377" s="1" t="s">
        <v>28</v>
      </c>
      <c r="B377" s="1">
        <v>13</v>
      </c>
      <c r="C377" s="1">
        <v>6</v>
      </c>
      <c r="D377" s="1">
        <v>0</v>
      </c>
      <c r="E377" s="1">
        <v>7</v>
      </c>
      <c r="F377" s="1">
        <v>12285</v>
      </c>
      <c r="G377" s="1">
        <v>389</v>
      </c>
      <c r="H377" s="1">
        <v>29150</v>
      </c>
      <c r="I377" s="1">
        <v>31.58</v>
      </c>
      <c r="J377" s="1">
        <v>2.52</v>
      </c>
      <c r="K377" s="2">
        <v>1965</v>
      </c>
    </row>
    <row r="378" spans="1:11" hidden="1" x14ac:dyDescent="0.2">
      <c r="A378" s="1" t="s">
        <v>28</v>
      </c>
      <c r="B378" s="1">
        <v>3</v>
      </c>
      <c r="C378" s="1">
        <v>0</v>
      </c>
      <c r="D378" s="1">
        <v>0</v>
      </c>
      <c r="E378" s="1">
        <v>3</v>
      </c>
      <c r="F378" s="1">
        <v>2337</v>
      </c>
      <c r="G378" s="1">
        <v>93</v>
      </c>
      <c r="H378" s="1">
        <v>6462</v>
      </c>
      <c r="I378" s="1">
        <v>25.12</v>
      </c>
      <c r="J378" s="1">
        <v>2.16</v>
      </c>
      <c r="K378" s="2">
        <v>1966</v>
      </c>
    </row>
    <row r="379" spans="1:11" hidden="1" x14ac:dyDescent="0.2">
      <c r="A379" s="1" t="s">
        <v>28</v>
      </c>
      <c r="B379" s="1">
        <v>4</v>
      </c>
      <c r="C379" s="1">
        <v>4</v>
      </c>
      <c r="D379" s="1">
        <v>0</v>
      </c>
      <c r="E379" s="1">
        <v>0</v>
      </c>
      <c r="F379" s="1">
        <v>3821</v>
      </c>
      <c r="G379" s="1">
        <v>136</v>
      </c>
      <c r="H379" s="1">
        <v>8978</v>
      </c>
      <c r="I379" s="1">
        <v>28.09</v>
      </c>
      <c r="J379" s="1">
        <v>2.5499999999999998</v>
      </c>
      <c r="K379" s="2">
        <v>1968</v>
      </c>
    </row>
    <row r="380" spans="1:11" hidden="1" x14ac:dyDescent="0.2">
      <c r="A380" s="1" t="s">
        <v>28</v>
      </c>
      <c r="B380" s="1">
        <v>12</v>
      </c>
      <c r="C380" s="1">
        <v>7</v>
      </c>
      <c r="D380" s="1">
        <v>0</v>
      </c>
      <c r="E380" s="1">
        <v>5</v>
      </c>
      <c r="F380" s="1">
        <v>10078</v>
      </c>
      <c r="G380" s="1">
        <v>398</v>
      </c>
      <c r="H380" s="1">
        <v>26057</v>
      </c>
      <c r="I380" s="1">
        <v>25.32</v>
      </c>
      <c r="J380" s="1">
        <v>2.3199999999999998</v>
      </c>
      <c r="K380" s="2">
        <v>1969</v>
      </c>
    </row>
    <row r="381" spans="1:11" hidden="1" x14ac:dyDescent="0.2">
      <c r="A381" s="1" t="s">
        <v>28</v>
      </c>
      <c r="B381" s="1">
        <v>2</v>
      </c>
      <c r="C381" s="1">
        <v>1</v>
      </c>
      <c r="D381" s="1">
        <v>0</v>
      </c>
      <c r="E381" s="1">
        <v>1</v>
      </c>
      <c r="F381" s="1">
        <v>1550</v>
      </c>
      <c r="G381" s="1">
        <v>59</v>
      </c>
      <c r="H381" s="1">
        <v>4059</v>
      </c>
      <c r="I381" s="1">
        <v>26.27</v>
      </c>
      <c r="J381" s="1">
        <v>2.29</v>
      </c>
      <c r="K381" s="2">
        <v>1971</v>
      </c>
    </row>
    <row r="382" spans="1:11" hidden="1" x14ac:dyDescent="0.2">
      <c r="A382" s="1" t="s">
        <v>28</v>
      </c>
      <c r="B382" s="1">
        <v>5</v>
      </c>
      <c r="C382" s="1">
        <v>0</v>
      </c>
      <c r="D382" s="1">
        <v>0</v>
      </c>
      <c r="E382" s="1">
        <v>5</v>
      </c>
      <c r="F382" s="1">
        <v>5536</v>
      </c>
      <c r="G382" s="1">
        <v>125</v>
      </c>
      <c r="H382" s="1">
        <v>13938</v>
      </c>
      <c r="I382" s="1">
        <v>44.28</v>
      </c>
      <c r="J382" s="1">
        <v>2.38</v>
      </c>
      <c r="K382" s="2">
        <v>1972</v>
      </c>
    </row>
    <row r="383" spans="1:11" hidden="1" x14ac:dyDescent="0.2">
      <c r="A383" s="1" t="s">
        <v>28</v>
      </c>
      <c r="B383" s="1">
        <v>7</v>
      </c>
      <c r="C383" s="1">
        <v>4</v>
      </c>
      <c r="D383" s="1">
        <v>0</v>
      </c>
      <c r="E383" s="1">
        <v>3</v>
      </c>
      <c r="F383" s="1">
        <v>7180</v>
      </c>
      <c r="G383" s="1">
        <v>209</v>
      </c>
      <c r="H383" s="1">
        <v>16019</v>
      </c>
      <c r="I383" s="1">
        <v>34.35</v>
      </c>
      <c r="J383" s="1">
        <v>2.68</v>
      </c>
      <c r="K383" s="2">
        <v>1973</v>
      </c>
    </row>
    <row r="384" spans="1:11" hidden="1" x14ac:dyDescent="0.2">
      <c r="A384" s="1" t="s">
        <v>28</v>
      </c>
      <c r="B384" s="1">
        <v>5</v>
      </c>
      <c r="C384" s="1">
        <v>3</v>
      </c>
      <c r="D384" s="1">
        <v>0</v>
      </c>
      <c r="E384" s="1">
        <v>2</v>
      </c>
      <c r="F384" s="1">
        <v>4965</v>
      </c>
      <c r="G384" s="1">
        <v>160</v>
      </c>
      <c r="H384" s="1">
        <v>11043</v>
      </c>
      <c r="I384" s="1">
        <v>31.03</v>
      </c>
      <c r="J384" s="1">
        <v>2.69</v>
      </c>
      <c r="K384" s="2">
        <v>1974</v>
      </c>
    </row>
    <row r="385" spans="1:11" hidden="1" x14ac:dyDescent="0.2">
      <c r="A385" s="1" t="s">
        <v>28</v>
      </c>
      <c r="B385" s="1">
        <v>2</v>
      </c>
      <c r="C385" s="1">
        <v>1</v>
      </c>
      <c r="D385" s="1">
        <v>0</v>
      </c>
      <c r="E385" s="1">
        <v>1</v>
      </c>
      <c r="F385" s="1">
        <v>1717</v>
      </c>
      <c r="G385" s="1">
        <v>37</v>
      </c>
      <c r="H385" s="1">
        <v>3778</v>
      </c>
      <c r="I385" s="1">
        <v>46.4</v>
      </c>
      <c r="J385" s="1">
        <v>2.72</v>
      </c>
      <c r="K385" s="2">
        <v>1975</v>
      </c>
    </row>
    <row r="386" spans="1:11" hidden="1" x14ac:dyDescent="0.2">
      <c r="A386" s="1" t="s">
        <v>28</v>
      </c>
      <c r="B386" s="1">
        <v>9</v>
      </c>
      <c r="C386" s="1">
        <v>6</v>
      </c>
      <c r="D386" s="1">
        <v>0</v>
      </c>
      <c r="E386" s="1">
        <v>3</v>
      </c>
      <c r="F386" s="1">
        <v>9200</v>
      </c>
      <c r="G386" s="1">
        <v>277</v>
      </c>
      <c r="H386" s="1">
        <v>20513</v>
      </c>
      <c r="I386" s="1">
        <v>33.21</v>
      </c>
      <c r="J386" s="1">
        <v>2.69</v>
      </c>
      <c r="K386" s="2">
        <v>1976</v>
      </c>
    </row>
    <row r="387" spans="1:11" hidden="1" x14ac:dyDescent="0.2">
      <c r="A387" s="1" t="s">
        <v>28</v>
      </c>
      <c r="B387" s="1">
        <v>2</v>
      </c>
      <c r="C387" s="1">
        <v>1</v>
      </c>
      <c r="D387" s="1">
        <v>0</v>
      </c>
      <c r="E387" s="1">
        <v>1</v>
      </c>
      <c r="F387" s="1">
        <v>2165</v>
      </c>
      <c r="G387" s="1">
        <v>62</v>
      </c>
      <c r="H387" s="1">
        <v>4343</v>
      </c>
      <c r="I387" s="1">
        <v>34.909999999999997</v>
      </c>
      <c r="J387" s="1">
        <v>2.99</v>
      </c>
      <c r="K387" s="2">
        <v>1977</v>
      </c>
    </row>
    <row r="388" spans="1:11" hidden="1" x14ac:dyDescent="0.2">
      <c r="A388" s="1" t="s">
        <v>28</v>
      </c>
      <c r="B388" s="1">
        <v>6</v>
      </c>
      <c r="C388" s="1">
        <v>5</v>
      </c>
      <c r="D388" s="1">
        <v>0</v>
      </c>
      <c r="E388" s="1">
        <v>1</v>
      </c>
      <c r="F388" s="1">
        <v>4995</v>
      </c>
      <c r="G388" s="1">
        <v>198</v>
      </c>
      <c r="H388" s="1">
        <v>13752</v>
      </c>
      <c r="I388" s="1">
        <v>25.22</v>
      </c>
      <c r="J388" s="1">
        <v>2.17</v>
      </c>
      <c r="K388" s="2">
        <v>1978</v>
      </c>
    </row>
    <row r="389" spans="1:11" hidden="1" x14ac:dyDescent="0.2">
      <c r="A389" s="1" t="s">
        <v>28</v>
      </c>
      <c r="B389" s="1">
        <v>3</v>
      </c>
      <c r="C389" s="1">
        <v>1</v>
      </c>
      <c r="D389" s="1">
        <v>0</v>
      </c>
      <c r="E389" s="1">
        <v>2</v>
      </c>
      <c r="F389" s="1">
        <v>2958</v>
      </c>
      <c r="G389" s="1">
        <v>87</v>
      </c>
      <c r="H389" s="1">
        <v>6985</v>
      </c>
      <c r="I389" s="1">
        <v>34</v>
      </c>
      <c r="J389" s="1">
        <v>2.54</v>
      </c>
      <c r="K389" s="2">
        <v>1979</v>
      </c>
    </row>
    <row r="390" spans="1:11" hidden="1" x14ac:dyDescent="0.2">
      <c r="A390" s="1" t="s">
        <v>28</v>
      </c>
      <c r="B390" s="1">
        <v>6</v>
      </c>
      <c r="C390" s="1">
        <v>3</v>
      </c>
      <c r="D390" s="1">
        <v>0</v>
      </c>
      <c r="E390" s="1">
        <v>3</v>
      </c>
      <c r="F390" s="1">
        <v>5028</v>
      </c>
      <c r="G390" s="1">
        <v>195</v>
      </c>
      <c r="H390" s="1">
        <v>11109</v>
      </c>
      <c r="I390" s="1">
        <v>25.78</v>
      </c>
      <c r="J390" s="1">
        <v>2.71</v>
      </c>
      <c r="K390" s="2">
        <v>1980</v>
      </c>
    </row>
    <row r="391" spans="1:11" hidden="1" x14ac:dyDescent="0.2">
      <c r="A391" s="1" t="s">
        <v>28</v>
      </c>
      <c r="B391" s="1">
        <v>3</v>
      </c>
      <c r="C391" s="1">
        <v>1</v>
      </c>
      <c r="D391" s="1">
        <v>0</v>
      </c>
      <c r="E391" s="1">
        <v>2</v>
      </c>
      <c r="F391" s="1">
        <v>2412</v>
      </c>
      <c r="G391" s="1">
        <v>89</v>
      </c>
      <c r="H391" s="1">
        <v>6525</v>
      </c>
      <c r="I391" s="1">
        <v>27.1</v>
      </c>
      <c r="J391" s="1">
        <v>2.21</v>
      </c>
      <c r="K391" s="2">
        <v>1981</v>
      </c>
    </row>
    <row r="392" spans="1:11" hidden="1" x14ac:dyDescent="0.2">
      <c r="A392" s="1" t="s">
        <v>28</v>
      </c>
      <c r="B392" s="1">
        <v>3</v>
      </c>
      <c r="C392" s="1">
        <v>2</v>
      </c>
      <c r="D392" s="1">
        <v>0</v>
      </c>
      <c r="E392" s="1">
        <v>1</v>
      </c>
      <c r="F392" s="1">
        <v>2180</v>
      </c>
      <c r="G392" s="1">
        <v>75</v>
      </c>
      <c r="H392" s="1">
        <v>4835</v>
      </c>
      <c r="I392" s="1">
        <v>29.06</v>
      </c>
      <c r="J392" s="1">
        <v>2.7</v>
      </c>
      <c r="K392" s="2">
        <v>1982</v>
      </c>
    </row>
    <row r="393" spans="1:11" hidden="1" x14ac:dyDescent="0.2">
      <c r="A393" s="1" t="s">
        <v>28</v>
      </c>
      <c r="B393" s="1">
        <v>6</v>
      </c>
      <c r="C393" s="1">
        <v>6</v>
      </c>
      <c r="D393" s="1">
        <v>0</v>
      </c>
      <c r="E393" s="1">
        <v>0</v>
      </c>
      <c r="F393" s="1">
        <v>5625</v>
      </c>
      <c r="G393" s="1">
        <v>215</v>
      </c>
      <c r="H393" s="1">
        <v>12374</v>
      </c>
      <c r="I393" s="1">
        <v>26.16</v>
      </c>
      <c r="J393" s="1">
        <v>2.72</v>
      </c>
      <c r="K393" s="2">
        <v>1983</v>
      </c>
    </row>
    <row r="394" spans="1:11" hidden="1" x14ac:dyDescent="0.2">
      <c r="A394" s="1" t="s">
        <v>28</v>
      </c>
      <c r="B394" s="1">
        <v>9</v>
      </c>
      <c r="C394" s="1">
        <v>5</v>
      </c>
      <c r="D394" s="1">
        <v>0</v>
      </c>
      <c r="E394" s="1">
        <v>4</v>
      </c>
      <c r="F394" s="1">
        <v>7929</v>
      </c>
      <c r="G394" s="1">
        <v>271</v>
      </c>
      <c r="H394" s="1">
        <v>17786</v>
      </c>
      <c r="I394" s="1">
        <v>29.25</v>
      </c>
      <c r="J394" s="1">
        <v>2.67</v>
      </c>
      <c r="K394" s="2">
        <v>1984</v>
      </c>
    </row>
    <row r="395" spans="1:11" hidden="1" x14ac:dyDescent="0.2">
      <c r="A395" s="1" t="s">
        <v>28</v>
      </c>
      <c r="B395" s="1">
        <v>10</v>
      </c>
      <c r="C395" s="1">
        <v>7</v>
      </c>
      <c r="D395" s="1">
        <v>0</v>
      </c>
      <c r="E395" s="1">
        <v>3</v>
      </c>
      <c r="F395" s="1">
        <v>9445</v>
      </c>
      <c r="G395" s="1">
        <v>302</v>
      </c>
      <c r="H395" s="1">
        <v>20939</v>
      </c>
      <c r="I395" s="1">
        <v>31.27</v>
      </c>
      <c r="J395" s="1">
        <v>2.7</v>
      </c>
      <c r="K395" s="2">
        <v>1985</v>
      </c>
    </row>
    <row r="396" spans="1:11" hidden="1" x14ac:dyDescent="0.2">
      <c r="A396" s="1" t="s">
        <v>28</v>
      </c>
      <c r="B396" s="1">
        <v>6</v>
      </c>
      <c r="C396" s="1">
        <v>2</v>
      </c>
      <c r="D396" s="1">
        <v>0</v>
      </c>
      <c r="E396" s="1">
        <v>4</v>
      </c>
      <c r="F396" s="1">
        <v>5230</v>
      </c>
      <c r="G396" s="1">
        <v>150</v>
      </c>
      <c r="H396" s="1">
        <v>12070</v>
      </c>
      <c r="I396" s="1">
        <v>34.86</v>
      </c>
      <c r="J396" s="1">
        <v>2.59</v>
      </c>
      <c r="K396" s="2">
        <v>1986</v>
      </c>
    </row>
    <row r="397" spans="1:11" hidden="1" x14ac:dyDescent="0.2">
      <c r="A397" s="1" t="s">
        <v>28</v>
      </c>
      <c r="B397" s="1">
        <v>7</v>
      </c>
      <c r="C397" s="1">
        <v>3</v>
      </c>
      <c r="D397" s="1">
        <v>0</v>
      </c>
      <c r="E397" s="1">
        <v>4</v>
      </c>
      <c r="F397" s="1">
        <v>6558</v>
      </c>
      <c r="G397" s="1">
        <v>200</v>
      </c>
      <c r="H397" s="1">
        <v>14983</v>
      </c>
      <c r="I397" s="1">
        <v>32.79</v>
      </c>
      <c r="J397" s="1">
        <v>2.62</v>
      </c>
      <c r="K397" s="2">
        <v>1987</v>
      </c>
    </row>
    <row r="398" spans="1:11" hidden="1" x14ac:dyDescent="0.2">
      <c r="A398" s="1" t="s">
        <v>28</v>
      </c>
      <c r="B398" s="1">
        <v>6</v>
      </c>
      <c r="C398" s="1">
        <v>3</v>
      </c>
      <c r="D398" s="1">
        <v>0</v>
      </c>
      <c r="E398" s="1">
        <v>3</v>
      </c>
      <c r="F398" s="1">
        <v>4968</v>
      </c>
      <c r="G398" s="1">
        <v>169</v>
      </c>
      <c r="H398" s="1">
        <v>12288</v>
      </c>
      <c r="I398" s="1">
        <v>29.39</v>
      </c>
      <c r="J398" s="1">
        <v>2.42</v>
      </c>
      <c r="K398" s="2">
        <v>1988</v>
      </c>
    </row>
    <row r="399" spans="1:11" hidden="1" x14ac:dyDescent="0.2">
      <c r="A399" s="1" t="s">
        <v>28</v>
      </c>
      <c r="B399" s="1">
        <v>3</v>
      </c>
      <c r="C399" s="1">
        <v>0</v>
      </c>
      <c r="D399" s="1">
        <v>0</v>
      </c>
      <c r="E399" s="1">
        <v>3</v>
      </c>
      <c r="F399" s="1">
        <v>3263</v>
      </c>
      <c r="G399" s="1">
        <v>69</v>
      </c>
      <c r="H399" s="1">
        <v>7658</v>
      </c>
      <c r="I399" s="1">
        <v>47.28</v>
      </c>
      <c r="J399" s="1">
        <v>2.5499999999999998</v>
      </c>
      <c r="K399" s="2">
        <v>1989</v>
      </c>
    </row>
    <row r="400" spans="1:11" hidden="1" x14ac:dyDescent="0.2">
      <c r="A400" s="1" t="s">
        <v>28</v>
      </c>
      <c r="B400" s="1">
        <v>10</v>
      </c>
      <c r="C400" s="1">
        <v>6</v>
      </c>
      <c r="D400" s="1">
        <v>0</v>
      </c>
      <c r="E400" s="1">
        <v>4</v>
      </c>
      <c r="F400" s="1">
        <v>9026</v>
      </c>
      <c r="G400" s="1">
        <v>275</v>
      </c>
      <c r="H400" s="1">
        <v>18752</v>
      </c>
      <c r="I400" s="1">
        <v>32.82</v>
      </c>
      <c r="J400" s="1">
        <v>2.88</v>
      </c>
      <c r="K400" s="2">
        <v>1990</v>
      </c>
    </row>
    <row r="401" spans="1:11" hidden="1" x14ac:dyDescent="0.2">
      <c r="A401" s="1" t="s">
        <v>28</v>
      </c>
      <c r="B401" s="1">
        <v>3</v>
      </c>
      <c r="C401" s="1">
        <v>0</v>
      </c>
      <c r="D401" s="1">
        <v>0</v>
      </c>
      <c r="E401" s="1">
        <v>3</v>
      </c>
      <c r="F401" s="1">
        <v>3886</v>
      </c>
      <c r="G401" s="1">
        <v>90</v>
      </c>
      <c r="H401" s="1">
        <v>7757</v>
      </c>
      <c r="I401" s="1">
        <v>43.17</v>
      </c>
      <c r="J401" s="1">
        <v>3</v>
      </c>
      <c r="K401" s="2">
        <v>1991</v>
      </c>
    </row>
    <row r="402" spans="1:11" hidden="1" x14ac:dyDescent="0.2">
      <c r="A402" s="1" t="s">
        <v>28</v>
      </c>
      <c r="B402" s="1">
        <v>7</v>
      </c>
      <c r="C402" s="1">
        <v>4</v>
      </c>
      <c r="D402" s="1">
        <v>0</v>
      </c>
      <c r="E402" s="1">
        <v>3</v>
      </c>
      <c r="F402" s="1">
        <v>6895</v>
      </c>
      <c r="G402" s="1">
        <v>203</v>
      </c>
      <c r="H402" s="1">
        <v>15015</v>
      </c>
      <c r="I402" s="1">
        <v>33.96</v>
      </c>
      <c r="J402" s="1">
        <v>2.75</v>
      </c>
      <c r="K402" s="2">
        <v>1992</v>
      </c>
    </row>
    <row r="403" spans="1:11" hidden="1" x14ac:dyDescent="0.2">
      <c r="A403" s="1" t="s">
        <v>28</v>
      </c>
      <c r="B403" s="1">
        <v>7</v>
      </c>
      <c r="C403" s="1">
        <v>5</v>
      </c>
      <c r="D403" s="1">
        <v>0</v>
      </c>
      <c r="E403" s="1">
        <v>2</v>
      </c>
      <c r="F403" s="1">
        <v>6633</v>
      </c>
      <c r="G403" s="1">
        <v>208</v>
      </c>
      <c r="H403" s="1">
        <v>14467</v>
      </c>
      <c r="I403" s="1">
        <v>31.88</v>
      </c>
      <c r="J403" s="1">
        <v>2.75</v>
      </c>
      <c r="K403" s="2">
        <v>1993</v>
      </c>
    </row>
    <row r="404" spans="1:11" hidden="1" x14ac:dyDescent="0.2">
      <c r="A404" s="1" t="s">
        <v>28</v>
      </c>
      <c r="B404" s="1">
        <v>9</v>
      </c>
      <c r="C404" s="1">
        <v>6</v>
      </c>
      <c r="D404" s="1">
        <v>0</v>
      </c>
      <c r="E404" s="1">
        <v>3</v>
      </c>
      <c r="F404" s="1">
        <v>8753</v>
      </c>
      <c r="G404" s="1">
        <v>285</v>
      </c>
      <c r="H404" s="1">
        <v>18300</v>
      </c>
      <c r="I404" s="1">
        <v>30.71</v>
      </c>
      <c r="J404" s="1">
        <v>2.86</v>
      </c>
      <c r="K404" s="2">
        <v>1994</v>
      </c>
    </row>
    <row r="405" spans="1:11" hidden="1" x14ac:dyDescent="0.2">
      <c r="A405" s="1" t="s">
        <v>28</v>
      </c>
      <c r="B405" s="1">
        <v>10</v>
      </c>
      <c r="C405" s="1">
        <v>6</v>
      </c>
      <c r="D405" s="1">
        <v>0</v>
      </c>
      <c r="E405" s="1">
        <v>4</v>
      </c>
      <c r="F405" s="1">
        <v>8154</v>
      </c>
      <c r="G405" s="1">
        <v>273</v>
      </c>
      <c r="H405" s="1">
        <v>17997</v>
      </c>
      <c r="I405" s="1">
        <v>29.86</v>
      </c>
      <c r="J405" s="1">
        <v>2.71</v>
      </c>
      <c r="K405" s="2">
        <v>1995</v>
      </c>
    </row>
    <row r="406" spans="1:11" hidden="1" x14ac:dyDescent="0.2">
      <c r="A406" s="1" t="s">
        <v>28</v>
      </c>
      <c r="B406" s="1">
        <v>6</v>
      </c>
      <c r="C406" s="1">
        <v>3</v>
      </c>
      <c r="D406" s="1">
        <v>0</v>
      </c>
      <c r="E406" s="1">
        <v>3</v>
      </c>
      <c r="F406" s="1">
        <v>6155</v>
      </c>
      <c r="G406" s="1">
        <v>189</v>
      </c>
      <c r="H406" s="1">
        <v>12042</v>
      </c>
      <c r="I406" s="1">
        <v>32.56</v>
      </c>
      <c r="J406" s="1">
        <v>3.06</v>
      </c>
      <c r="K406" s="2">
        <v>1996</v>
      </c>
    </row>
    <row r="407" spans="1:11" hidden="1" x14ac:dyDescent="0.2">
      <c r="A407" s="1" t="s">
        <v>28</v>
      </c>
      <c r="B407" s="1">
        <v>10</v>
      </c>
      <c r="C407" s="1">
        <v>6</v>
      </c>
      <c r="D407" s="1">
        <v>0</v>
      </c>
      <c r="E407" s="1">
        <v>4</v>
      </c>
      <c r="F407" s="1">
        <v>10428</v>
      </c>
      <c r="G407" s="1">
        <v>328</v>
      </c>
      <c r="H407" s="1">
        <v>22274</v>
      </c>
      <c r="I407" s="1">
        <v>31.79</v>
      </c>
      <c r="J407" s="1">
        <v>2.8</v>
      </c>
      <c r="K407" s="2">
        <v>1997</v>
      </c>
    </row>
    <row r="408" spans="1:11" hidden="1" x14ac:dyDescent="0.2">
      <c r="A408" s="1" t="s">
        <v>28</v>
      </c>
      <c r="B408" s="1">
        <v>6</v>
      </c>
      <c r="C408" s="1">
        <v>6</v>
      </c>
      <c r="D408" s="1">
        <v>0</v>
      </c>
      <c r="E408" s="1">
        <v>0</v>
      </c>
      <c r="F408" s="1">
        <v>5672</v>
      </c>
      <c r="G408" s="1">
        <v>202</v>
      </c>
      <c r="H408" s="1">
        <v>12218</v>
      </c>
      <c r="I408" s="1">
        <v>28.07</v>
      </c>
      <c r="J408" s="1">
        <v>2.78</v>
      </c>
      <c r="K408" s="2">
        <v>1998</v>
      </c>
    </row>
    <row r="409" spans="1:11" hidden="1" x14ac:dyDescent="0.2">
      <c r="A409" s="1" t="s">
        <v>28</v>
      </c>
      <c r="B409" s="1">
        <v>13</v>
      </c>
      <c r="C409" s="1">
        <v>7</v>
      </c>
      <c r="D409" s="1">
        <v>0</v>
      </c>
      <c r="E409" s="1">
        <v>6</v>
      </c>
      <c r="F409" s="1">
        <v>12593</v>
      </c>
      <c r="G409" s="1">
        <v>358</v>
      </c>
      <c r="H409" s="1">
        <v>27517</v>
      </c>
      <c r="I409" s="1">
        <v>35.17</v>
      </c>
      <c r="J409" s="1">
        <v>2.74</v>
      </c>
      <c r="K409" s="2">
        <v>1999</v>
      </c>
    </row>
    <row r="410" spans="1:11" hidden="1" x14ac:dyDescent="0.2">
      <c r="A410" s="1" t="s">
        <v>28</v>
      </c>
      <c r="B410" s="1">
        <v>9</v>
      </c>
      <c r="C410" s="1">
        <v>7</v>
      </c>
      <c r="D410" s="1">
        <v>0</v>
      </c>
      <c r="E410" s="1">
        <v>2</v>
      </c>
      <c r="F410" s="1">
        <v>8493</v>
      </c>
      <c r="G410" s="1">
        <v>272</v>
      </c>
      <c r="H410" s="1">
        <v>19014</v>
      </c>
      <c r="I410" s="1">
        <v>31.22</v>
      </c>
      <c r="J410" s="1">
        <v>2.68</v>
      </c>
      <c r="K410" s="2">
        <v>2000</v>
      </c>
    </row>
    <row r="411" spans="1:11" hidden="1" x14ac:dyDescent="0.2">
      <c r="A411" s="1" t="s">
        <v>28</v>
      </c>
      <c r="B411" s="1">
        <v>8</v>
      </c>
      <c r="C411" s="1">
        <v>4</v>
      </c>
      <c r="D411" s="1">
        <v>0</v>
      </c>
      <c r="E411" s="1">
        <v>4</v>
      </c>
      <c r="F411" s="1">
        <v>7677</v>
      </c>
      <c r="G411" s="1">
        <v>208</v>
      </c>
      <c r="H411" s="1">
        <v>14013</v>
      </c>
      <c r="I411" s="1">
        <v>36.9</v>
      </c>
      <c r="J411" s="1">
        <v>3.28</v>
      </c>
      <c r="K411" s="2">
        <v>2001</v>
      </c>
    </row>
    <row r="412" spans="1:11" hidden="1" x14ac:dyDescent="0.2">
      <c r="A412" s="1" t="s">
        <v>28</v>
      </c>
      <c r="B412" s="1">
        <v>8</v>
      </c>
      <c r="C412" s="1">
        <v>6</v>
      </c>
      <c r="D412" s="1">
        <v>0</v>
      </c>
      <c r="E412" s="1">
        <v>2</v>
      </c>
      <c r="F412" s="1">
        <v>7196</v>
      </c>
      <c r="G412" s="1">
        <v>264</v>
      </c>
      <c r="H412" s="1">
        <v>13791</v>
      </c>
      <c r="I412" s="1">
        <v>27.25</v>
      </c>
      <c r="J412" s="1">
        <v>3.13</v>
      </c>
      <c r="K412" s="2">
        <v>2002</v>
      </c>
    </row>
    <row r="413" spans="1:11" hidden="1" x14ac:dyDescent="0.2">
      <c r="A413" s="1" t="s">
        <v>28</v>
      </c>
      <c r="B413" s="1">
        <v>6</v>
      </c>
      <c r="C413" s="1">
        <v>1</v>
      </c>
      <c r="D413" s="1">
        <v>0</v>
      </c>
      <c r="E413" s="1">
        <v>5</v>
      </c>
      <c r="F413" s="1">
        <v>6592</v>
      </c>
      <c r="G413" s="1">
        <v>160</v>
      </c>
      <c r="H413" s="1">
        <v>13924</v>
      </c>
      <c r="I413" s="1">
        <v>41.2</v>
      </c>
      <c r="J413" s="1">
        <v>2.84</v>
      </c>
      <c r="K413" s="2">
        <v>2003</v>
      </c>
    </row>
    <row r="414" spans="1:11" hidden="1" x14ac:dyDescent="0.2">
      <c r="A414" s="1" t="s">
        <v>28</v>
      </c>
      <c r="B414" s="1">
        <v>10</v>
      </c>
      <c r="C414" s="1">
        <v>9</v>
      </c>
      <c r="D414" s="1">
        <v>0</v>
      </c>
      <c r="E414" s="1">
        <v>1</v>
      </c>
      <c r="F414" s="1">
        <v>11426</v>
      </c>
      <c r="G414" s="1">
        <v>305</v>
      </c>
      <c r="H414" s="1">
        <v>21617</v>
      </c>
      <c r="I414" s="1">
        <v>37.46</v>
      </c>
      <c r="J414" s="1">
        <v>3.17</v>
      </c>
      <c r="K414" s="2">
        <v>2004</v>
      </c>
    </row>
    <row r="415" spans="1:11" hidden="1" x14ac:dyDescent="0.2">
      <c r="A415" s="1" t="s">
        <v>28</v>
      </c>
      <c r="B415" s="1">
        <v>7</v>
      </c>
      <c r="C415" s="1">
        <v>5</v>
      </c>
      <c r="D415" s="1">
        <v>0</v>
      </c>
      <c r="E415" s="1">
        <v>2</v>
      </c>
      <c r="F415" s="1">
        <v>6930</v>
      </c>
      <c r="G415" s="1">
        <v>201</v>
      </c>
      <c r="H415" s="1">
        <v>12258</v>
      </c>
      <c r="I415" s="1">
        <v>34.47</v>
      </c>
      <c r="J415" s="1">
        <v>3.39</v>
      </c>
      <c r="K415" s="2">
        <v>2005</v>
      </c>
    </row>
    <row r="416" spans="1:11" hidden="1" x14ac:dyDescent="0.2">
      <c r="A416" s="1" t="s">
        <v>28</v>
      </c>
      <c r="B416" s="1">
        <v>8</v>
      </c>
      <c r="C416" s="1">
        <v>6</v>
      </c>
      <c r="D416" s="1">
        <v>0</v>
      </c>
      <c r="E416" s="1">
        <v>2</v>
      </c>
      <c r="F416" s="1">
        <v>6893</v>
      </c>
      <c r="G416" s="1">
        <v>246</v>
      </c>
      <c r="H416" s="1">
        <v>12724</v>
      </c>
      <c r="I416" s="1">
        <v>28.02</v>
      </c>
      <c r="J416" s="1">
        <v>3.25</v>
      </c>
      <c r="K416" s="2">
        <v>2006</v>
      </c>
    </row>
    <row r="417" spans="1:11" hidden="1" x14ac:dyDescent="0.2">
      <c r="A417" s="1" t="s">
        <v>28</v>
      </c>
      <c r="B417" s="1">
        <v>2</v>
      </c>
      <c r="C417" s="1">
        <v>2</v>
      </c>
      <c r="D417" s="1">
        <v>0</v>
      </c>
      <c r="E417" s="1">
        <v>0</v>
      </c>
      <c r="F417" s="1">
        <v>1645</v>
      </c>
      <c r="G417" s="1">
        <v>60</v>
      </c>
      <c r="H417" s="1">
        <v>2890</v>
      </c>
      <c r="I417" s="1">
        <v>27.41</v>
      </c>
      <c r="J417" s="1">
        <v>3.41</v>
      </c>
      <c r="K417" s="2">
        <v>2007</v>
      </c>
    </row>
    <row r="418" spans="1:11" hidden="1" x14ac:dyDescent="0.2">
      <c r="A418" s="1" t="s">
        <v>28</v>
      </c>
      <c r="B418" s="1">
        <v>14</v>
      </c>
      <c r="C418" s="1">
        <v>10</v>
      </c>
      <c r="D418" s="1">
        <v>0</v>
      </c>
      <c r="E418" s="1">
        <v>4</v>
      </c>
      <c r="F418" s="1">
        <v>12909</v>
      </c>
      <c r="G418" s="1">
        <v>444</v>
      </c>
      <c r="H418" s="1">
        <v>25699</v>
      </c>
      <c r="I418" s="1">
        <v>29.07</v>
      </c>
      <c r="J418" s="1">
        <v>3.01</v>
      </c>
      <c r="K418" s="2">
        <v>2008</v>
      </c>
    </row>
    <row r="419" spans="1:11" hidden="1" x14ac:dyDescent="0.2">
      <c r="A419" s="1" t="s">
        <v>28</v>
      </c>
      <c r="B419" s="1">
        <v>8</v>
      </c>
      <c r="C419" s="1">
        <v>5</v>
      </c>
      <c r="D419" s="1">
        <v>0</v>
      </c>
      <c r="E419" s="1">
        <v>3</v>
      </c>
      <c r="F419" s="1">
        <v>9622</v>
      </c>
      <c r="G419" s="1">
        <v>267</v>
      </c>
      <c r="H419" s="1">
        <v>17933</v>
      </c>
      <c r="I419" s="1">
        <v>36.03</v>
      </c>
      <c r="J419" s="1">
        <v>3.21</v>
      </c>
      <c r="K419" s="2">
        <v>2009</v>
      </c>
    </row>
    <row r="420" spans="1:11" hidden="1" x14ac:dyDescent="0.2">
      <c r="A420" s="1" t="s">
        <v>28</v>
      </c>
      <c r="B420" s="1">
        <v>6</v>
      </c>
      <c r="C420" s="1">
        <v>4</v>
      </c>
      <c r="D420" s="1">
        <v>0</v>
      </c>
      <c r="E420" s="1">
        <v>2</v>
      </c>
      <c r="F420" s="1">
        <v>7444</v>
      </c>
      <c r="G420" s="1">
        <v>182</v>
      </c>
      <c r="H420" s="1">
        <v>13415</v>
      </c>
      <c r="I420" s="1">
        <v>40.9</v>
      </c>
      <c r="J420" s="1">
        <v>3.32</v>
      </c>
      <c r="K420" s="2">
        <v>2010</v>
      </c>
    </row>
    <row r="421" spans="1:11" hidden="1" x14ac:dyDescent="0.2">
      <c r="A421" s="1" t="s">
        <v>28</v>
      </c>
      <c r="B421" s="1">
        <v>5</v>
      </c>
      <c r="C421" s="1">
        <v>4</v>
      </c>
      <c r="D421" s="1">
        <v>0</v>
      </c>
      <c r="E421" s="1">
        <v>1</v>
      </c>
      <c r="F421" s="1">
        <v>4982</v>
      </c>
      <c r="G421" s="1">
        <v>174</v>
      </c>
      <c r="H421" s="1">
        <v>9917</v>
      </c>
      <c r="I421" s="1">
        <v>28.63</v>
      </c>
      <c r="J421" s="1">
        <v>3.01</v>
      </c>
      <c r="K421" s="2">
        <v>2011</v>
      </c>
    </row>
    <row r="422" spans="1:11" hidden="1" x14ac:dyDescent="0.2">
      <c r="A422" s="1" t="s">
        <v>28</v>
      </c>
      <c r="B422" s="1">
        <v>10</v>
      </c>
      <c r="C422" s="1">
        <v>8</v>
      </c>
      <c r="D422" s="1">
        <v>0</v>
      </c>
      <c r="E422" s="1">
        <v>2</v>
      </c>
      <c r="F422" s="1">
        <v>9408</v>
      </c>
      <c r="G422" s="1">
        <v>312</v>
      </c>
      <c r="H422" s="1">
        <v>18155</v>
      </c>
      <c r="I422" s="1">
        <v>30.15</v>
      </c>
      <c r="J422" s="1">
        <v>3.1</v>
      </c>
      <c r="K422" s="2">
        <v>2012</v>
      </c>
    </row>
    <row r="423" spans="1:11" hidden="1" x14ac:dyDescent="0.2">
      <c r="A423" s="1" t="s">
        <v>28</v>
      </c>
      <c r="B423" s="1">
        <v>12</v>
      </c>
      <c r="C423" s="1">
        <v>6</v>
      </c>
      <c r="D423" s="1">
        <v>0</v>
      </c>
      <c r="E423" s="1">
        <v>6</v>
      </c>
      <c r="F423" s="1">
        <v>11989</v>
      </c>
      <c r="G423" s="1">
        <v>361</v>
      </c>
      <c r="H423" s="1">
        <v>23036</v>
      </c>
      <c r="I423" s="1">
        <v>33.21</v>
      </c>
      <c r="J423" s="1">
        <v>3.12</v>
      </c>
      <c r="K423" s="2">
        <v>2013</v>
      </c>
    </row>
    <row r="424" spans="1:11" hidden="1" x14ac:dyDescent="0.2">
      <c r="A424" s="1" t="s">
        <v>28</v>
      </c>
      <c r="B424" s="1">
        <v>9</v>
      </c>
      <c r="C424" s="1">
        <v>7</v>
      </c>
      <c r="D424" s="1">
        <v>0</v>
      </c>
      <c r="E424" s="1">
        <v>2</v>
      </c>
      <c r="F424" s="1">
        <v>10965</v>
      </c>
      <c r="G424" s="1">
        <v>294</v>
      </c>
      <c r="H424" s="1">
        <v>19646</v>
      </c>
      <c r="I424" s="1">
        <v>37.29</v>
      </c>
      <c r="J424" s="1">
        <v>3.34</v>
      </c>
      <c r="K424" s="2">
        <v>2014</v>
      </c>
    </row>
    <row r="425" spans="1:11" hidden="1" x14ac:dyDescent="0.2">
      <c r="A425" s="1" t="s">
        <v>28</v>
      </c>
      <c r="B425" s="1">
        <v>8</v>
      </c>
      <c r="C425" s="1">
        <v>7</v>
      </c>
      <c r="D425" s="1">
        <v>0</v>
      </c>
      <c r="E425" s="1">
        <v>1</v>
      </c>
      <c r="F425" s="1">
        <v>10366</v>
      </c>
      <c r="G425" s="1">
        <v>274</v>
      </c>
      <c r="H425" s="1">
        <v>16989</v>
      </c>
      <c r="I425" s="1">
        <v>37.83</v>
      </c>
      <c r="J425" s="1">
        <v>3.66</v>
      </c>
      <c r="K425" s="2">
        <v>2015</v>
      </c>
    </row>
    <row r="426" spans="1:11" hidden="1" x14ac:dyDescent="0.2">
      <c r="A426" s="1" t="s">
        <v>28</v>
      </c>
      <c r="B426" s="1">
        <v>11</v>
      </c>
      <c r="C426" s="1">
        <v>10</v>
      </c>
      <c r="D426" s="1">
        <v>0</v>
      </c>
      <c r="E426" s="1">
        <v>1</v>
      </c>
      <c r="F426" s="1">
        <v>11100</v>
      </c>
      <c r="G426" s="1">
        <v>332</v>
      </c>
      <c r="H426" s="1">
        <v>20647</v>
      </c>
      <c r="I426" s="1">
        <v>33.43</v>
      </c>
      <c r="J426" s="1">
        <v>3.22</v>
      </c>
      <c r="K426" s="2">
        <v>2016</v>
      </c>
    </row>
    <row r="427" spans="1:11" hidden="1" x14ac:dyDescent="0.2">
      <c r="A427" s="1" t="s">
        <v>28</v>
      </c>
      <c r="B427" s="1">
        <v>7</v>
      </c>
      <c r="C427" s="1">
        <v>5</v>
      </c>
      <c r="D427" s="1">
        <v>0</v>
      </c>
      <c r="E427" s="1">
        <v>2</v>
      </c>
      <c r="F427" s="1">
        <v>7136</v>
      </c>
      <c r="G427" s="1">
        <v>210</v>
      </c>
      <c r="H427" s="1">
        <v>12915</v>
      </c>
      <c r="I427" s="1">
        <v>33.979999999999997</v>
      </c>
      <c r="J427" s="1">
        <v>3.31</v>
      </c>
      <c r="K427" s="2">
        <v>2017</v>
      </c>
    </row>
    <row r="428" spans="1:11" hidden="1" x14ac:dyDescent="0.2">
      <c r="A428" s="1" t="s">
        <v>28</v>
      </c>
      <c r="B428" s="1">
        <v>7</v>
      </c>
      <c r="C428" s="1">
        <v>5</v>
      </c>
      <c r="D428" s="1">
        <v>0</v>
      </c>
      <c r="E428" s="1">
        <v>2</v>
      </c>
      <c r="F428" s="1">
        <v>6999</v>
      </c>
      <c r="G428" s="1">
        <v>223</v>
      </c>
      <c r="H428" s="1">
        <v>14803</v>
      </c>
      <c r="I428" s="1">
        <v>31.38</v>
      </c>
      <c r="J428" s="1">
        <v>2.83</v>
      </c>
      <c r="K428" s="2">
        <v>2018</v>
      </c>
    </row>
    <row r="429" spans="1:11" hidden="1" x14ac:dyDescent="0.2">
      <c r="A429" s="1" t="s">
        <v>28</v>
      </c>
      <c r="B429" s="1">
        <v>8</v>
      </c>
      <c r="C429" s="1">
        <v>7</v>
      </c>
      <c r="D429" s="1">
        <v>0</v>
      </c>
      <c r="E429" s="1">
        <v>1</v>
      </c>
      <c r="F429" s="1">
        <v>8346</v>
      </c>
      <c r="G429" s="1">
        <v>236</v>
      </c>
      <c r="H429" s="1">
        <v>15790</v>
      </c>
      <c r="I429" s="1">
        <v>35.36</v>
      </c>
      <c r="J429" s="1">
        <v>3.17</v>
      </c>
      <c r="K429" s="2">
        <v>2019</v>
      </c>
    </row>
    <row r="430" spans="1:11" hidden="1" x14ac:dyDescent="0.2">
      <c r="A430" s="1" t="s">
        <v>28</v>
      </c>
      <c r="B430" s="1">
        <v>6</v>
      </c>
      <c r="C430" s="1">
        <v>6</v>
      </c>
      <c r="D430" s="1">
        <v>0</v>
      </c>
      <c r="E430" s="1">
        <v>0</v>
      </c>
      <c r="F430" s="1">
        <v>5442</v>
      </c>
      <c r="G430" s="1">
        <v>184</v>
      </c>
      <c r="H430" s="1">
        <v>10554</v>
      </c>
      <c r="I430" s="1">
        <v>29.57</v>
      </c>
      <c r="J430" s="1">
        <v>3.09</v>
      </c>
      <c r="K430" s="2">
        <v>2020</v>
      </c>
    </row>
    <row r="431" spans="1:11" hidden="1" x14ac:dyDescent="0.2">
      <c r="A431" s="1" t="s">
        <v>28</v>
      </c>
      <c r="B431" s="1">
        <v>4</v>
      </c>
      <c r="C431" s="1">
        <v>3</v>
      </c>
      <c r="D431" s="1">
        <v>0</v>
      </c>
      <c r="E431" s="1">
        <v>1</v>
      </c>
      <c r="F431" s="1">
        <v>3764</v>
      </c>
      <c r="G431" s="1">
        <v>119</v>
      </c>
      <c r="H431" s="1">
        <v>7519</v>
      </c>
      <c r="I431" s="1">
        <v>31.63</v>
      </c>
      <c r="J431" s="1">
        <v>3</v>
      </c>
      <c r="K431" s="2">
        <v>2021</v>
      </c>
    </row>
    <row r="432" spans="1:11" hidden="1" x14ac:dyDescent="0.2">
      <c r="A432" s="1" t="s">
        <v>26</v>
      </c>
      <c r="B432" s="1">
        <v>5</v>
      </c>
      <c r="C432" s="1">
        <v>3</v>
      </c>
      <c r="D432" s="1">
        <v>0</v>
      </c>
      <c r="E432" s="1">
        <v>2</v>
      </c>
      <c r="F432" s="1">
        <v>3590</v>
      </c>
      <c r="G432" s="1">
        <v>127</v>
      </c>
      <c r="H432" s="1">
        <v>9295</v>
      </c>
      <c r="I432" s="1">
        <v>28.26</v>
      </c>
      <c r="J432" s="1">
        <v>2.31</v>
      </c>
      <c r="K432" s="2">
        <v>1952</v>
      </c>
    </row>
    <row r="433" spans="1:11" hidden="1" x14ac:dyDescent="0.2">
      <c r="A433" s="1" t="s">
        <v>26</v>
      </c>
      <c r="B433" s="1">
        <v>4</v>
      </c>
      <c r="C433" s="1">
        <v>2</v>
      </c>
      <c r="D433" s="1">
        <v>0</v>
      </c>
      <c r="E433" s="1">
        <v>2</v>
      </c>
      <c r="F433" s="1">
        <v>2356</v>
      </c>
      <c r="G433" s="1">
        <v>110</v>
      </c>
      <c r="H433" s="1">
        <v>5735</v>
      </c>
      <c r="I433" s="1">
        <v>21.41</v>
      </c>
      <c r="J433" s="1">
        <v>2.46</v>
      </c>
      <c r="K433" s="2">
        <v>1954</v>
      </c>
    </row>
    <row r="434" spans="1:11" hidden="1" x14ac:dyDescent="0.2">
      <c r="A434" s="1" t="s">
        <v>26</v>
      </c>
      <c r="B434" s="1">
        <v>8</v>
      </c>
      <c r="C434" s="1">
        <v>2</v>
      </c>
      <c r="D434" s="1">
        <v>0</v>
      </c>
      <c r="E434" s="1">
        <v>6</v>
      </c>
      <c r="F434" s="1">
        <v>5775</v>
      </c>
      <c r="G434" s="1">
        <v>229</v>
      </c>
      <c r="H434" s="1">
        <v>17848</v>
      </c>
      <c r="I434" s="1">
        <v>25.21</v>
      </c>
      <c r="J434" s="1">
        <v>1.94</v>
      </c>
      <c r="K434" s="2">
        <v>1955</v>
      </c>
    </row>
    <row r="435" spans="1:11" hidden="1" x14ac:dyDescent="0.2">
      <c r="A435" s="1" t="s">
        <v>26</v>
      </c>
      <c r="B435" s="1">
        <v>1</v>
      </c>
      <c r="C435" s="1">
        <v>1</v>
      </c>
      <c r="D435" s="1">
        <v>0</v>
      </c>
      <c r="E435" s="1">
        <v>0</v>
      </c>
      <c r="F435" s="1">
        <v>535</v>
      </c>
      <c r="G435" s="1">
        <v>31</v>
      </c>
      <c r="H435" s="1">
        <v>1819</v>
      </c>
      <c r="I435" s="1">
        <v>17.25</v>
      </c>
      <c r="J435" s="1">
        <v>1.76</v>
      </c>
      <c r="K435" s="2">
        <v>1956</v>
      </c>
    </row>
    <row r="436" spans="1:11" hidden="1" x14ac:dyDescent="0.2">
      <c r="A436" s="1" t="s">
        <v>26</v>
      </c>
      <c r="B436" s="1">
        <v>5</v>
      </c>
      <c r="C436" s="1">
        <v>4</v>
      </c>
      <c r="D436" s="1">
        <v>0</v>
      </c>
      <c r="E436" s="1">
        <v>1</v>
      </c>
      <c r="F436" s="1">
        <v>6374</v>
      </c>
      <c r="G436" s="1">
        <v>150</v>
      </c>
      <c r="H436" s="1">
        <v>13393</v>
      </c>
      <c r="I436" s="1">
        <v>42.49</v>
      </c>
      <c r="J436" s="1">
        <v>2.85</v>
      </c>
      <c r="K436" s="2">
        <v>1958</v>
      </c>
    </row>
    <row r="437" spans="1:11" hidden="1" x14ac:dyDescent="0.2">
      <c r="A437" s="1" t="s">
        <v>26</v>
      </c>
      <c r="B437" s="1">
        <v>6</v>
      </c>
      <c r="C437" s="1">
        <v>5</v>
      </c>
      <c r="D437" s="1">
        <v>0</v>
      </c>
      <c r="E437" s="1">
        <v>1</v>
      </c>
      <c r="F437" s="1">
        <v>4620</v>
      </c>
      <c r="G437" s="1">
        <v>194</v>
      </c>
      <c r="H437" s="1">
        <v>11763</v>
      </c>
      <c r="I437" s="1">
        <v>23.81</v>
      </c>
      <c r="J437" s="1">
        <v>2.35</v>
      </c>
      <c r="K437" s="2">
        <v>1959</v>
      </c>
    </row>
    <row r="438" spans="1:11" hidden="1" x14ac:dyDescent="0.2">
      <c r="A438" s="1" t="s">
        <v>26</v>
      </c>
      <c r="B438" s="1">
        <v>3</v>
      </c>
      <c r="C438" s="1">
        <v>0</v>
      </c>
      <c r="D438" s="1">
        <v>0</v>
      </c>
      <c r="E438" s="1">
        <v>3</v>
      </c>
      <c r="F438" s="1">
        <v>2598</v>
      </c>
      <c r="G438" s="1">
        <v>73</v>
      </c>
      <c r="H438" s="1">
        <v>7042</v>
      </c>
      <c r="I438" s="1">
        <v>35.58</v>
      </c>
      <c r="J438" s="1">
        <v>2.21</v>
      </c>
      <c r="K438" s="2">
        <v>1960</v>
      </c>
    </row>
    <row r="439" spans="1:11" hidden="1" x14ac:dyDescent="0.2">
      <c r="A439" s="1" t="s">
        <v>26</v>
      </c>
      <c r="B439" s="1">
        <v>3</v>
      </c>
      <c r="C439" s="1">
        <v>1</v>
      </c>
      <c r="D439" s="1">
        <v>0</v>
      </c>
      <c r="E439" s="1">
        <v>2</v>
      </c>
      <c r="F439" s="1">
        <v>3237</v>
      </c>
      <c r="G439" s="1">
        <v>81</v>
      </c>
      <c r="H439" s="1">
        <v>7759</v>
      </c>
      <c r="I439" s="1">
        <v>39.96</v>
      </c>
      <c r="J439" s="1">
        <v>2.5</v>
      </c>
      <c r="K439" s="2">
        <v>1961</v>
      </c>
    </row>
    <row r="440" spans="1:11" hidden="1" x14ac:dyDescent="0.2">
      <c r="A440" s="1" t="s">
        <v>26</v>
      </c>
      <c r="B440" s="1">
        <v>7</v>
      </c>
      <c r="C440" s="1">
        <v>4</v>
      </c>
      <c r="D440" s="1">
        <v>0</v>
      </c>
      <c r="E440" s="1">
        <v>3</v>
      </c>
      <c r="F440" s="1">
        <v>6840</v>
      </c>
      <c r="G440" s="1">
        <v>187</v>
      </c>
      <c r="H440" s="1">
        <v>15740</v>
      </c>
      <c r="I440" s="1">
        <v>36.57</v>
      </c>
      <c r="J440" s="1">
        <v>2.6</v>
      </c>
      <c r="K440" s="2">
        <v>1962</v>
      </c>
    </row>
    <row r="441" spans="1:11" hidden="1" x14ac:dyDescent="0.2">
      <c r="A441" s="1" t="s">
        <v>26</v>
      </c>
      <c r="B441" s="1">
        <v>2</v>
      </c>
      <c r="C441" s="1">
        <v>0</v>
      </c>
      <c r="D441" s="1">
        <v>0</v>
      </c>
      <c r="E441" s="1">
        <v>2</v>
      </c>
      <c r="F441" s="1">
        <v>2421</v>
      </c>
      <c r="G441" s="1">
        <v>62</v>
      </c>
      <c r="H441" s="1">
        <v>5161</v>
      </c>
      <c r="I441" s="1">
        <v>39.04</v>
      </c>
      <c r="J441" s="1">
        <v>2.81</v>
      </c>
      <c r="K441" s="2">
        <v>1964</v>
      </c>
    </row>
    <row r="442" spans="1:11" hidden="1" x14ac:dyDescent="0.2">
      <c r="A442" s="1" t="s">
        <v>26</v>
      </c>
      <c r="B442" s="1">
        <v>6</v>
      </c>
      <c r="C442" s="1">
        <v>2</v>
      </c>
      <c r="D442" s="1">
        <v>0</v>
      </c>
      <c r="E442" s="1">
        <v>4</v>
      </c>
      <c r="F442" s="1">
        <v>5175</v>
      </c>
      <c r="G442" s="1">
        <v>185</v>
      </c>
      <c r="H442" s="1">
        <v>13141</v>
      </c>
      <c r="I442" s="1">
        <v>27.97</v>
      </c>
      <c r="J442" s="1">
        <v>2.36</v>
      </c>
      <c r="K442" s="2">
        <v>1965</v>
      </c>
    </row>
    <row r="443" spans="1:11" hidden="1" x14ac:dyDescent="0.2">
      <c r="A443" s="1" t="s">
        <v>26</v>
      </c>
      <c r="B443" s="1">
        <v>3</v>
      </c>
      <c r="C443" s="1">
        <v>2</v>
      </c>
      <c r="D443" s="1">
        <v>0</v>
      </c>
      <c r="E443" s="1">
        <v>1</v>
      </c>
      <c r="F443" s="1">
        <v>2506</v>
      </c>
      <c r="G443" s="1">
        <v>92</v>
      </c>
      <c r="H443" s="1">
        <v>6732</v>
      </c>
      <c r="I443" s="1">
        <v>27.23</v>
      </c>
      <c r="J443" s="1">
        <v>2.23</v>
      </c>
      <c r="K443" s="2">
        <v>1967</v>
      </c>
    </row>
    <row r="444" spans="1:11" hidden="1" x14ac:dyDescent="0.2">
      <c r="A444" s="1" t="s">
        <v>26</v>
      </c>
      <c r="B444" s="1">
        <v>6</v>
      </c>
      <c r="C444" s="1">
        <v>1</v>
      </c>
      <c r="D444" s="1">
        <v>0</v>
      </c>
      <c r="E444" s="1">
        <v>5</v>
      </c>
      <c r="F444" s="1">
        <v>4541</v>
      </c>
      <c r="G444" s="1">
        <v>166</v>
      </c>
      <c r="H444" s="1">
        <v>11867</v>
      </c>
      <c r="I444" s="1">
        <v>27.35</v>
      </c>
      <c r="J444" s="1">
        <v>2.29</v>
      </c>
      <c r="K444" s="2">
        <v>1969</v>
      </c>
    </row>
    <row r="445" spans="1:11" hidden="1" x14ac:dyDescent="0.2">
      <c r="A445" s="1" t="s">
        <v>26</v>
      </c>
      <c r="B445" s="1">
        <v>3</v>
      </c>
      <c r="C445" s="1">
        <v>1</v>
      </c>
      <c r="D445" s="1">
        <v>0</v>
      </c>
      <c r="E445" s="1">
        <v>2</v>
      </c>
      <c r="F445" s="1">
        <v>2831</v>
      </c>
      <c r="G445" s="1">
        <v>73</v>
      </c>
      <c r="H445" s="1">
        <v>6710</v>
      </c>
      <c r="I445" s="1">
        <v>38.78</v>
      </c>
      <c r="J445" s="1">
        <v>2.5299999999999998</v>
      </c>
      <c r="K445" s="2">
        <v>1971</v>
      </c>
    </row>
    <row r="446" spans="1:11" hidden="1" x14ac:dyDescent="0.2">
      <c r="A446" s="1" t="s">
        <v>26</v>
      </c>
      <c r="B446" s="1">
        <v>2</v>
      </c>
      <c r="C446" s="1">
        <v>2</v>
      </c>
      <c r="D446" s="1">
        <v>0</v>
      </c>
      <c r="E446" s="1">
        <v>0</v>
      </c>
      <c r="F446" s="1">
        <v>2696</v>
      </c>
      <c r="G446" s="1">
        <v>62</v>
      </c>
      <c r="H446" s="1">
        <v>4857</v>
      </c>
      <c r="I446" s="1">
        <v>43.48</v>
      </c>
      <c r="J446" s="1">
        <v>3.33</v>
      </c>
      <c r="K446" s="2">
        <v>1972</v>
      </c>
    </row>
    <row r="447" spans="1:11" hidden="1" x14ac:dyDescent="0.2">
      <c r="A447" s="1" t="s">
        <v>26</v>
      </c>
      <c r="B447" s="1">
        <v>7</v>
      </c>
      <c r="C447" s="1">
        <v>2</v>
      </c>
      <c r="D447" s="1">
        <v>0</v>
      </c>
      <c r="E447" s="1">
        <v>5</v>
      </c>
      <c r="F447" s="1">
        <v>7590</v>
      </c>
      <c r="G447" s="1">
        <v>208</v>
      </c>
      <c r="H447" s="1">
        <v>16502</v>
      </c>
      <c r="I447" s="1">
        <v>36.49</v>
      </c>
      <c r="J447" s="1">
        <v>2.75</v>
      </c>
      <c r="K447" s="2">
        <v>1973</v>
      </c>
    </row>
    <row r="448" spans="1:11" hidden="1" x14ac:dyDescent="0.2">
      <c r="A448" s="1" t="s">
        <v>26</v>
      </c>
      <c r="B448" s="1">
        <v>3</v>
      </c>
      <c r="C448" s="1">
        <v>0</v>
      </c>
      <c r="D448" s="1">
        <v>0</v>
      </c>
      <c r="E448" s="1">
        <v>3</v>
      </c>
      <c r="F448" s="1">
        <v>2777</v>
      </c>
      <c r="G448" s="1">
        <v>86</v>
      </c>
      <c r="H448" s="1">
        <v>6167</v>
      </c>
      <c r="I448" s="1">
        <v>32.29</v>
      </c>
      <c r="J448" s="1">
        <v>2.7</v>
      </c>
      <c r="K448" s="2">
        <v>1974</v>
      </c>
    </row>
    <row r="449" spans="1:11" hidden="1" x14ac:dyDescent="0.2">
      <c r="A449" s="1" t="s">
        <v>26</v>
      </c>
      <c r="B449" s="1">
        <v>2</v>
      </c>
      <c r="C449" s="1">
        <v>0</v>
      </c>
      <c r="D449" s="1">
        <v>0</v>
      </c>
      <c r="E449" s="1">
        <v>2</v>
      </c>
      <c r="F449" s="1">
        <v>2200</v>
      </c>
      <c r="G449" s="1">
        <v>59</v>
      </c>
      <c r="H449" s="1">
        <v>4657</v>
      </c>
      <c r="I449" s="1">
        <v>37.28</v>
      </c>
      <c r="J449" s="1">
        <v>2.83</v>
      </c>
      <c r="K449" s="2">
        <v>1975</v>
      </c>
    </row>
    <row r="450" spans="1:11" hidden="1" x14ac:dyDescent="0.2">
      <c r="A450" s="1" t="s">
        <v>26</v>
      </c>
      <c r="B450" s="1">
        <v>4</v>
      </c>
      <c r="C450" s="1">
        <v>2</v>
      </c>
      <c r="D450" s="1">
        <v>0</v>
      </c>
      <c r="E450" s="1">
        <v>2</v>
      </c>
      <c r="F450" s="1">
        <v>5027</v>
      </c>
      <c r="G450" s="1">
        <v>128</v>
      </c>
      <c r="H450" s="1">
        <v>10055</v>
      </c>
      <c r="I450" s="1">
        <v>39.270000000000003</v>
      </c>
      <c r="J450" s="1">
        <v>2.99</v>
      </c>
      <c r="K450" s="2">
        <v>1976</v>
      </c>
    </row>
    <row r="451" spans="1:11" hidden="1" x14ac:dyDescent="0.2">
      <c r="A451" s="1" t="s">
        <v>26</v>
      </c>
      <c r="B451" s="1">
        <v>8</v>
      </c>
      <c r="C451" s="1">
        <v>5</v>
      </c>
      <c r="D451" s="1">
        <v>0</v>
      </c>
      <c r="E451" s="1">
        <v>3</v>
      </c>
      <c r="F451" s="1">
        <v>8832</v>
      </c>
      <c r="G451" s="1">
        <v>271</v>
      </c>
      <c r="H451" s="1">
        <v>17328</v>
      </c>
      <c r="I451" s="1">
        <v>32.590000000000003</v>
      </c>
      <c r="J451" s="1">
        <v>3.05</v>
      </c>
      <c r="K451" s="2">
        <v>1977</v>
      </c>
    </row>
    <row r="452" spans="1:11" hidden="1" x14ac:dyDescent="0.2">
      <c r="A452" s="1" t="s">
        <v>26</v>
      </c>
      <c r="B452" s="1">
        <v>8</v>
      </c>
      <c r="C452" s="1">
        <v>4</v>
      </c>
      <c r="D452" s="1">
        <v>0</v>
      </c>
      <c r="E452" s="1">
        <v>4</v>
      </c>
      <c r="F452" s="1">
        <v>7347</v>
      </c>
      <c r="G452" s="1">
        <v>204</v>
      </c>
      <c r="H452" s="1">
        <v>15897</v>
      </c>
      <c r="I452" s="1">
        <v>36.01</v>
      </c>
      <c r="J452" s="1">
        <v>2.77</v>
      </c>
      <c r="K452" s="2">
        <v>1978</v>
      </c>
    </row>
    <row r="453" spans="1:11" hidden="1" x14ac:dyDescent="0.2">
      <c r="A453" s="1" t="s">
        <v>26</v>
      </c>
      <c r="B453" s="1">
        <v>9</v>
      </c>
      <c r="C453" s="1">
        <v>4</v>
      </c>
      <c r="D453" s="1">
        <v>0</v>
      </c>
      <c r="E453" s="1">
        <v>5</v>
      </c>
      <c r="F453" s="1">
        <v>8531</v>
      </c>
      <c r="G453" s="1">
        <v>278</v>
      </c>
      <c r="H453" s="1">
        <v>19277</v>
      </c>
      <c r="I453" s="1">
        <v>30.68</v>
      </c>
      <c r="J453" s="1">
        <v>2.65</v>
      </c>
      <c r="K453" s="2">
        <v>1979</v>
      </c>
    </row>
    <row r="454" spans="1:11" hidden="1" x14ac:dyDescent="0.2">
      <c r="A454" s="1" t="s">
        <v>26</v>
      </c>
      <c r="B454" s="1">
        <v>9</v>
      </c>
      <c r="C454" s="1">
        <v>3</v>
      </c>
      <c r="D454" s="1">
        <v>0</v>
      </c>
      <c r="E454" s="1">
        <v>6</v>
      </c>
      <c r="F454" s="1">
        <v>7602</v>
      </c>
      <c r="G454" s="1">
        <v>249</v>
      </c>
      <c r="H454" s="1">
        <v>16122</v>
      </c>
      <c r="I454" s="1">
        <v>30.53</v>
      </c>
      <c r="J454" s="1">
        <v>2.82</v>
      </c>
      <c r="K454" s="2">
        <v>1980</v>
      </c>
    </row>
    <row r="455" spans="1:11" hidden="1" x14ac:dyDescent="0.2">
      <c r="A455" s="1" t="s">
        <v>26</v>
      </c>
      <c r="B455" s="1">
        <v>3</v>
      </c>
      <c r="C455" s="1">
        <v>3</v>
      </c>
      <c r="D455" s="1">
        <v>0</v>
      </c>
      <c r="E455" s="1">
        <v>0</v>
      </c>
      <c r="F455" s="1">
        <v>2869</v>
      </c>
      <c r="G455" s="1">
        <v>95</v>
      </c>
      <c r="H455" s="1">
        <v>6006</v>
      </c>
      <c r="I455" s="1">
        <v>30.2</v>
      </c>
      <c r="J455" s="1">
        <v>2.86</v>
      </c>
      <c r="K455" s="2">
        <v>1981</v>
      </c>
    </row>
    <row r="456" spans="1:11" hidden="1" x14ac:dyDescent="0.2">
      <c r="A456" s="1" t="s">
        <v>26</v>
      </c>
      <c r="B456" s="1">
        <v>11</v>
      </c>
      <c r="C456" s="1">
        <v>9</v>
      </c>
      <c r="D456" s="1">
        <v>0</v>
      </c>
      <c r="E456" s="1">
        <v>2</v>
      </c>
      <c r="F456" s="1">
        <v>10928</v>
      </c>
      <c r="G456" s="1">
        <v>336</v>
      </c>
      <c r="H456" s="1">
        <v>21435</v>
      </c>
      <c r="I456" s="1">
        <v>32.520000000000003</v>
      </c>
      <c r="J456" s="1">
        <v>3.05</v>
      </c>
      <c r="K456" s="2">
        <v>1982</v>
      </c>
    </row>
    <row r="457" spans="1:11" hidden="1" x14ac:dyDescent="0.2">
      <c r="A457" s="1" t="s">
        <v>26</v>
      </c>
      <c r="B457" s="1">
        <v>11</v>
      </c>
      <c r="C457" s="1">
        <v>3</v>
      </c>
      <c r="D457" s="1">
        <v>0</v>
      </c>
      <c r="E457" s="1">
        <v>8</v>
      </c>
      <c r="F457" s="1">
        <v>10567</v>
      </c>
      <c r="G457" s="1">
        <v>254</v>
      </c>
      <c r="H457" s="1">
        <v>20827</v>
      </c>
      <c r="I457" s="1">
        <v>41.6</v>
      </c>
      <c r="J457" s="1">
        <v>3.04</v>
      </c>
      <c r="K457" s="2">
        <v>1983</v>
      </c>
    </row>
    <row r="458" spans="1:11" hidden="1" x14ac:dyDescent="0.2">
      <c r="A458" s="1" t="s">
        <v>26</v>
      </c>
      <c r="B458" s="1">
        <v>9</v>
      </c>
      <c r="C458" s="1">
        <v>4</v>
      </c>
      <c r="D458" s="1">
        <v>0</v>
      </c>
      <c r="E458" s="1">
        <v>5</v>
      </c>
      <c r="F458" s="1">
        <v>8845</v>
      </c>
      <c r="G458" s="1">
        <v>251</v>
      </c>
      <c r="H458" s="1">
        <v>18988</v>
      </c>
      <c r="I458" s="1">
        <v>35.229999999999997</v>
      </c>
      <c r="J458" s="1">
        <v>2.79</v>
      </c>
      <c r="K458" s="2">
        <v>1984</v>
      </c>
    </row>
    <row r="459" spans="1:11" hidden="1" x14ac:dyDescent="0.2">
      <c r="A459" s="1" t="s">
        <v>26</v>
      </c>
      <c r="B459" s="1">
        <v>6</v>
      </c>
      <c r="C459" s="1">
        <v>4</v>
      </c>
      <c r="D459" s="1">
        <v>0</v>
      </c>
      <c r="E459" s="1">
        <v>2</v>
      </c>
      <c r="F459" s="1">
        <v>5250</v>
      </c>
      <c r="G459" s="1">
        <v>166</v>
      </c>
      <c r="H459" s="1">
        <v>10857</v>
      </c>
      <c r="I459" s="1">
        <v>31.62</v>
      </c>
      <c r="J459" s="1">
        <v>2.9</v>
      </c>
      <c r="K459" s="2">
        <v>1985</v>
      </c>
    </row>
    <row r="460" spans="1:11" hidden="1" x14ac:dyDescent="0.2">
      <c r="A460" s="1" t="s">
        <v>26</v>
      </c>
      <c r="B460" s="1">
        <v>6</v>
      </c>
      <c r="C460" s="1">
        <v>4</v>
      </c>
      <c r="D460" s="1">
        <v>0</v>
      </c>
      <c r="E460" s="1">
        <v>2</v>
      </c>
      <c r="F460" s="1">
        <v>4000</v>
      </c>
      <c r="G460" s="1">
        <v>189</v>
      </c>
      <c r="H460" s="1">
        <v>9148</v>
      </c>
      <c r="I460" s="1">
        <v>21.16</v>
      </c>
      <c r="J460" s="1">
        <v>2.62</v>
      </c>
      <c r="K460" s="2">
        <v>1986</v>
      </c>
    </row>
    <row r="461" spans="1:11" hidden="1" x14ac:dyDescent="0.2">
      <c r="A461" s="1" t="s">
        <v>26</v>
      </c>
      <c r="B461" s="1">
        <v>13</v>
      </c>
      <c r="C461" s="1">
        <v>3</v>
      </c>
      <c r="D461" s="1">
        <v>0</v>
      </c>
      <c r="E461" s="1">
        <v>10</v>
      </c>
      <c r="F461" s="1">
        <v>11120</v>
      </c>
      <c r="G461" s="1">
        <v>333</v>
      </c>
      <c r="H461" s="1">
        <v>25470</v>
      </c>
      <c r="I461" s="1">
        <v>33.39</v>
      </c>
      <c r="J461" s="1">
        <v>2.61</v>
      </c>
      <c r="K461" s="2">
        <v>1987</v>
      </c>
    </row>
    <row r="462" spans="1:11" hidden="1" x14ac:dyDescent="0.2">
      <c r="A462" s="1" t="s">
        <v>26</v>
      </c>
      <c r="B462" s="1">
        <v>6</v>
      </c>
      <c r="C462" s="1">
        <v>3</v>
      </c>
      <c r="D462" s="1">
        <v>0</v>
      </c>
      <c r="E462" s="1">
        <v>3</v>
      </c>
      <c r="F462" s="1">
        <v>5895</v>
      </c>
      <c r="G462" s="1">
        <v>199</v>
      </c>
      <c r="H462" s="1">
        <v>12491</v>
      </c>
      <c r="I462" s="1">
        <v>29.62</v>
      </c>
      <c r="J462" s="1">
        <v>2.83</v>
      </c>
      <c r="K462" s="2">
        <v>1988</v>
      </c>
    </row>
    <row r="463" spans="1:11" hidden="1" x14ac:dyDescent="0.2">
      <c r="A463" s="1" t="s">
        <v>26</v>
      </c>
      <c r="B463" s="1">
        <v>6</v>
      </c>
      <c r="C463" s="1">
        <v>0</v>
      </c>
      <c r="D463" s="1">
        <v>0</v>
      </c>
      <c r="E463" s="1">
        <v>6</v>
      </c>
      <c r="F463" s="1">
        <v>6593</v>
      </c>
      <c r="G463" s="1">
        <v>139</v>
      </c>
      <c r="H463" s="1">
        <v>13562</v>
      </c>
      <c r="I463" s="1">
        <v>47.43</v>
      </c>
      <c r="J463" s="1">
        <v>2.91</v>
      </c>
      <c r="K463" s="2">
        <v>1989</v>
      </c>
    </row>
    <row r="464" spans="1:11" hidden="1" x14ac:dyDescent="0.2">
      <c r="A464" s="1" t="s">
        <v>26</v>
      </c>
      <c r="B464" s="1">
        <v>9</v>
      </c>
      <c r="C464" s="1">
        <v>6</v>
      </c>
      <c r="D464" s="1">
        <v>0</v>
      </c>
      <c r="E464" s="1">
        <v>3</v>
      </c>
      <c r="F464" s="1">
        <v>7509</v>
      </c>
      <c r="G464" s="1">
        <v>282</v>
      </c>
      <c r="H464" s="1">
        <v>16180</v>
      </c>
      <c r="I464" s="1">
        <v>26.62</v>
      </c>
      <c r="J464" s="1">
        <v>2.78</v>
      </c>
      <c r="K464" s="2">
        <v>1990</v>
      </c>
    </row>
    <row r="465" spans="1:11" hidden="1" x14ac:dyDescent="0.2">
      <c r="A465" s="1" t="s">
        <v>26</v>
      </c>
      <c r="B465" s="1">
        <v>2</v>
      </c>
      <c r="C465" s="1">
        <v>0</v>
      </c>
      <c r="D465" s="1">
        <v>0</v>
      </c>
      <c r="E465" s="1">
        <v>2</v>
      </c>
      <c r="F465" s="1">
        <v>939</v>
      </c>
      <c r="G465" s="1">
        <v>22</v>
      </c>
      <c r="H465" s="1">
        <v>2151</v>
      </c>
      <c r="I465" s="1">
        <v>42.68</v>
      </c>
      <c r="J465" s="1">
        <v>2.61</v>
      </c>
      <c r="K465" s="2">
        <v>1991</v>
      </c>
    </row>
    <row r="466" spans="1:11" hidden="1" x14ac:dyDescent="0.2">
      <c r="A466" s="1" t="s">
        <v>26</v>
      </c>
      <c r="B466" s="1">
        <v>6</v>
      </c>
      <c r="C466" s="1">
        <v>4</v>
      </c>
      <c r="D466" s="1">
        <v>0</v>
      </c>
      <c r="E466" s="1">
        <v>2</v>
      </c>
      <c r="F466" s="1">
        <v>5320</v>
      </c>
      <c r="G466" s="1">
        <v>174</v>
      </c>
      <c r="H466" s="1">
        <v>10296</v>
      </c>
      <c r="I466" s="1">
        <v>30.57</v>
      </c>
      <c r="J466" s="1">
        <v>3.1</v>
      </c>
      <c r="K466" s="2">
        <v>1992</v>
      </c>
    </row>
    <row r="467" spans="1:11" hidden="1" x14ac:dyDescent="0.2">
      <c r="A467" s="1" t="s">
        <v>26</v>
      </c>
      <c r="B467" s="1">
        <v>7</v>
      </c>
      <c r="C467" s="1">
        <v>5</v>
      </c>
      <c r="D467" s="1">
        <v>0</v>
      </c>
      <c r="E467" s="1">
        <v>2</v>
      </c>
      <c r="F467" s="1">
        <v>5907</v>
      </c>
      <c r="G467" s="1">
        <v>226</v>
      </c>
      <c r="H467" s="1">
        <v>12035</v>
      </c>
      <c r="I467" s="1">
        <v>26.13</v>
      </c>
      <c r="J467" s="1">
        <v>2.94</v>
      </c>
      <c r="K467" s="2">
        <v>1993</v>
      </c>
    </row>
    <row r="468" spans="1:11" hidden="1" x14ac:dyDescent="0.2">
      <c r="A468" s="1" t="s">
        <v>26</v>
      </c>
      <c r="B468" s="1">
        <v>8</v>
      </c>
      <c r="C468" s="1">
        <v>6</v>
      </c>
      <c r="D468" s="1">
        <v>0</v>
      </c>
      <c r="E468" s="1">
        <v>2</v>
      </c>
      <c r="F468" s="1">
        <v>8320</v>
      </c>
      <c r="G468" s="1">
        <v>257</v>
      </c>
      <c r="H468" s="1">
        <v>14742</v>
      </c>
      <c r="I468" s="1">
        <v>32.369999999999997</v>
      </c>
      <c r="J468" s="1">
        <v>3.38</v>
      </c>
      <c r="K468" s="2">
        <v>1994</v>
      </c>
    </row>
    <row r="469" spans="1:11" hidden="1" x14ac:dyDescent="0.2">
      <c r="A469" s="1" t="s">
        <v>26</v>
      </c>
      <c r="B469" s="1">
        <v>11</v>
      </c>
      <c r="C469" s="1">
        <v>11</v>
      </c>
      <c r="D469" s="1">
        <v>0</v>
      </c>
      <c r="E469" s="1">
        <v>0</v>
      </c>
      <c r="F469" s="1">
        <v>10488</v>
      </c>
      <c r="G469" s="1">
        <v>389</v>
      </c>
      <c r="H469" s="1">
        <v>22083</v>
      </c>
      <c r="I469" s="1">
        <v>26.96</v>
      </c>
      <c r="J469" s="1">
        <v>2.84</v>
      </c>
      <c r="K469" s="2">
        <v>1995</v>
      </c>
    </row>
    <row r="470" spans="1:11" hidden="1" x14ac:dyDescent="0.2">
      <c r="A470" s="1" t="s">
        <v>26</v>
      </c>
      <c r="B470" s="1">
        <v>7</v>
      </c>
      <c r="C470" s="1">
        <v>5</v>
      </c>
      <c r="D470" s="1">
        <v>0</v>
      </c>
      <c r="E470" s="1">
        <v>2</v>
      </c>
      <c r="F470" s="1">
        <v>7121</v>
      </c>
      <c r="G470" s="1">
        <v>218</v>
      </c>
      <c r="H470" s="1">
        <v>13777</v>
      </c>
      <c r="I470" s="1">
        <v>32.659999999999997</v>
      </c>
      <c r="J470" s="1">
        <v>3.1</v>
      </c>
      <c r="K470" s="2">
        <v>1996</v>
      </c>
    </row>
    <row r="471" spans="1:11" hidden="1" x14ac:dyDescent="0.2">
      <c r="A471" s="1" t="s">
        <v>26</v>
      </c>
      <c r="B471" s="1">
        <v>8</v>
      </c>
      <c r="C471" s="1">
        <v>4</v>
      </c>
      <c r="D471" s="1">
        <v>0</v>
      </c>
      <c r="E471" s="1">
        <v>4</v>
      </c>
      <c r="F471" s="1">
        <v>7290</v>
      </c>
      <c r="G471" s="1">
        <v>224</v>
      </c>
      <c r="H471" s="1">
        <v>14554</v>
      </c>
      <c r="I471" s="1">
        <v>32.54</v>
      </c>
      <c r="J471" s="1">
        <v>3</v>
      </c>
      <c r="K471" s="2">
        <v>1997</v>
      </c>
    </row>
    <row r="472" spans="1:11" hidden="1" x14ac:dyDescent="0.2">
      <c r="A472" s="1" t="s">
        <v>26</v>
      </c>
      <c r="B472" s="1">
        <v>10</v>
      </c>
      <c r="C472" s="1">
        <v>5</v>
      </c>
      <c r="D472" s="1">
        <v>0</v>
      </c>
      <c r="E472" s="1">
        <v>5</v>
      </c>
      <c r="F472" s="1">
        <v>9579</v>
      </c>
      <c r="G472" s="1">
        <v>299</v>
      </c>
      <c r="H472" s="1">
        <v>19549</v>
      </c>
      <c r="I472" s="1">
        <v>32.03</v>
      </c>
      <c r="J472" s="1">
        <v>2.93</v>
      </c>
      <c r="K472" s="2">
        <v>1998</v>
      </c>
    </row>
    <row r="473" spans="1:11" hidden="1" x14ac:dyDescent="0.2">
      <c r="A473" s="1" t="s">
        <v>26</v>
      </c>
      <c r="B473" s="1">
        <v>8</v>
      </c>
      <c r="C473" s="1">
        <v>7</v>
      </c>
      <c r="D473" s="1">
        <v>0</v>
      </c>
      <c r="E473" s="1">
        <v>1</v>
      </c>
      <c r="F473" s="1">
        <v>8588</v>
      </c>
      <c r="G473" s="1">
        <v>276</v>
      </c>
      <c r="H473" s="1">
        <v>15748</v>
      </c>
      <c r="I473" s="1">
        <v>31.11</v>
      </c>
      <c r="J473" s="1">
        <v>3.27</v>
      </c>
      <c r="K473" s="2">
        <v>1999</v>
      </c>
    </row>
    <row r="474" spans="1:11" hidden="1" x14ac:dyDescent="0.2">
      <c r="A474" s="1" t="s">
        <v>26</v>
      </c>
      <c r="B474" s="1">
        <v>12</v>
      </c>
      <c r="C474" s="1">
        <v>7</v>
      </c>
      <c r="D474" s="1">
        <v>0</v>
      </c>
      <c r="E474" s="1">
        <v>5</v>
      </c>
      <c r="F474" s="1">
        <v>11327</v>
      </c>
      <c r="G474" s="1">
        <v>359</v>
      </c>
      <c r="H474" s="1">
        <v>24779</v>
      </c>
      <c r="I474" s="1">
        <v>31.55</v>
      </c>
      <c r="J474" s="1">
        <v>2.74</v>
      </c>
      <c r="K474" s="2">
        <v>2000</v>
      </c>
    </row>
    <row r="475" spans="1:11" hidden="1" x14ac:dyDescent="0.2">
      <c r="A475" s="1" t="s">
        <v>26</v>
      </c>
      <c r="B475" s="1">
        <v>6</v>
      </c>
      <c r="C475" s="1">
        <v>5</v>
      </c>
      <c r="D475" s="1">
        <v>0</v>
      </c>
      <c r="E475" s="1">
        <v>1</v>
      </c>
      <c r="F475" s="1">
        <v>5882</v>
      </c>
      <c r="G475" s="1">
        <v>171</v>
      </c>
      <c r="H475" s="1">
        <v>11094</v>
      </c>
      <c r="I475" s="1">
        <v>34.39</v>
      </c>
      <c r="J475" s="1">
        <v>3.18</v>
      </c>
      <c r="K475" s="2">
        <v>2001</v>
      </c>
    </row>
    <row r="476" spans="1:11" hidden="1" x14ac:dyDescent="0.2">
      <c r="A476" s="1" t="s">
        <v>26</v>
      </c>
      <c r="B476" s="1">
        <v>12</v>
      </c>
      <c r="C476" s="1">
        <v>12</v>
      </c>
      <c r="D476" s="1">
        <v>0</v>
      </c>
      <c r="E476" s="1">
        <v>0</v>
      </c>
      <c r="F476" s="1">
        <v>11408</v>
      </c>
      <c r="G476" s="1">
        <v>390</v>
      </c>
      <c r="H476" s="1">
        <v>20568</v>
      </c>
      <c r="I476" s="1">
        <v>29.25</v>
      </c>
      <c r="J476" s="1">
        <v>3.32</v>
      </c>
      <c r="K476" s="2">
        <v>2002</v>
      </c>
    </row>
    <row r="477" spans="1:11" hidden="1" x14ac:dyDescent="0.2">
      <c r="A477" s="1" t="s">
        <v>26</v>
      </c>
      <c r="B477" s="1">
        <v>8</v>
      </c>
      <c r="C477" s="1">
        <v>6</v>
      </c>
      <c r="D477" s="1">
        <v>0</v>
      </c>
      <c r="E477" s="1">
        <v>2</v>
      </c>
      <c r="F477" s="1">
        <v>8441</v>
      </c>
      <c r="G477" s="1">
        <v>256</v>
      </c>
      <c r="H477" s="1">
        <v>16695</v>
      </c>
      <c r="I477" s="1">
        <v>32.97</v>
      </c>
      <c r="J477" s="1">
        <v>3.03</v>
      </c>
      <c r="K477" s="2">
        <v>2003</v>
      </c>
    </row>
    <row r="478" spans="1:11" hidden="1" x14ac:dyDescent="0.2">
      <c r="A478" s="1" t="s">
        <v>26</v>
      </c>
      <c r="B478" s="1">
        <v>7</v>
      </c>
      <c r="C478" s="1">
        <v>7</v>
      </c>
      <c r="D478" s="1">
        <v>0</v>
      </c>
      <c r="E478" s="1">
        <v>0</v>
      </c>
      <c r="F478" s="1">
        <v>7819</v>
      </c>
      <c r="G478" s="1">
        <v>226</v>
      </c>
      <c r="H478" s="1">
        <v>13803</v>
      </c>
      <c r="I478" s="1">
        <v>34.590000000000003</v>
      </c>
      <c r="J478" s="1">
        <v>3.39</v>
      </c>
      <c r="K478" s="2">
        <v>2004</v>
      </c>
    </row>
    <row r="479" spans="1:11" hidden="1" x14ac:dyDescent="0.2">
      <c r="A479" s="1" t="s">
        <v>26</v>
      </c>
      <c r="B479" s="1">
        <v>9</v>
      </c>
      <c r="C479" s="1">
        <v>7</v>
      </c>
      <c r="D479" s="1">
        <v>0</v>
      </c>
      <c r="E479" s="1">
        <v>2</v>
      </c>
      <c r="F479" s="1">
        <v>11701</v>
      </c>
      <c r="G479" s="1">
        <v>315</v>
      </c>
      <c r="H479" s="1">
        <v>19739</v>
      </c>
      <c r="I479" s="1">
        <v>37.14</v>
      </c>
      <c r="J479" s="1">
        <v>3.55</v>
      </c>
      <c r="K479" s="2">
        <v>2005</v>
      </c>
    </row>
    <row r="480" spans="1:11" hidden="1" x14ac:dyDescent="0.2">
      <c r="A480" s="1" t="s">
        <v>26</v>
      </c>
      <c r="B480" s="1">
        <v>12</v>
      </c>
      <c r="C480" s="1">
        <v>7</v>
      </c>
      <c r="D480" s="1">
        <v>0</v>
      </c>
      <c r="E480" s="1">
        <v>5</v>
      </c>
      <c r="F480" s="1">
        <v>14413</v>
      </c>
      <c r="G480" s="1">
        <v>350</v>
      </c>
      <c r="H480" s="1">
        <v>24015</v>
      </c>
      <c r="I480" s="1">
        <v>41.18</v>
      </c>
      <c r="J480" s="1">
        <v>3.6</v>
      </c>
      <c r="K480" s="2">
        <v>2006</v>
      </c>
    </row>
    <row r="481" spans="1:11" hidden="1" x14ac:dyDescent="0.2">
      <c r="A481" s="1" t="s">
        <v>26</v>
      </c>
      <c r="B481" s="1">
        <v>8</v>
      </c>
      <c r="C481" s="1">
        <v>5</v>
      </c>
      <c r="D481" s="1">
        <v>0</v>
      </c>
      <c r="E481" s="1">
        <v>3</v>
      </c>
      <c r="F481" s="1">
        <v>9317</v>
      </c>
      <c r="G481" s="1">
        <v>258</v>
      </c>
      <c r="H481" s="1">
        <v>17266</v>
      </c>
      <c r="I481" s="1">
        <v>36.11</v>
      </c>
      <c r="J481" s="1">
        <v>3.23</v>
      </c>
      <c r="K481" s="2">
        <v>2007</v>
      </c>
    </row>
    <row r="482" spans="1:11" hidden="1" x14ac:dyDescent="0.2">
      <c r="A482" s="1" t="s">
        <v>26</v>
      </c>
      <c r="B482" s="1">
        <v>9</v>
      </c>
      <c r="C482" s="1">
        <v>5</v>
      </c>
      <c r="D482" s="1">
        <v>0</v>
      </c>
      <c r="E482" s="1">
        <v>4</v>
      </c>
      <c r="F482" s="1">
        <v>9830</v>
      </c>
      <c r="G482" s="1">
        <v>278</v>
      </c>
      <c r="H482" s="1">
        <v>17993</v>
      </c>
      <c r="I482" s="1">
        <v>35.35</v>
      </c>
      <c r="J482" s="1">
        <v>3.27</v>
      </c>
      <c r="K482" s="2">
        <v>2009</v>
      </c>
    </row>
    <row r="483" spans="1:11" hidden="1" x14ac:dyDescent="0.2">
      <c r="A483" s="1" t="s">
        <v>26</v>
      </c>
      <c r="B483" s="1">
        <v>10</v>
      </c>
      <c r="C483" s="1">
        <v>8</v>
      </c>
      <c r="D483" s="1">
        <v>0</v>
      </c>
      <c r="E483" s="1">
        <v>2</v>
      </c>
      <c r="F483" s="1">
        <v>9980</v>
      </c>
      <c r="G483" s="1">
        <v>338</v>
      </c>
      <c r="H483" s="1">
        <v>18671</v>
      </c>
      <c r="I483" s="1">
        <v>29.52</v>
      </c>
      <c r="J483" s="1">
        <v>3.2</v>
      </c>
      <c r="K483" s="2">
        <v>2010</v>
      </c>
    </row>
    <row r="484" spans="1:11" hidden="1" x14ac:dyDescent="0.2">
      <c r="A484" s="1" t="s">
        <v>26</v>
      </c>
      <c r="B484" s="1">
        <v>10</v>
      </c>
      <c r="C484" s="1">
        <v>7</v>
      </c>
      <c r="D484" s="1">
        <v>0</v>
      </c>
      <c r="E484" s="1">
        <v>3</v>
      </c>
      <c r="F484" s="1">
        <v>10328</v>
      </c>
      <c r="G484" s="1">
        <v>319</v>
      </c>
      <c r="H484" s="1">
        <v>21827</v>
      </c>
      <c r="I484" s="1">
        <v>32.369999999999997</v>
      </c>
      <c r="J484" s="1">
        <v>2.83</v>
      </c>
      <c r="K484" s="2">
        <v>2011</v>
      </c>
    </row>
    <row r="485" spans="1:11" hidden="1" x14ac:dyDescent="0.2">
      <c r="A485" s="1" t="s">
        <v>26</v>
      </c>
      <c r="B485" s="1">
        <v>6</v>
      </c>
      <c r="C485" s="1">
        <v>4</v>
      </c>
      <c r="D485" s="1">
        <v>0</v>
      </c>
      <c r="E485" s="1">
        <v>2</v>
      </c>
      <c r="F485" s="1">
        <v>5707</v>
      </c>
      <c r="G485" s="1">
        <v>197</v>
      </c>
      <c r="H485" s="1">
        <v>11914</v>
      </c>
      <c r="I485" s="1">
        <v>28.96</v>
      </c>
      <c r="J485" s="1">
        <v>2.87</v>
      </c>
      <c r="K485" s="2">
        <v>2012</v>
      </c>
    </row>
    <row r="486" spans="1:11" hidden="1" x14ac:dyDescent="0.2">
      <c r="A486" s="1" t="s">
        <v>26</v>
      </c>
      <c r="B486" s="1">
        <v>8</v>
      </c>
      <c r="C486" s="1">
        <v>7</v>
      </c>
      <c r="D486" s="1">
        <v>0</v>
      </c>
      <c r="E486" s="1">
        <v>1</v>
      </c>
      <c r="F486" s="1">
        <v>7872</v>
      </c>
      <c r="G486" s="1">
        <v>267</v>
      </c>
      <c r="H486" s="1">
        <v>16174</v>
      </c>
      <c r="I486" s="1">
        <v>29.48</v>
      </c>
      <c r="J486" s="1">
        <v>2.92</v>
      </c>
      <c r="K486" s="2">
        <v>2013</v>
      </c>
    </row>
    <row r="487" spans="1:11" hidden="1" x14ac:dyDescent="0.2">
      <c r="A487" s="1" t="s">
        <v>26</v>
      </c>
      <c r="B487" s="1">
        <v>9</v>
      </c>
      <c r="C487" s="1">
        <v>8</v>
      </c>
      <c r="D487" s="1">
        <v>0</v>
      </c>
      <c r="E487" s="1">
        <v>1</v>
      </c>
      <c r="F487" s="1">
        <v>11101</v>
      </c>
      <c r="G487" s="1">
        <v>285</v>
      </c>
      <c r="H487" s="1">
        <v>21058</v>
      </c>
      <c r="I487" s="1">
        <v>38.950000000000003</v>
      </c>
      <c r="J487" s="1">
        <v>3.16</v>
      </c>
      <c r="K487" s="2">
        <v>2014</v>
      </c>
    </row>
    <row r="488" spans="1:11" hidden="1" x14ac:dyDescent="0.2">
      <c r="A488" s="1" t="s">
        <v>26</v>
      </c>
      <c r="B488" s="1">
        <v>8</v>
      </c>
      <c r="C488" s="1">
        <v>6</v>
      </c>
      <c r="D488" s="1">
        <v>0</v>
      </c>
      <c r="E488" s="1">
        <v>2</v>
      </c>
      <c r="F488" s="1">
        <v>9534</v>
      </c>
      <c r="G488" s="1">
        <v>261</v>
      </c>
      <c r="H488" s="1">
        <v>17644</v>
      </c>
      <c r="I488" s="1">
        <v>36.520000000000003</v>
      </c>
      <c r="J488" s="1">
        <v>3.24</v>
      </c>
      <c r="K488" s="2">
        <v>2015</v>
      </c>
    </row>
    <row r="489" spans="1:11" hidden="1" x14ac:dyDescent="0.2">
      <c r="A489" s="1" t="s">
        <v>26</v>
      </c>
      <c r="B489" s="1">
        <v>11</v>
      </c>
      <c r="C489" s="1">
        <v>11</v>
      </c>
      <c r="D489" s="1">
        <v>0</v>
      </c>
      <c r="E489" s="1">
        <v>0</v>
      </c>
      <c r="F489" s="1">
        <v>12383</v>
      </c>
      <c r="G489" s="1">
        <v>364</v>
      </c>
      <c r="H489" s="1">
        <v>22638</v>
      </c>
      <c r="I489" s="1">
        <v>34.01</v>
      </c>
      <c r="J489" s="1">
        <v>3.28</v>
      </c>
      <c r="K489" s="2">
        <v>2016</v>
      </c>
    </row>
    <row r="490" spans="1:11" hidden="1" x14ac:dyDescent="0.2">
      <c r="A490" s="1" t="s">
        <v>26</v>
      </c>
      <c r="B490" s="1">
        <v>6</v>
      </c>
      <c r="C490" s="1">
        <v>6</v>
      </c>
      <c r="D490" s="1">
        <v>0</v>
      </c>
      <c r="E490" s="1">
        <v>0</v>
      </c>
      <c r="F490" s="1">
        <v>6453</v>
      </c>
      <c r="G490" s="1">
        <v>221</v>
      </c>
      <c r="H490" s="1">
        <v>13463</v>
      </c>
      <c r="I490" s="1">
        <v>29.19</v>
      </c>
      <c r="J490" s="1">
        <v>2.87</v>
      </c>
      <c r="K490" s="2">
        <v>2017</v>
      </c>
    </row>
    <row r="491" spans="1:11" hidden="1" x14ac:dyDescent="0.2">
      <c r="A491" s="1" t="s">
        <v>26</v>
      </c>
      <c r="B491" s="1">
        <v>9</v>
      </c>
      <c r="C491" s="1">
        <v>8</v>
      </c>
      <c r="D491" s="1">
        <v>0</v>
      </c>
      <c r="E491" s="1">
        <v>1</v>
      </c>
      <c r="F491" s="1">
        <v>8179</v>
      </c>
      <c r="G491" s="1">
        <v>302</v>
      </c>
      <c r="H491" s="1">
        <v>16748</v>
      </c>
      <c r="I491" s="1">
        <v>27.08</v>
      </c>
      <c r="J491" s="1">
        <v>2.93</v>
      </c>
      <c r="K491" s="2">
        <v>2018</v>
      </c>
    </row>
    <row r="492" spans="1:11" hidden="1" x14ac:dyDescent="0.2">
      <c r="A492" s="1" t="s">
        <v>26</v>
      </c>
      <c r="B492" s="1">
        <v>6</v>
      </c>
      <c r="C492" s="1">
        <v>5</v>
      </c>
      <c r="D492" s="1">
        <v>0</v>
      </c>
      <c r="E492" s="1">
        <v>1</v>
      </c>
      <c r="F492" s="1">
        <v>6042</v>
      </c>
      <c r="G492" s="1">
        <v>165</v>
      </c>
      <c r="H492" s="1">
        <v>10005</v>
      </c>
      <c r="I492" s="1">
        <v>36.61</v>
      </c>
      <c r="J492" s="1">
        <v>3.62</v>
      </c>
      <c r="K492" s="2">
        <v>2019</v>
      </c>
    </row>
    <row r="493" spans="1:11" hidden="1" x14ac:dyDescent="0.2">
      <c r="A493" s="1" t="s">
        <v>26</v>
      </c>
      <c r="B493" s="1">
        <v>5</v>
      </c>
      <c r="C493" s="1">
        <v>3</v>
      </c>
      <c r="D493" s="1">
        <v>0</v>
      </c>
      <c r="E493" s="1">
        <v>2</v>
      </c>
      <c r="F493" s="1">
        <v>4347</v>
      </c>
      <c r="G493" s="1">
        <v>138</v>
      </c>
      <c r="H493" s="1">
        <v>8811</v>
      </c>
      <c r="I493" s="1">
        <v>31.5</v>
      </c>
      <c r="J493" s="1">
        <v>2.96</v>
      </c>
      <c r="K493" s="2">
        <v>2020</v>
      </c>
    </row>
    <row r="494" spans="1:11" hidden="1" x14ac:dyDescent="0.2">
      <c r="A494" s="1" t="s">
        <v>26</v>
      </c>
      <c r="B494" s="1">
        <v>5</v>
      </c>
      <c r="C494" s="1">
        <v>5</v>
      </c>
      <c r="D494" s="1">
        <v>0</v>
      </c>
      <c r="E494" s="1">
        <v>0</v>
      </c>
      <c r="F494" s="1">
        <v>4729</v>
      </c>
      <c r="G494" s="1">
        <v>156</v>
      </c>
      <c r="H494" s="1">
        <v>9147</v>
      </c>
      <c r="I494" s="1">
        <v>30.31</v>
      </c>
      <c r="J494" s="1">
        <v>3.1</v>
      </c>
      <c r="K494" s="2">
        <v>2021</v>
      </c>
    </row>
    <row r="495" spans="1:11" hidden="1" x14ac:dyDescent="0.2">
      <c r="A495" s="1" t="s">
        <v>30</v>
      </c>
      <c r="B495" s="1">
        <v>5</v>
      </c>
      <c r="C495" s="1">
        <v>3</v>
      </c>
      <c r="D495" s="1">
        <v>0</v>
      </c>
      <c r="E495" s="1">
        <v>2</v>
      </c>
      <c r="F495" s="1">
        <v>5380</v>
      </c>
      <c r="G495" s="1">
        <v>162</v>
      </c>
      <c r="H495" s="1">
        <v>9831</v>
      </c>
      <c r="I495" s="1">
        <v>33.200000000000003</v>
      </c>
      <c r="J495" s="1">
        <v>3.28</v>
      </c>
      <c r="K495" s="2">
        <v>1982</v>
      </c>
    </row>
    <row r="496" spans="1:11" hidden="1" x14ac:dyDescent="0.2">
      <c r="A496" s="1" t="s">
        <v>30</v>
      </c>
      <c r="B496" s="1">
        <v>3</v>
      </c>
      <c r="C496" s="1">
        <v>3</v>
      </c>
      <c r="D496" s="1">
        <v>0</v>
      </c>
      <c r="E496" s="1">
        <v>0</v>
      </c>
      <c r="F496" s="1">
        <v>2321</v>
      </c>
      <c r="G496" s="1">
        <v>88</v>
      </c>
      <c r="H496" s="1">
        <v>4618</v>
      </c>
      <c r="I496" s="1">
        <v>26.37</v>
      </c>
      <c r="J496" s="1">
        <v>3.01</v>
      </c>
      <c r="K496" s="2">
        <v>1983</v>
      </c>
    </row>
    <row r="497" spans="1:11" hidden="1" x14ac:dyDescent="0.2">
      <c r="A497" s="1" t="s">
        <v>30</v>
      </c>
      <c r="B497" s="1">
        <v>4</v>
      </c>
      <c r="C497" s="1">
        <v>2</v>
      </c>
      <c r="D497" s="1">
        <v>0</v>
      </c>
      <c r="E497" s="1">
        <v>2</v>
      </c>
      <c r="F497" s="1">
        <v>3585</v>
      </c>
      <c r="G497" s="1">
        <v>124</v>
      </c>
      <c r="H497" s="1">
        <v>8027</v>
      </c>
      <c r="I497" s="1">
        <v>28.91</v>
      </c>
      <c r="J497" s="1">
        <v>2.67</v>
      </c>
      <c r="K497" s="2">
        <v>1984</v>
      </c>
    </row>
    <row r="498" spans="1:11" hidden="1" x14ac:dyDescent="0.2">
      <c r="A498" s="1" t="s">
        <v>30</v>
      </c>
      <c r="B498" s="1">
        <v>6</v>
      </c>
      <c r="C498" s="1">
        <v>3</v>
      </c>
      <c r="D498" s="1">
        <v>0</v>
      </c>
      <c r="E498" s="1">
        <v>3</v>
      </c>
      <c r="F498" s="1">
        <v>5524</v>
      </c>
      <c r="G498" s="1">
        <v>174</v>
      </c>
      <c r="H498" s="1">
        <v>11355</v>
      </c>
      <c r="I498" s="1">
        <v>31.74</v>
      </c>
      <c r="J498" s="1">
        <v>2.91</v>
      </c>
      <c r="K498" s="2">
        <v>1985</v>
      </c>
    </row>
    <row r="499" spans="1:11" hidden="1" x14ac:dyDescent="0.2">
      <c r="A499" s="1" t="s">
        <v>30</v>
      </c>
      <c r="B499" s="1">
        <v>5</v>
      </c>
      <c r="C499" s="1">
        <v>3</v>
      </c>
      <c r="D499" s="1">
        <v>0</v>
      </c>
      <c r="E499" s="1">
        <v>2</v>
      </c>
      <c r="F499" s="1">
        <v>3863</v>
      </c>
      <c r="G499" s="1">
        <v>127</v>
      </c>
      <c r="H499" s="1">
        <v>7455</v>
      </c>
      <c r="I499" s="1">
        <v>30.41</v>
      </c>
      <c r="J499" s="1">
        <v>3.1</v>
      </c>
      <c r="K499" s="2">
        <v>1986</v>
      </c>
    </row>
    <row r="500" spans="1:11" hidden="1" x14ac:dyDescent="0.2">
      <c r="A500" s="1" t="s">
        <v>30</v>
      </c>
      <c r="B500" s="1">
        <v>2</v>
      </c>
      <c r="C500" s="1">
        <v>1</v>
      </c>
      <c r="D500" s="1">
        <v>0</v>
      </c>
      <c r="E500" s="1">
        <v>1</v>
      </c>
      <c r="F500" s="1">
        <v>1536</v>
      </c>
      <c r="G500" s="1">
        <v>44</v>
      </c>
      <c r="H500" s="1">
        <v>3597</v>
      </c>
      <c r="I500" s="1">
        <v>34.9</v>
      </c>
      <c r="J500" s="1">
        <v>2.56</v>
      </c>
      <c r="K500" s="2">
        <v>1987</v>
      </c>
    </row>
    <row r="501" spans="1:11" hidden="1" x14ac:dyDescent="0.2">
      <c r="A501" s="1" t="s">
        <v>30</v>
      </c>
      <c r="B501" s="1">
        <v>2</v>
      </c>
      <c r="C501" s="1">
        <v>2</v>
      </c>
      <c r="D501" s="1">
        <v>0</v>
      </c>
      <c r="E501" s="1">
        <v>0</v>
      </c>
      <c r="F501" s="1">
        <v>1856</v>
      </c>
      <c r="G501" s="1">
        <v>63</v>
      </c>
      <c r="H501" s="1">
        <v>3752</v>
      </c>
      <c r="I501" s="1">
        <v>29.46</v>
      </c>
      <c r="J501" s="1">
        <v>2.96</v>
      </c>
      <c r="K501" s="2">
        <v>1988</v>
      </c>
    </row>
    <row r="502" spans="1:11" hidden="1" x14ac:dyDescent="0.2">
      <c r="A502" s="1" t="s">
        <v>30</v>
      </c>
      <c r="B502" s="1">
        <v>2</v>
      </c>
      <c r="C502" s="1">
        <v>1</v>
      </c>
      <c r="D502" s="1">
        <v>0</v>
      </c>
      <c r="E502" s="1">
        <v>1</v>
      </c>
      <c r="F502" s="1">
        <v>2461</v>
      </c>
      <c r="G502" s="1">
        <v>61</v>
      </c>
      <c r="H502" s="1">
        <v>4848</v>
      </c>
      <c r="I502" s="1">
        <v>40.340000000000003</v>
      </c>
      <c r="J502" s="1">
        <v>3.04</v>
      </c>
      <c r="K502" s="2">
        <v>1989</v>
      </c>
    </row>
    <row r="503" spans="1:11" hidden="1" x14ac:dyDescent="0.2">
      <c r="A503" s="1" t="s">
        <v>30</v>
      </c>
      <c r="B503" s="1">
        <v>1</v>
      </c>
      <c r="C503" s="1">
        <v>1</v>
      </c>
      <c r="D503" s="1">
        <v>0</v>
      </c>
      <c r="E503" s="1">
        <v>0</v>
      </c>
      <c r="F503" s="1">
        <v>568</v>
      </c>
      <c r="G503" s="1">
        <v>30</v>
      </c>
      <c r="H503" s="1">
        <v>1700</v>
      </c>
      <c r="I503" s="1">
        <v>18.93</v>
      </c>
      <c r="J503" s="1">
        <v>2</v>
      </c>
      <c r="K503" s="2">
        <v>1990</v>
      </c>
    </row>
    <row r="504" spans="1:11" hidden="1" x14ac:dyDescent="0.2">
      <c r="A504" s="1" t="s">
        <v>30</v>
      </c>
      <c r="B504" s="1">
        <v>6</v>
      </c>
      <c r="C504" s="1">
        <v>1</v>
      </c>
      <c r="D504" s="1">
        <v>0</v>
      </c>
      <c r="E504" s="1">
        <v>5</v>
      </c>
      <c r="F504" s="1">
        <v>5980</v>
      </c>
      <c r="G504" s="1">
        <v>145</v>
      </c>
      <c r="H504" s="1">
        <v>12019</v>
      </c>
      <c r="I504" s="1">
        <v>41.24</v>
      </c>
      <c r="J504" s="1">
        <v>2.98</v>
      </c>
      <c r="K504" s="2">
        <v>1991</v>
      </c>
    </row>
    <row r="505" spans="1:11" hidden="1" x14ac:dyDescent="0.2">
      <c r="A505" s="1" t="s">
        <v>30</v>
      </c>
      <c r="B505" s="1">
        <v>6</v>
      </c>
      <c r="C505" s="1">
        <v>3</v>
      </c>
      <c r="D505" s="1">
        <v>0</v>
      </c>
      <c r="E505" s="1">
        <v>3</v>
      </c>
      <c r="F505" s="1">
        <v>5811</v>
      </c>
      <c r="G505" s="1">
        <v>181</v>
      </c>
      <c r="H505" s="1">
        <v>12248</v>
      </c>
      <c r="I505" s="1">
        <v>32.1</v>
      </c>
      <c r="J505" s="1">
        <v>2.84</v>
      </c>
      <c r="K505" s="2">
        <v>1992</v>
      </c>
    </row>
    <row r="506" spans="1:11" hidden="1" x14ac:dyDescent="0.2">
      <c r="A506" s="1" t="s">
        <v>30</v>
      </c>
      <c r="B506" s="1">
        <v>8</v>
      </c>
      <c r="C506" s="1">
        <v>3</v>
      </c>
      <c r="D506" s="1">
        <v>0</v>
      </c>
      <c r="E506" s="1">
        <v>5</v>
      </c>
      <c r="F506" s="1">
        <v>6746</v>
      </c>
      <c r="G506" s="1">
        <v>206</v>
      </c>
      <c r="H506" s="1">
        <v>15108</v>
      </c>
      <c r="I506" s="1">
        <v>32.74</v>
      </c>
      <c r="J506" s="1">
        <v>2.67</v>
      </c>
      <c r="K506" s="2">
        <v>1993</v>
      </c>
    </row>
    <row r="507" spans="1:11" hidden="1" x14ac:dyDescent="0.2">
      <c r="A507" s="1" t="s">
        <v>30</v>
      </c>
      <c r="B507" s="1">
        <v>8</v>
      </c>
      <c r="C507" s="1">
        <v>5</v>
      </c>
      <c r="D507" s="1">
        <v>0</v>
      </c>
      <c r="E507" s="1">
        <v>3</v>
      </c>
      <c r="F507" s="1">
        <v>6807</v>
      </c>
      <c r="G507" s="1">
        <v>213</v>
      </c>
      <c r="H507" s="1">
        <v>15016</v>
      </c>
      <c r="I507" s="1">
        <v>31.95</v>
      </c>
      <c r="J507" s="1">
        <v>2.71</v>
      </c>
      <c r="K507" s="2">
        <v>1994</v>
      </c>
    </row>
    <row r="508" spans="1:11" hidden="1" x14ac:dyDescent="0.2">
      <c r="A508" s="1" t="s">
        <v>30</v>
      </c>
      <c r="B508" s="1">
        <v>7</v>
      </c>
      <c r="C508" s="1">
        <v>6</v>
      </c>
      <c r="D508" s="1">
        <v>0</v>
      </c>
      <c r="E508" s="1">
        <v>1</v>
      </c>
      <c r="F508" s="1">
        <v>7059</v>
      </c>
      <c r="G508" s="1">
        <v>228</v>
      </c>
      <c r="H508" s="1">
        <v>15253</v>
      </c>
      <c r="I508" s="1">
        <v>30.96</v>
      </c>
      <c r="J508" s="1">
        <v>2.77</v>
      </c>
      <c r="K508" s="2">
        <v>1995</v>
      </c>
    </row>
    <row r="509" spans="1:11" hidden="1" x14ac:dyDescent="0.2">
      <c r="A509" s="1" t="s">
        <v>30</v>
      </c>
      <c r="B509" s="1">
        <v>3</v>
      </c>
      <c r="C509" s="1">
        <v>3</v>
      </c>
      <c r="D509" s="1">
        <v>0</v>
      </c>
      <c r="E509" s="1">
        <v>0</v>
      </c>
      <c r="F509" s="1">
        <v>2663</v>
      </c>
      <c r="G509" s="1">
        <v>93</v>
      </c>
      <c r="H509" s="1">
        <v>5903</v>
      </c>
      <c r="I509" s="1">
        <v>28.63</v>
      </c>
      <c r="J509" s="1">
        <v>2.7</v>
      </c>
      <c r="K509" s="2">
        <v>1996</v>
      </c>
    </row>
    <row r="510" spans="1:11" hidden="1" x14ac:dyDescent="0.2">
      <c r="A510" s="1" t="s">
        <v>30</v>
      </c>
      <c r="B510" s="1">
        <v>11</v>
      </c>
      <c r="C510" s="1">
        <v>3</v>
      </c>
      <c r="D510" s="1">
        <v>0</v>
      </c>
      <c r="E510" s="1">
        <v>8</v>
      </c>
      <c r="F510" s="1">
        <v>11861</v>
      </c>
      <c r="G510" s="1">
        <v>310</v>
      </c>
      <c r="H510" s="1">
        <v>23253</v>
      </c>
      <c r="I510" s="1">
        <v>38.26</v>
      </c>
      <c r="J510" s="1">
        <v>3.06</v>
      </c>
      <c r="K510" s="2">
        <v>1997</v>
      </c>
    </row>
    <row r="511" spans="1:11" hidden="1" x14ac:dyDescent="0.2">
      <c r="A511" s="1" t="s">
        <v>30</v>
      </c>
      <c r="B511" s="1">
        <v>8</v>
      </c>
      <c r="C511" s="1">
        <v>8</v>
      </c>
      <c r="D511" s="1">
        <v>0</v>
      </c>
      <c r="E511" s="1">
        <v>0</v>
      </c>
      <c r="F511" s="1">
        <v>8230</v>
      </c>
      <c r="G511" s="1">
        <v>275</v>
      </c>
      <c r="H511" s="1">
        <v>17752</v>
      </c>
      <c r="I511" s="1">
        <v>29.92</v>
      </c>
      <c r="J511" s="1">
        <v>2.78</v>
      </c>
      <c r="K511" s="2">
        <v>1998</v>
      </c>
    </row>
    <row r="512" spans="1:11" hidden="1" x14ac:dyDescent="0.2">
      <c r="A512" s="1" t="s">
        <v>30</v>
      </c>
      <c r="B512" s="1">
        <v>9</v>
      </c>
      <c r="C512" s="1">
        <v>3</v>
      </c>
      <c r="D512" s="1">
        <v>0</v>
      </c>
      <c r="E512" s="1">
        <v>6</v>
      </c>
      <c r="F512" s="1">
        <v>7634</v>
      </c>
      <c r="G512" s="1">
        <v>233</v>
      </c>
      <c r="H512" s="1">
        <v>15971</v>
      </c>
      <c r="I512" s="1">
        <v>32.76</v>
      </c>
      <c r="J512" s="1">
        <v>2.86</v>
      </c>
      <c r="K512" s="2">
        <v>1999</v>
      </c>
    </row>
    <row r="513" spans="1:11" hidden="1" x14ac:dyDescent="0.2">
      <c r="A513" s="1" t="s">
        <v>30</v>
      </c>
      <c r="B513" s="1">
        <v>10</v>
      </c>
      <c r="C513" s="1">
        <v>7</v>
      </c>
      <c r="D513" s="1">
        <v>0</v>
      </c>
      <c r="E513" s="1">
        <v>3</v>
      </c>
      <c r="F513" s="1">
        <v>9389</v>
      </c>
      <c r="G513" s="1">
        <v>322</v>
      </c>
      <c r="H513" s="1">
        <v>19873</v>
      </c>
      <c r="I513" s="1">
        <v>29.15</v>
      </c>
      <c r="J513" s="1">
        <v>2.83</v>
      </c>
      <c r="K513" s="2">
        <v>2000</v>
      </c>
    </row>
    <row r="514" spans="1:11" hidden="1" x14ac:dyDescent="0.2">
      <c r="A514" s="1" t="s">
        <v>30</v>
      </c>
      <c r="B514" s="1">
        <v>13</v>
      </c>
      <c r="C514" s="1">
        <v>13</v>
      </c>
      <c r="D514" s="1">
        <v>0</v>
      </c>
      <c r="E514" s="1">
        <v>0</v>
      </c>
      <c r="F514" s="1">
        <v>12415</v>
      </c>
      <c r="G514" s="1">
        <v>387</v>
      </c>
      <c r="H514" s="1">
        <v>25178</v>
      </c>
      <c r="I514" s="1">
        <v>32.08</v>
      </c>
      <c r="J514" s="1">
        <v>2.95</v>
      </c>
      <c r="K514" s="2">
        <v>2001</v>
      </c>
    </row>
    <row r="515" spans="1:11" hidden="1" x14ac:dyDescent="0.2">
      <c r="A515" s="1" t="s">
        <v>30</v>
      </c>
      <c r="B515" s="1">
        <v>10</v>
      </c>
      <c r="C515" s="1">
        <v>9</v>
      </c>
      <c r="D515" s="1">
        <v>0</v>
      </c>
      <c r="E515" s="1">
        <v>1</v>
      </c>
      <c r="F515" s="1">
        <v>10202</v>
      </c>
      <c r="G515" s="1">
        <v>304</v>
      </c>
      <c r="H515" s="1">
        <v>19531</v>
      </c>
      <c r="I515" s="1">
        <v>33.549999999999997</v>
      </c>
      <c r="J515" s="1">
        <v>3.13</v>
      </c>
      <c r="K515" s="2">
        <v>2002</v>
      </c>
    </row>
    <row r="516" spans="1:11" hidden="1" x14ac:dyDescent="0.2">
      <c r="A516" s="1" t="s">
        <v>30</v>
      </c>
      <c r="B516" s="1">
        <v>7</v>
      </c>
      <c r="C516" s="1">
        <v>2</v>
      </c>
      <c r="D516" s="1">
        <v>0</v>
      </c>
      <c r="E516" s="1">
        <v>5</v>
      </c>
      <c r="F516" s="1">
        <v>7062</v>
      </c>
      <c r="G516" s="1">
        <v>205</v>
      </c>
      <c r="H516" s="1">
        <v>15181</v>
      </c>
      <c r="I516" s="1">
        <v>34.44</v>
      </c>
      <c r="J516" s="1">
        <v>2.79</v>
      </c>
      <c r="K516" s="2">
        <v>2003</v>
      </c>
    </row>
    <row r="517" spans="1:11" hidden="1" x14ac:dyDescent="0.2">
      <c r="A517" s="1" t="s">
        <v>30</v>
      </c>
      <c r="B517" s="1">
        <v>11</v>
      </c>
      <c r="C517" s="1">
        <v>9</v>
      </c>
      <c r="D517" s="1">
        <v>0</v>
      </c>
      <c r="E517" s="1">
        <v>2</v>
      </c>
      <c r="F517" s="1">
        <v>12643</v>
      </c>
      <c r="G517" s="1">
        <v>388</v>
      </c>
      <c r="H517" s="1">
        <v>23362</v>
      </c>
      <c r="I517" s="1">
        <v>32.58</v>
      </c>
      <c r="J517" s="1">
        <v>3.24</v>
      </c>
      <c r="K517" s="2">
        <v>2004</v>
      </c>
    </row>
    <row r="518" spans="1:11" hidden="1" x14ac:dyDescent="0.2">
      <c r="A518" s="1" t="s">
        <v>30</v>
      </c>
      <c r="B518" s="1">
        <v>9</v>
      </c>
      <c r="C518" s="1">
        <v>7</v>
      </c>
      <c r="D518" s="1">
        <v>0</v>
      </c>
      <c r="E518" s="1">
        <v>2</v>
      </c>
      <c r="F518" s="1">
        <v>8052</v>
      </c>
      <c r="G518" s="1">
        <v>277</v>
      </c>
      <c r="H518" s="1">
        <v>14556</v>
      </c>
      <c r="I518" s="1">
        <v>29.06</v>
      </c>
      <c r="J518" s="1">
        <v>3.31</v>
      </c>
      <c r="K518" s="2">
        <v>2005</v>
      </c>
    </row>
    <row r="519" spans="1:11" hidden="1" x14ac:dyDescent="0.2">
      <c r="A519" s="1" t="s">
        <v>30</v>
      </c>
      <c r="B519" s="1">
        <v>11</v>
      </c>
      <c r="C519" s="1">
        <v>9</v>
      </c>
      <c r="D519" s="1">
        <v>0</v>
      </c>
      <c r="E519" s="1">
        <v>2</v>
      </c>
      <c r="F519" s="1">
        <v>11125</v>
      </c>
      <c r="G519" s="1">
        <v>360</v>
      </c>
      <c r="H519" s="1">
        <v>20538</v>
      </c>
      <c r="I519" s="1">
        <v>30.9</v>
      </c>
      <c r="J519" s="1">
        <v>3.25</v>
      </c>
      <c r="K519" s="2">
        <v>2006</v>
      </c>
    </row>
    <row r="520" spans="1:11" hidden="1" x14ac:dyDescent="0.2">
      <c r="A520" s="1" t="s">
        <v>30</v>
      </c>
      <c r="B520" s="1">
        <v>8</v>
      </c>
      <c r="C520" s="1">
        <v>6</v>
      </c>
      <c r="D520" s="1">
        <v>0</v>
      </c>
      <c r="E520" s="1">
        <v>2</v>
      </c>
      <c r="F520" s="1">
        <v>8161</v>
      </c>
      <c r="G520" s="1">
        <v>211</v>
      </c>
      <c r="H520" s="1">
        <v>14709</v>
      </c>
      <c r="I520" s="1">
        <v>38.67</v>
      </c>
      <c r="J520" s="1">
        <v>3.32</v>
      </c>
      <c r="K520" s="2">
        <v>2007</v>
      </c>
    </row>
    <row r="521" spans="1:11" hidden="1" x14ac:dyDescent="0.2">
      <c r="A521" s="1" t="s">
        <v>30</v>
      </c>
      <c r="B521" s="1">
        <v>6</v>
      </c>
      <c r="C521" s="1">
        <v>6</v>
      </c>
      <c r="D521" s="1">
        <v>0</v>
      </c>
      <c r="E521" s="1">
        <v>0</v>
      </c>
      <c r="F521" s="1">
        <v>6717</v>
      </c>
      <c r="G521" s="1">
        <v>203</v>
      </c>
      <c r="H521" s="1">
        <v>12123</v>
      </c>
      <c r="I521" s="1">
        <v>33.08</v>
      </c>
      <c r="J521" s="1">
        <v>3.32</v>
      </c>
      <c r="K521" s="2">
        <v>2008</v>
      </c>
    </row>
    <row r="522" spans="1:11" hidden="1" x14ac:dyDescent="0.2">
      <c r="A522" s="1" t="s">
        <v>30</v>
      </c>
      <c r="B522" s="1">
        <v>11</v>
      </c>
      <c r="C522" s="1">
        <v>7</v>
      </c>
      <c r="D522" s="1">
        <v>0</v>
      </c>
      <c r="E522" s="1">
        <v>4</v>
      </c>
      <c r="F522" s="1">
        <v>13347</v>
      </c>
      <c r="G522" s="1">
        <v>320</v>
      </c>
      <c r="H522" s="1">
        <v>22572</v>
      </c>
      <c r="I522" s="1">
        <v>41.7</v>
      </c>
      <c r="J522" s="1">
        <v>3.54</v>
      </c>
      <c r="K522" s="2">
        <v>2009</v>
      </c>
    </row>
    <row r="523" spans="1:11" hidden="1" x14ac:dyDescent="0.2">
      <c r="A523" s="1" t="s">
        <v>30</v>
      </c>
      <c r="B523" s="1">
        <v>6</v>
      </c>
      <c r="C523" s="1">
        <v>2</v>
      </c>
      <c r="D523" s="1">
        <v>0</v>
      </c>
      <c r="E523" s="1">
        <v>4</v>
      </c>
      <c r="F523" s="1">
        <v>6295</v>
      </c>
      <c r="G523" s="1">
        <v>133</v>
      </c>
      <c r="H523" s="1">
        <v>10819</v>
      </c>
      <c r="I523" s="1">
        <v>47.33</v>
      </c>
      <c r="J523" s="1">
        <v>3.49</v>
      </c>
      <c r="K523" s="2">
        <v>2010</v>
      </c>
    </row>
    <row r="524" spans="1:11" hidden="1" x14ac:dyDescent="0.2">
      <c r="A524" s="1" t="s">
        <v>30</v>
      </c>
      <c r="B524" s="1">
        <v>11</v>
      </c>
      <c r="C524" s="1">
        <v>5</v>
      </c>
      <c r="D524" s="1">
        <v>0</v>
      </c>
      <c r="E524" s="1">
        <v>6</v>
      </c>
      <c r="F524" s="1">
        <v>11320</v>
      </c>
      <c r="G524" s="1">
        <v>329</v>
      </c>
      <c r="H524" s="1">
        <v>22034</v>
      </c>
      <c r="I524" s="1">
        <v>34.4</v>
      </c>
      <c r="J524" s="1">
        <v>3.08</v>
      </c>
      <c r="K524" s="2">
        <v>2011</v>
      </c>
    </row>
    <row r="525" spans="1:11" hidden="1" x14ac:dyDescent="0.2">
      <c r="A525" s="1" t="s">
        <v>30</v>
      </c>
      <c r="B525" s="1">
        <v>10</v>
      </c>
      <c r="C525" s="1">
        <v>8</v>
      </c>
      <c r="D525" s="1">
        <v>0</v>
      </c>
      <c r="E525" s="1">
        <v>2</v>
      </c>
      <c r="F525" s="1">
        <v>10299</v>
      </c>
      <c r="G525" s="1">
        <v>313</v>
      </c>
      <c r="H525" s="1">
        <v>20021</v>
      </c>
      <c r="I525" s="1">
        <v>32.9</v>
      </c>
      <c r="J525" s="1">
        <v>3.08</v>
      </c>
      <c r="K525" s="2">
        <v>2012</v>
      </c>
    </row>
    <row r="526" spans="1:11" hidden="1" x14ac:dyDescent="0.2">
      <c r="A526" s="1" t="s">
        <v>30</v>
      </c>
      <c r="B526" s="1">
        <v>4</v>
      </c>
      <c r="C526" s="1">
        <v>2</v>
      </c>
      <c r="D526" s="1">
        <v>0</v>
      </c>
      <c r="E526" s="1">
        <v>2</v>
      </c>
      <c r="F526" s="1">
        <v>4994</v>
      </c>
      <c r="G526" s="1">
        <v>113</v>
      </c>
      <c r="H526" s="1">
        <v>9041</v>
      </c>
      <c r="I526" s="1">
        <v>44.19</v>
      </c>
      <c r="J526" s="1">
        <v>3.31</v>
      </c>
      <c r="K526" s="2">
        <v>2013</v>
      </c>
    </row>
    <row r="527" spans="1:11" hidden="1" x14ac:dyDescent="0.2">
      <c r="A527" s="1" t="s">
        <v>30</v>
      </c>
      <c r="B527" s="1">
        <v>11</v>
      </c>
      <c r="C527" s="1">
        <v>8</v>
      </c>
      <c r="D527" s="1">
        <v>0</v>
      </c>
      <c r="E527" s="1">
        <v>3</v>
      </c>
      <c r="F527" s="1">
        <v>13674</v>
      </c>
      <c r="G527" s="1">
        <v>368</v>
      </c>
      <c r="H527" s="1">
        <v>25847</v>
      </c>
      <c r="I527" s="1">
        <v>37.15</v>
      </c>
      <c r="J527" s="1">
        <v>3.17</v>
      </c>
      <c r="K527" s="2">
        <v>2014</v>
      </c>
    </row>
    <row r="528" spans="1:11" hidden="1" x14ac:dyDescent="0.2">
      <c r="A528" s="1" t="s">
        <v>30</v>
      </c>
      <c r="B528" s="1">
        <v>11</v>
      </c>
      <c r="C528" s="1">
        <v>11</v>
      </c>
      <c r="D528" s="1">
        <v>0</v>
      </c>
      <c r="E528" s="1">
        <v>0</v>
      </c>
      <c r="F528" s="1">
        <v>11512</v>
      </c>
      <c r="G528" s="1">
        <v>387</v>
      </c>
      <c r="H528" s="1">
        <v>21279</v>
      </c>
      <c r="I528" s="1">
        <v>29.74</v>
      </c>
      <c r="J528" s="1">
        <v>3.24</v>
      </c>
      <c r="K528" s="2">
        <v>2015</v>
      </c>
    </row>
    <row r="529" spans="1:11" hidden="1" x14ac:dyDescent="0.2">
      <c r="A529" s="1" t="s">
        <v>30</v>
      </c>
      <c r="B529" s="1">
        <v>9</v>
      </c>
      <c r="C529" s="1">
        <v>8</v>
      </c>
      <c r="D529" s="1">
        <v>0</v>
      </c>
      <c r="E529" s="1">
        <v>1</v>
      </c>
      <c r="F529" s="1">
        <v>9347</v>
      </c>
      <c r="G529" s="1">
        <v>316</v>
      </c>
      <c r="H529" s="1">
        <v>17182</v>
      </c>
      <c r="I529" s="1">
        <v>29.57</v>
      </c>
      <c r="J529" s="1">
        <v>3.26</v>
      </c>
      <c r="K529" s="2">
        <v>2016</v>
      </c>
    </row>
    <row r="530" spans="1:11" hidden="1" x14ac:dyDescent="0.2">
      <c r="A530" s="1" t="s">
        <v>30</v>
      </c>
      <c r="B530" s="1">
        <v>13</v>
      </c>
      <c r="C530" s="1">
        <v>11</v>
      </c>
      <c r="D530" s="1">
        <v>0</v>
      </c>
      <c r="E530" s="1">
        <v>2</v>
      </c>
      <c r="F530" s="1">
        <v>14625</v>
      </c>
      <c r="G530" s="1">
        <v>432</v>
      </c>
      <c r="H530" s="1">
        <v>26157</v>
      </c>
      <c r="I530" s="1">
        <v>33.85</v>
      </c>
      <c r="J530" s="1">
        <v>3.35</v>
      </c>
      <c r="K530" s="2">
        <v>2017</v>
      </c>
    </row>
    <row r="531" spans="1:11" hidden="1" x14ac:dyDescent="0.2">
      <c r="A531" s="1" t="s">
        <v>30</v>
      </c>
      <c r="B531" s="1">
        <v>12</v>
      </c>
      <c r="C531" s="1">
        <v>9</v>
      </c>
      <c r="D531" s="1">
        <v>0</v>
      </c>
      <c r="E531" s="1">
        <v>3</v>
      </c>
      <c r="F531" s="1">
        <v>12274</v>
      </c>
      <c r="G531" s="1">
        <v>417</v>
      </c>
      <c r="H531" s="1">
        <v>22630</v>
      </c>
      <c r="I531" s="1">
        <v>29.43</v>
      </c>
      <c r="J531" s="1">
        <v>3.25</v>
      </c>
      <c r="K531" s="2">
        <v>2018</v>
      </c>
    </row>
    <row r="532" spans="1:11" hidden="1" x14ac:dyDescent="0.2">
      <c r="A532" s="1" t="s">
        <v>30</v>
      </c>
      <c r="B532" s="1">
        <v>8</v>
      </c>
      <c r="C532" s="1">
        <v>7</v>
      </c>
      <c r="D532" s="1">
        <v>0</v>
      </c>
      <c r="E532" s="1">
        <v>1</v>
      </c>
      <c r="F532" s="1">
        <v>7045</v>
      </c>
      <c r="G532" s="1">
        <v>227</v>
      </c>
      <c r="H532" s="1">
        <v>12815</v>
      </c>
      <c r="I532" s="1">
        <v>31.03</v>
      </c>
      <c r="J532" s="1">
        <v>3.29</v>
      </c>
      <c r="K532" s="2">
        <v>2019</v>
      </c>
    </row>
    <row r="533" spans="1:11" hidden="1" x14ac:dyDescent="0.2">
      <c r="A533" s="1" t="s">
        <v>30</v>
      </c>
      <c r="B533" s="1">
        <v>3</v>
      </c>
      <c r="C533" s="1">
        <v>2</v>
      </c>
      <c r="D533" s="1">
        <v>0</v>
      </c>
      <c r="E533" s="1">
        <v>1</v>
      </c>
      <c r="F533" s="1">
        <v>3404</v>
      </c>
      <c r="G533" s="1">
        <v>87</v>
      </c>
      <c r="H533" s="1">
        <v>6606</v>
      </c>
      <c r="I533" s="1">
        <v>39.119999999999997</v>
      </c>
      <c r="J533" s="1">
        <v>3.09</v>
      </c>
      <c r="K533" s="2">
        <v>2020</v>
      </c>
    </row>
    <row r="534" spans="1:11" hidden="1" x14ac:dyDescent="0.2">
      <c r="A534" s="1" t="s">
        <v>30</v>
      </c>
      <c r="B534" s="1">
        <v>7</v>
      </c>
      <c r="C534" s="1">
        <v>4</v>
      </c>
      <c r="D534" s="1">
        <v>0</v>
      </c>
      <c r="E534" s="1">
        <v>3</v>
      </c>
      <c r="F534" s="1">
        <v>7434</v>
      </c>
      <c r="G534" s="1">
        <v>210</v>
      </c>
      <c r="H534" s="1">
        <v>14273</v>
      </c>
      <c r="I534" s="1">
        <v>35.4</v>
      </c>
      <c r="J534" s="1">
        <v>3.12</v>
      </c>
      <c r="K534" s="2">
        <v>2021</v>
      </c>
    </row>
    <row r="535" spans="1:11" hidden="1" x14ac:dyDescent="0.2">
      <c r="A535" s="1" t="s">
        <v>34</v>
      </c>
      <c r="B535" s="1">
        <v>3</v>
      </c>
      <c r="C535" s="1">
        <v>1</v>
      </c>
      <c r="D535" s="1">
        <v>0</v>
      </c>
      <c r="E535" s="1">
        <v>2</v>
      </c>
      <c r="F535" s="1">
        <v>2889</v>
      </c>
      <c r="G535" s="1">
        <v>77</v>
      </c>
      <c r="H535" s="1">
        <v>6655</v>
      </c>
      <c r="I535" s="1">
        <v>37.51</v>
      </c>
      <c r="J535" s="1">
        <v>2.6</v>
      </c>
      <c r="K535" s="2">
        <v>1992</v>
      </c>
    </row>
    <row r="536" spans="1:11" hidden="1" x14ac:dyDescent="0.2">
      <c r="A536" s="1" t="s">
        <v>34</v>
      </c>
      <c r="B536" s="1">
        <v>4</v>
      </c>
      <c r="C536" s="1">
        <v>3</v>
      </c>
      <c r="D536" s="1">
        <v>0</v>
      </c>
      <c r="E536" s="1">
        <v>1</v>
      </c>
      <c r="F536" s="1">
        <v>3521</v>
      </c>
      <c r="G536" s="1">
        <v>119</v>
      </c>
      <c r="H536" s="1">
        <v>7737</v>
      </c>
      <c r="I536" s="1">
        <v>29.58</v>
      </c>
      <c r="J536" s="1">
        <v>2.73</v>
      </c>
      <c r="K536" s="2">
        <v>1993</v>
      </c>
    </row>
    <row r="537" spans="1:11" hidden="1" x14ac:dyDescent="0.2">
      <c r="A537" s="1" t="s">
        <v>34</v>
      </c>
      <c r="B537" s="1">
        <v>3</v>
      </c>
      <c r="C537" s="1">
        <v>0</v>
      </c>
      <c r="D537" s="1">
        <v>0</v>
      </c>
      <c r="E537" s="1">
        <v>3</v>
      </c>
      <c r="F537" s="1">
        <v>2441</v>
      </c>
      <c r="G537" s="1">
        <v>64</v>
      </c>
      <c r="H537" s="1">
        <v>6415</v>
      </c>
      <c r="I537" s="1">
        <v>38.14</v>
      </c>
      <c r="J537" s="1">
        <v>2.2799999999999998</v>
      </c>
      <c r="K537" s="2">
        <v>1994</v>
      </c>
    </row>
    <row r="538" spans="1:11" hidden="1" x14ac:dyDescent="0.2">
      <c r="A538" s="1" t="s">
        <v>34</v>
      </c>
      <c r="B538" s="1">
        <v>4</v>
      </c>
      <c r="C538" s="1">
        <v>4</v>
      </c>
      <c r="D538" s="1">
        <v>0</v>
      </c>
      <c r="E538" s="1">
        <v>0</v>
      </c>
      <c r="F538" s="1">
        <v>3435</v>
      </c>
      <c r="G538" s="1">
        <v>129</v>
      </c>
      <c r="H538" s="1">
        <v>7325</v>
      </c>
      <c r="I538" s="1">
        <v>26.62</v>
      </c>
      <c r="J538" s="1">
        <v>2.81</v>
      </c>
      <c r="K538" s="2">
        <v>1995</v>
      </c>
    </row>
    <row r="539" spans="1:11" hidden="1" x14ac:dyDescent="0.2">
      <c r="A539" s="1" t="s">
        <v>34</v>
      </c>
      <c r="B539" s="1">
        <v>8</v>
      </c>
      <c r="C539" s="1">
        <v>3</v>
      </c>
      <c r="D539" s="1">
        <v>0</v>
      </c>
      <c r="E539" s="1">
        <v>5</v>
      </c>
      <c r="F539" s="1">
        <v>7121</v>
      </c>
      <c r="G539" s="1">
        <v>231</v>
      </c>
      <c r="H539" s="1">
        <v>15632</v>
      </c>
      <c r="I539" s="1">
        <v>30.82</v>
      </c>
      <c r="J539" s="1">
        <v>2.73</v>
      </c>
      <c r="K539" s="2">
        <v>1996</v>
      </c>
    </row>
    <row r="540" spans="1:11" hidden="1" x14ac:dyDescent="0.2">
      <c r="A540" s="1" t="s">
        <v>34</v>
      </c>
      <c r="B540" s="1">
        <v>2</v>
      </c>
      <c r="C540" s="1">
        <v>0</v>
      </c>
      <c r="D540" s="1">
        <v>0</v>
      </c>
      <c r="E540" s="1">
        <v>2</v>
      </c>
      <c r="F540" s="1">
        <v>2486</v>
      </c>
      <c r="G540" s="1">
        <v>73</v>
      </c>
      <c r="H540" s="1">
        <v>5236</v>
      </c>
      <c r="I540" s="1">
        <v>34.049999999999997</v>
      </c>
      <c r="J540" s="1">
        <v>2.84</v>
      </c>
      <c r="K540" s="2">
        <v>1997</v>
      </c>
    </row>
    <row r="541" spans="1:11" hidden="1" x14ac:dyDescent="0.2">
      <c r="A541" s="1" t="s">
        <v>34</v>
      </c>
      <c r="B541" s="1">
        <v>9</v>
      </c>
      <c r="C541" s="1">
        <v>7</v>
      </c>
      <c r="D541" s="1">
        <v>0</v>
      </c>
      <c r="E541" s="1">
        <v>2</v>
      </c>
      <c r="F541" s="1">
        <v>8376</v>
      </c>
      <c r="G541" s="1">
        <v>284</v>
      </c>
      <c r="H541" s="1">
        <v>17812</v>
      </c>
      <c r="I541" s="1">
        <v>29.49</v>
      </c>
      <c r="J541" s="1">
        <v>2.82</v>
      </c>
      <c r="K541" s="2">
        <v>1998</v>
      </c>
    </row>
    <row r="542" spans="1:11" hidden="1" x14ac:dyDescent="0.2">
      <c r="A542" s="1" t="s">
        <v>34</v>
      </c>
      <c r="B542" s="1">
        <v>6</v>
      </c>
      <c r="C542" s="1">
        <v>4</v>
      </c>
      <c r="D542" s="1">
        <v>0</v>
      </c>
      <c r="E542" s="1">
        <v>2</v>
      </c>
      <c r="F542" s="1">
        <v>4847</v>
      </c>
      <c r="G542" s="1">
        <v>174</v>
      </c>
      <c r="H542" s="1">
        <v>11331</v>
      </c>
      <c r="I542" s="1">
        <v>27.85</v>
      </c>
      <c r="J542" s="1">
        <v>2.56</v>
      </c>
      <c r="K542" s="2">
        <v>1999</v>
      </c>
    </row>
    <row r="543" spans="1:11" hidden="1" x14ac:dyDescent="0.2">
      <c r="A543" s="1" t="s">
        <v>34</v>
      </c>
      <c r="B543" s="1">
        <v>9</v>
      </c>
      <c r="C543" s="1">
        <v>6</v>
      </c>
      <c r="D543" s="1">
        <v>0</v>
      </c>
      <c r="E543" s="1">
        <v>3</v>
      </c>
      <c r="F543" s="1">
        <v>8752</v>
      </c>
      <c r="G543" s="1">
        <v>256</v>
      </c>
      <c r="H543" s="1">
        <v>19852</v>
      </c>
      <c r="I543" s="1">
        <v>34.18</v>
      </c>
      <c r="J543" s="1">
        <v>2.64</v>
      </c>
      <c r="K543" s="2">
        <v>2000</v>
      </c>
    </row>
    <row r="544" spans="1:11" hidden="1" x14ac:dyDescent="0.2">
      <c r="A544" s="1" t="s">
        <v>34</v>
      </c>
      <c r="B544" s="1">
        <v>11</v>
      </c>
      <c r="C544" s="1">
        <v>8</v>
      </c>
      <c r="D544" s="1">
        <v>0</v>
      </c>
      <c r="E544" s="1">
        <v>3</v>
      </c>
      <c r="F544" s="1">
        <v>11114</v>
      </c>
      <c r="G544" s="1">
        <v>305</v>
      </c>
      <c r="H544" s="1">
        <v>23100</v>
      </c>
      <c r="I544" s="1">
        <v>36.43</v>
      </c>
      <c r="J544" s="1">
        <v>2.88</v>
      </c>
      <c r="K544" s="2">
        <v>2001</v>
      </c>
    </row>
    <row r="545" spans="1:11" hidden="1" x14ac:dyDescent="0.2">
      <c r="A545" s="1" t="s">
        <v>34</v>
      </c>
      <c r="B545" s="1">
        <v>6</v>
      </c>
      <c r="C545" s="1">
        <v>6</v>
      </c>
      <c r="D545" s="1">
        <v>0</v>
      </c>
      <c r="E545" s="1">
        <v>0</v>
      </c>
      <c r="F545" s="1">
        <v>5963</v>
      </c>
      <c r="G545" s="1">
        <v>195</v>
      </c>
      <c r="H545" s="1">
        <v>12349</v>
      </c>
      <c r="I545" s="1">
        <v>30.57</v>
      </c>
      <c r="J545" s="1">
        <v>2.89</v>
      </c>
      <c r="K545" s="2">
        <v>2002</v>
      </c>
    </row>
    <row r="546" spans="1:11" hidden="1" x14ac:dyDescent="0.2">
      <c r="A546" s="1" t="s">
        <v>34</v>
      </c>
      <c r="B546" s="1">
        <v>6</v>
      </c>
      <c r="C546" s="1">
        <v>5</v>
      </c>
      <c r="D546" s="1">
        <v>0</v>
      </c>
      <c r="E546" s="1">
        <v>1</v>
      </c>
      <c r="F546" s="1">
        <v>6398</v>
      </c>
      <c r="G546" s="1">
        <v>192</v>
      </c>
      <c r="H546" s="1">
        <v>11693</v>
      </c>
      <c r="I546" s="1">
        <v>33.32</v>
      </c>
      <c r="J546" s="1">
        <v>3.28</v>
      </c>
      <c r="K546" s="2">
        <v>2003</v>
      </c>
    </row>
    <row r="547" spans="1:11" hidden="1" x14ac:dyDescent="0.2">
      <c r="A547" s="1" t="s">
        <v>34</v>
      </c>
      <c r="B547" s="1">
        <v>4</v>
      </c>
      <c r="C547" s="1">
        <v>3</v>
      </c>
      <c r="D547" s="1">
        <v>0</v>
      </c>
      <c r="E547" s="1">
        <v>1</v>
      </c>
      <c r="F547" s="1">
        <v>3575</v>
      </c>
      <c r="G547" s="1">
        <v>103</v>
      </c>
      <c r="H547" s="1">
        <v>6471</v>
      </c>
      <c r="I547" s="1">
        <v>34.700000000000003</v>
      </c>
      <c r="J547" s="1">
        <v>3.31</v>
      </c>
      <c r="K547" s="2">
        <v>2004</v>
      </c>
    </row>
    <row r="548" spans="1:11" hidden="1" x14ac:dyDescent="0.2">
      <c r="A548" s="1" t="s">
        <v>34</v>
      </c>
      <c r="B548" s="1">
        <v>8</v>
      </c>
      <c r="C548" s="1">
        <v>7</v>
      </c>
      <c r="D548" s="1">
        <v>0</v>
      </c>
      <c r="E548" s="1">
        <v>1</v>
      </c>
      <c r="F548" s="1">
        <v>7114</v>
      </c>
      <c r="G548" s="1">
        <v>243</v>
      </c>
      <c r="H548" s="1">
        <v>13059</v>
      </c>
      <c r="I548" s="1">
        <v>29.27</v>
      </c>
      <c r="J548" s="1">
        <v>3.26</v>
      </c>
      <c r="K548" s="2">
        <v>2005</v>
      </c>
    </row>
    <row r="549" spans="1:11" hidden="1" x14ac:dyDescent="0.2">
      <c r="A549" s="1" t="s">
        <v>34</v>
      </c>
      <c r="B549" s="1">
        <v>3</v>
      </c>
      <c r="C549" s="1">
        <v>3</v>
      </c>
      <c r="D549" s="1">
        <v>0</v>
      </c>
      <c r="E549" s="1">
        <v>0</v>
      </c>
      <c r="F549" s="1">
        <v>3621</v>
      </c>
      <c r="G549" s="1">
        <v>106</v>
      </c>
      <c r="H549" s="1">
        <v>7238</v>
      </c>
      <c r="I549" s="1">
        <v>34.159999999999997</v>
      </c>
      <c r="J549" s="1">
        <v>3</v>
      </c>
      <c r="K549" s="2">
        <v>2011</v>
      </c>
    </row>
    <row r="550" spans="1:11" hidden="1" x14ac:dyDescent="0.2">
      <c r="A550" s="1" t="s">
        <v>34</v>
      </c>
      <c r="B550" s="1">
        <v>1</v>
      </c>
      <c r="C550" s="1">
        <v>1</v>
      </c>
      <c r="D550" s="1">
        <v>0</v>
      </c>
      <c r="E550" s="1">
        <v>0</v>
      </c>
      <c r="F550" s="1">
        <v>689</v>
      </c>
      <c r="G550" s="1">
        <v>27</v>
      </c>
      <c r="H550" s="1">
        <v>1206</v>
      </c>
      <c r="I550" s="1">
        <v>25.51</v>
      </c>
      <c r="J550" s="1">
        <v>3.42</v>
      </c>
      <c r="K550" s="2">
        <v>2012</v>
      </c>
    </row>
    <row r="551" spans="1:11" hidden="1" x14ac:dyDescent="0.2">
      <c r="A551" s="1" t="s">
        <v>34</v>
      </c>
      <c r="B551" s="1">
        <v>6</v>
      </c>
      <c r="C551" s="1">
        <v>6</v>
      </c>
      <c r="D551" s="1">
        <v>0</v>
      </c>
      <c r="E551" s="1">
        <v>0</v>
      </c>
      <c r="F551" s="1">
        <v>5529</v>
      </c>
      <c r="G551" s="1">
        <v>214</v>
      </c>
      <c r="H551" s="1">
        <v>11496</v>
      </c>
      <c r="I551" s="1">
        <v>25.83</v>
      </c>
      <c r="J551" s="1">
        <v>2.88</v>
      </c>
      <c r="K551" s="2">
        <v>2013</v>
      </c>
    </row>
    <row r="552" spans="1:11" hidden="1" x14ac:dyDescent="0.2">
      <c r="A552" s="1" t="s">
        <v>34</v>
      </c>
      <c r="B552" s="1">
        <v>4</v>
      </c>
      <c r="C552" s="1">
        <v>4</v>
      </c>
      <c r="D552" s="1">
        <v>0</v>
      </c>
      <c r="E552" s="1">
        <v>0</v>
      </c>
      <c r="F552" s="1">
        <v>4245</v>
      </c>
      <c r="G552" s="1">
        <v>142</v>
      </c>
      <c r="H552" s="1">
        <v>8598</v>
      </c>
      <c r="I552" s="1">
        <v>29.89</v>
      </c>
      <c r="J552" s="1">
        <v>2.96</v>
      </c>
      <c r="K552" s="2">
        <v>2014</v>
      </c>
    </row>
    <row r="553" spans="1:11" hidden="1" x14ac:dyDescent="0.2">
      <c r="A553" s="1" t="s">
        <v>34</v>
      </c>
      <c r="B553" s="1">
        <v>4</v>
      </c>
      <c r="C553" s="1">
        <v>4</v>
      </c>
      <c r="D553" s="1">
        <v>0</v>
      </c>
      <c r="E553" s="1">
        <v>0</v>
      </c>
      <c r="F553" s="1">
        <v>4887</v>
      </c>
      <c r="G553" s="1">
        <v>127</v>
      </c>
      <c r="H553" s="1">
        <v>9022</v>
      </c>
      <c r="I553" s="1">
        <v>38.479999999999997</v>
      </c>
      <c r="J553" s="1">
        <v>3.25</v>
      </c>
      <c r="K553" s="2">
        <v>2016</v>
      </c>
    </row>
    <row r="554" spans="1:11" hidden="1" x14ac:dyDescent="0.2">
      <c r="A554" s="1" t="s">
        <v>34</v>
      </c>
      <c r="B554" s="1">
        <v>4</v>
      </c>
      <c r="C554" s="1">
        <v>3</v>
      </c>
      <c r="D554" s="1">
        <v>0</v>
      </c>
      <c r="E554" s="1">
        <v>1</v>
      </c>
      <c r="F554" s="1">
        <v>4110</v>
      </c>
      <c r="G554" s="1">
        <v>132</v>
      </c>
      <c r="H554" s="1">
        <v>8177</v>
      </c>
      <c r="I554" s="1">
        <v>31.13</v>
      </c>
      <c r="J554" s="1">
        <v>3.01</v>
      </c>
      <c r="K554" s="2">
        <v>2017</v>
      </c>
    </row>
    <row r="555" spans="1:11" hidden="1" x14ac:dyDescent="0.2">
      <c r="A555" s="1" t="s">
        <v>34</v>
      </c>
      <c r="B555" s="1">
        <v>2</v>
      </c>
      <c r="C555" s="1">
        <v>2</v>
      </c>
      <c r="D555" s="1">
        <v>0</v>
      </c>
      <c r="E555" s="1">
        <v>0</v>
      </c>
      <c r="F555" s="1">
        <v>2049</v>
      </c>
      <c r="G555" s="1">
        <v>71</v>
      </c>
      <c r="H555" s="1">
        <v>4200</v>
      </c>
      <c r="I555" s="1">
        <v>28.85</v>
      </c>
      <c r="J555" s="1">
        <v>2.92</v>
      </c>
      <c r="K555" s="2">
        <v>2018</v>
      </c>
    </row>
    <row r="556" spans="1:11" hidden="1" x14ac:dyDescent="0.2">
      <c r="A556" s="1" t="s">
        <v>34</v>
      </c>
      <c r="B556" s="1">
        <v>3</v>
      </c>
      <c r="C556" s="1">
        <v>2</v>
      </c>
      <c r="D556" s="1">
        <v>0</v>
      </c>
      <c r="E556" s="1">
        <v>1</v>
      </c>
      <c r="F556" s="1">
        <v>3221</v>
      </c>
      <c r="G556" s="1">
        <v>85</v>
      </c>
      <c r="H556" s="1">
        <v>6808</v>
      </c>
      <c r="I556" s="1">
        <v>37.89</v>
      </c>
      <c r="J556" s="1">
        <v>2.83</v>
      </c>
      <c r="K556" s="2">
        <v>2020</v>
      </c>
    </row>
    <row r="557" spans="1:11" hidden="1" x14ac:dyDescent="0.2">
      <c r="A557" s="1" t="s">
        <v>34</v>
      </c>
      <c r="B557" s="1">
        <v>5</v>
      </c>
      <c r="C557" s="1">
        <v>5</v>
      </c>
      <c r="D557" s="1">
        <v>0</v>
      </c>
      <c r="E557" s="1">
        <v>0</v>
      </c>
      <c r="F557" s="1">
        <v>4731</v>
      </c>
      <c r="G557" s="1">
        <v>146</v>
      </c>
      <c r="H557" s="1">
        <v>9057</v>
      </c>
      <c r="I557" s="1">
        <v>32.4</v>
      </c>
      <c r="J557" s="1">
        <v>3.13</v>
      </c>
      <c r="K557" s="2">
        <v>2021</v>
      </c>
    </row>
    <row r="558" spans="1:11" hidden="1" x14ac:dyDescent="0.2">
      <c r="A558" s="1" t="s">
        <v>20</v>
      </c>
      <c r="B558" s="1">
        <v>3</v>
      </c>
      <c r="C558" s="1">
        <v>3</v>
      </c>
      <c r="D558" s="1">
        <v>0</v>
      </c>
      <c r="E558" s="1">
        <v>0</v>
      </c>
      <c r="F558" s="1">
        <v>2221</v>
      </c>
      <c r="G558" s="1">
        <v>89</v>
      </c>
      <c r="H558" s="1">
        <v>4676</v>
      </c>
      <c r="I558" s="1">
        <v>24.95</v>
      </c>
      <c r="J558" s="1">
        <v>2.84</v>
      </c>
      <c r="K558" s="2">
        <v>1928</v>
      </c>
    </row>
    <row r="559" spans="1:11" hidden="1" x14ac:dyDescent="0.2">
      <c r="A559" s="1" t="s">
        <v>20</v>
      </c>
      <c r="B559" s="1">
        <v>5</v>
      </c>
      <c r="C559" s="1">
        <v>3</v>
      </c>
      <c r="D559" s="1">
        <v>0</v>
      </c>
      <c r="E559" s="1">
        <v>2</v>
      </c>
      <c r="F559" s="1">
        <v>6627</v>
      </c>
      <c r="G559" s="1">
        <v>175</v>
      </c>
      <c r="H559" s="1">
        <v>14339</v>
      </c>
      <c r="I559" s="1">
        <v>37.86</v>
      </c>
      <c r="J559" s="1">
        <v>2.77</v>
      </c>
      <c r="K559" s="2">
        <v>1930</v>
      </c>
    </row>
    <row r="560" spans="1:11" hidden="1" x14ac:dyDescent="0.2">
      <c r="A560" s="1" t="s">
        <v>20</v>
      </c>
      <c r="B560" s="1">
        <v>4</v>
      </c>
      <c r="C560" s="1">
        <v>4</v>
      </c>
      <c r="D560" s="1">
        <v>0</v>
      </c>
      <c r="E560" s="1">
        <v>0</v>
      </c>
      <c r="F560" s="1">
        <v>2917</v>
      </c>
      <c r="G560" s="1">
        <v>117</v>
      </c>
      <c r="H560" s="1">
        <v>6151</v>
      </c>
      <c r="I560" s="1">
        <v>24.93</v>
      </c>
      <c r="J560" s="1">
        <v>2.84</v>
      </c>
      <c r="K560" s="2">
        <v>1931</v>
      </c>
    </row>
    <row r="561" spans="1:11" hidden="1" x14ac:dyDescent="0.2">
      <c r="A561" s="1" t="s">
        <v>20</v>
      </c>
      <c r="B561" s="1">
        <v>3</v>
      </c>
      <c r="C561" s="1">
        <v>2</v>
      </c>
      <c r="D561" s="1">
        <v>0</v>
      </c>
      <c r="E561" s="1">
        <v>1</v>
      </c>
      <c r="F561" s="1">
        <v>2146</v>
      </c>
      <c r="G561" s="1">
        <v>89</v>
      </c>
      <c r="H561" s="1">
        <v>4605</v>
      </c>
      <c r="I561" s="1">
        <v>24.11</v>
      </c>
      <c r="J561" s="1">
        <v>2.79</v>
      </c>
      <c r="K561" s="2">
        <v>1933</v>
      </c>
    </row>
    <row r="562" spans="1:11" hidden="1" x14ac:dyDescent="0.2">
      <c r="A562" s="1" t="s">
        <v>20</v>
      </c>
      <c r="B562" s="1">
        <v>4</v>
      </c>
      <c r="C562" s="1">
        <v>3</v>
      </c>
      <c r="D562" s="1">
        <v>0</v>
      </c>
      <c r="E562" s="1">
        <v>1</v>
      </c>
      <c r="F562" s="1">
        <v>2839</v>
      </c>
      <c r="G562" s="1">
        <v>121</v>
      </c>
      <c r="H562" s="1">
        <v>6771</v>
      </c>
      <c r="I562" s="1">
        <v>23.46</v>
      </c>
      <c r="J562" s="1">
        <v>2.5099999999999998</v>
      </c>
      <c r="K562" s="2">
        <v>1935</v>
      </c>
    </row>
    <row r="563" spans="1:11" hidden="1" x14ac:dyDescent="0.2">
      <c r="A563" s="1" t="s">
        <v>20</v>
      </c>
      <c r="B563" s="1">
        <v>3</v>
      </c>
      <c r="C563" s="1">
        <v>1</v>
      </c>
      <c r="D563" s="1">
        <v>0</v>
      </c>
      <c r="E563" s="1">
        <v>2</v>
      </c>
      <c r="F563" s="1">
        <v>2690</v>
      </c>
      <c r="G563" s="1">
        <v>77</v>
      </c>
      <c r="H563" s="1">
        <v>5275</v>
      </c>
      <c r="I563" s="1">
        <v>34.93</v>
      </c>
      <c r="J563" s="1">
        <v>3.05</v>
      </c>
      <c r="K563" s="2">
        <v>1939</v>
      </c>
    </row>
    <row r="564" spans="1:11" hidden="1" x14ac:dyDescent="0.2">
      <c r="A564" s="1" t="s">
        <v>20</v>
      </c>
      <c r="B564" s="1">
        <v>7</v>
      </c>
      <c r="C564" s="1">
        <v>2</v>
      </c>
      <c r="D564" s="1">
        <v>0</v>
      </c>
      <c r="E564" s="1">
        <v>5</v>
      </c>
      <c r="F564" s="1">
        <v>7909</v>
      </c>
      <c r="G564" s="1">
        <v>204</v>
      </c>
      <c r="H564" s="1">
        <v>17507</v>
      </c>
      <c r="I564" s="1">
        <v>38.76</v>
      </c>
      <c r="J564" s="1">
        <v>2.71</v>
      </c>
      <c r="K564" s="2">
        <v>1948</v>
      </c>
    </row>
    <row r="565" spans="1:11" hidden="1" x14ac:dyDescent="0.2">
      <c r="A565" s="1" t="s">
        <v>20</v>
      </c>
      <c r="B565" s="1">
        <v>2</v>
      </c>
      <c r="C565" s="1">
        <v>1</v>
      </c>
      <c r="D565" s="1">
        <v>0</v>
      </c>
      <c r="E565" s="1">
        <v>1</v>
      </c>
      <c r="F565" s="1">
        <v>2072</v>
      </c>
      <c r="G565" s="1">
        <v>67</v>
      </c>
      <c r="H565" s="1">
        <v>4479</v>
      </c>
      <c r="I565" s="1">
        <v>30.92</v>
      </c>
      <c r="J565" s="1">
        <v>2.77</v>
      </c>
      <c r="K565" s="2">
        <v>1949</v>
      </c>
    </row>
    <row r="566" spans="1:11" hidden="1" x14ac:dyDescent="0.2">
      <c r="A566" s="1" t="s">
        <v>20</v>
      </c>
      <c r="B566" s="1">
        <v>4</v>
      </c>
      <c r="C566" s="1">
        <v>4</v>
      </c>
      <c r="D566" s="1">
        <v>0</v>
      </c>
      <c r="E566" s="1">
        <v>0</v>
      </c>
      <c r="F566" s="1">
        <v>4444</v>
      </c>
      <c r="G566" s="1">
        <v>136</v>
      </c>
      <c r="H566" s="1">
        <v>12310</v>
      </c>
      <c r="I566" s="1">
        <v>32.67</v>
      </c>
      <c r="J566" s="1">
        <v>2.16</v>
      </c>
      <c r="K566" s="2">
        <v>1950</v>
      </c>
    </row>
    <row r="567" spans="1:11" hidden="1" x14ac:dyDescent="0.2">
      <c r="A567" s="1" t="s">
        <v>20</v>
      </c>
      <c r="B567" s="1">
        <v>4</v>
      </c>
      <c r="C567" s="1">
        <v>4</v>
      </c>
      <c r="D567" s="1">
        <v>0</v>
      </c>
      <c r="E567" s="1">
        <v>0</v>
      </c>
      <c r="F567" s="1">
        <v>3855</v>
      </c>
      <c r="G567" s="1">
        <v>143</v>
      </c>
      <c r="H567" s="1">
        <v>9369</v>
      </c>
      <c r="I567" s="1">
        <v>26.95</v>
      </c>
      <c r="J567" s="1">
        <v>2.46</v>
      </c>
      <c r="K567" s="2">
        <v>1951</v>
      </c>
    </row>
    <row r="568" spans="1:11" hidden="1" x14ac:dyDescent="0.2">
      <c r="A568" s="1" t="s">
        <v>20</v>
      </c>
      <c r="B568" s="1">
        <v>3</v>
      </c>
      <c r="C568" s="1">
        <v>2</v>
      </c>
      <c r="D568" s="1">
        <v>0</v>
      </c>
      <c r="E568" s="1">
        <v>1</v>
      </c>
      <c r="F568" s="1">
        <v>2361</v>
      </c>
      <c r="G568" s="1">
        <v>92</v>
      </c>
      <c r="H568" s="1">
        <v>5973</v>
      </c>
      <c r="I568" s="1">
        <v>25.66</v>
      </c>
      <c r="J568" s="1">
        <v>2.37</v>
      </c>
      <c r="K568" s="2">
        <v>1952</v>
      </c>
    </row>
    <row r="569" spans="1:11" hidden="1" x14ac:dyDescent="0.2">
      <c r="A569" s="1" t="s">
        <v>20</v>
      </c>
      <c r="B569" s="1">
        <v>5</v>
      </c>
      <c r="C569" s="1">
        <v>1</v>
      </c>
      <c r="D569" s="1">
        <v>0</v>
      </c>
      <c r="E569" s="1">
        <v>4</v>
      </c>
      <c r="F569" s="1">
        <v>5585</v>
      </c>
      <c r="G569" s="1">
        <v>155</v>
      </c>
      <c r="H569" s="1">
        <v>14866</v>
      </c>
      <c r="I569" s="1">
        <v>36.03</v>
      </c>
      <c r="J569" s="1">
        <v>2.25</v>
      </c>
      <c r="K569" s="2">
        <v>1953</v>
      </c>
    </row>
    <row r="570" spans="1:11" hidden="1" x14ac:dyDescent="0.2">
      <c r="A570" s="1" t="s">
        <v>20</v>
      </c>
      <c r="B570" s="1">
        <v>5</v>
      </c>
      <c r="C570" s="1">
        <v>4</v>
      </c>
      <c r="D570" s="1">
        <v>0</v>
      </c>
      <c r="E570" s="1">
        <v>1</v>
      </c>
      <c r="F570" s="1">
        <v>5797</v>
      </c>
      <c r="G570" s="1">
        <v>154</v>
      </c>
      <c r="H570" s="1">
        <v>14070</v>
      </c>
      <c r="I570" s="1">
        <v>37.64</v>
      </c>
      <c r="J570" s="1">
        <v>2.4700000000000002</v>
      </c>
      <c r="K570" s="2">
        <v>1954</v>
      </c>
    </row>
    <row r="571" spans="1:11" hidden="1" x14ac:dyDescent="0.2">
      <c r="A571" s="1" t="s">
        <v>20</v>
      </c>
      <c r="B571" s="1">
        <v>5</v>
      </c>
      <c r="C571" s="1">
        <v>3</v>
      </c>
      <c r="D571" s="1">
        <v>0</v>
      </c>
      <c r="E571" s="1">
        <v>2</v>
      </c>
      <c r="F571" s="1">
        <v>6198</v>
      </c>
      <c r="G571" s="1">
        <v>148</v>
      </c>
      <c r="H571" s="1">
        <v>12696</v>
      </c>
      <c r="I571" s="1">
        <v>41.87</v>
      </c>
      <c r="J571" s="1">
        <v>2.92</v>
      </c>
      <c r="K571" s="2">
        <v>1955</v>
      </c>
    </row>
    <row r="572" spans="1:11" hidden="1" x14ac:dyDescent="0.2">
      <c r="A572" s="1" t="s">
        <v>20</v>
      </c>
      <c r="B572" s="1">
        <v>4</v>
      </c>
      <c r="C572" s="1">
        <v>4</v>
      </c>
      <c r="D572" s="1">
        <v>0</v>
      </c>
      <c r="E572" s="1">
        <v>0</v>
      </c>
      <c r="F572" s="1">
        <v>2810</v>
      </c>
      <c r="G572" s="1">
        <v>129</v>
      </c>
      <c r="H572" s="1">
        <v>7904</v>
      </c>
      <c r="I572" s="1">
        <v>21.78</v>
      </c>
      <c r="J572" s="1">
        <v>2.13</v>
      </c>
      <c r="K572" s="2">
        <v>1956</v>
      </c>
    </row>
    <row r="573" spans="1:11" hidden="1" x14ac:dyDescent="0.2">
      <c r="A573" s="1" t="s">
        <v>20</v>
      </c>
      <c r="B573" s="1">
        <v>5</v>
      </c>
      <c r="C573" s="1">
        <v>3</v>
      </c>
      <c r="D573" s="1">
        <v>0</v>
      </c>
      <c r="E573" s="1">
        <v>2</v>
      </c>
      <c r="F573" s="1">
        <v>4689</v>
      </c>
      <c r="G573" s="1">
        <v>146</v>
      </c>
      <c r="H573" s="1">
        <v>11513</v>
      </c>
      <c r="I573" s="1">
        <v>32.11</v>
      </c>
      <c r="J573" s="1">
        <v>2.44</v>
      </c>
      <c r="K573" s="2">
        <v>1957</v>
      </c>
    </row>
    <row r="574" spans="1:11" hidden="1" x14ac:dyDescent="0.2">
      <c r="A574" s="1" t="s">
        <v>20</v>
      </c>
      <c r="B574" s="1">
        <v>8</v>
      </c>
      <c r="C574" s="1">
        <v>6</v>
      </c>
      <c r="D574" s="1">
        <v>0</v>
      </c>
      <c r="E574" s="1">
        <v>2</v>
      </c>
      <c r="F574" s="1">
        <v>9384</v>
      </c>
      <c r="G574" s="1">
        <v>241</v>
      </c>
      <c r="H574" s="1">
        <v>20010</v>
      </c>
      <c r="I574" s="1">
        <v>38.93</v>
      </c>
      <c r="J574" s="1">
        <v>2.81</v>
      </c>
      <c r="K574" s="2">
        <v>1958</v>
      </c>
    </row>
    <row r="575" spans="1:11" hidden="1" x14ac:dyDescent="0.2">
      <c r="A575" s="1" t="s">
        <v>20</v>
      </c>
      <c r="B575" s="1">
        <v>5</v>
      </c>
      <c r="C575" s="1">
        <v>4</v>
      </c>
      <c r="D575" s="1">
        <v>0</v>
      </c>
      <c r="E575" s="1">
        <v>1</v>
      </c>
      <c r="F575" s="1">
        <v>4477</v>
      </c>
      <c r="G575" s="1">
        <v>161</v>
      </c>
      <c r="H575" s="1">
        <v>10516</v>
      </c>
      <c r="I575" s="1">
        <v>27.8</v>
      </c>
      <c r="J575" s="1">
        <v>2.5499999999999998</v>
      </c>
      <c r="K575" s="2">
        <v>1959</v>
      </c>
    </row>
    <row r="576" spans="1:11" hidden="1" x14ac:dyDescent="0.2">
      <c r="A576" s="1" t="s">
        <v>20</v>
      </c>
      <c r="B576" s="1">
        <v>7</v>
      </c>
      <c r="C576" s="1">
        <v>2</v>
      </c>
      <c r="D576" s="1">
        <v>1</v>
      </c>
      <c r="E576" s="1">
        <v>4</v>
      </c>
      <c r="F576" s="1">
        <v>7821</v>
      </c>
      <c r="G576" s="1">
        <v>222</v>
      </c>
      <c r="H576" s="1">
        <v>18305</v>
      </c>
      <c r="I576" s="1">
        <v>35.22</v>
      </c>
      <c r="J576" s="1">
        <v>2.56</v>
      </c>
      <c r="K576" s="2">
        <v>1960</v>
      </c>
    </row>
    <row r="577" spans="1:11" hidden="1" x14ac:dyDescent="0.2">
      <c r="A577" s="1" t="s">
        <v>20</v>
      </c>
      <c r="B577" s="1">
        <v>3</v>
      </c>
      <c r="C577" s="1">
        <v>2</v>
      </c>
      <c r="D577" s="1">
        <v>0</v>
      </c>
      <c r="E577" s="1">
        <v>1</v>
      </c>
      <c r="F577" s="1">
        <v>3799</v>
      </c>
      <c r="G577" s="1">
        <v>113</v>
      </c>
      <c r="H577" s="1">
        <v>9282</v>
      </c>
      <c r="I577" s="1">
        <v>33.61</v>
      </c>
      <c r="J577" s="1">
        <v>2.4500000000000002</v>
      </c>
      <c r="K577" s="2">
        <v>1961</v>
      </c>
    </row>
    <row r="578" spans="1:11" hidden="1" x14ac:dyDescent="0.2">
      <c r="A578" s="1" t="s">
        <v>20</v>
      </c>
      <c r="B578" s="1">
        <v>5</v>
      </c>
      <c r="C578" s="1">
        <v>5</v>
      </c>
      <c r="D578" s="1">
        <v>0</v>
      </c>
      <c r="E578" s="1">
        <v>0</v>
      </c>
      <c r="F578" s="1">
        <v>4957</v>
      </c>
      <c r="G578" s="1">
        <v>160</v>
      </c>
      <c r="H578" s="1">
        <v>12217</v>
      </c>
      <c r="I578" s="1">
        <v>30.98</v>
      </c>
      <c r="J578" s="1">
        <v>2.4300000000000002</v>
      </c>
      <c r="K578" s="2">
        <v>1962</v>
      </c>
    </row>
    <row r="579" spans="1:11" hidden="1" x14ac:dyDescent="0.2">
      <c r="A579" s="1" t="s">
        <v>20</v>
      </c>
      <c r="B579" s="1">
        <v>5</v>
      </c>
      <c r="C579" s="1">
        <v>4</v>
      </c>
      <c r="D579" s="1">
        <v>0</v>
      </c>
      <c r="E579" s="1">
        <v>1</v>
      </c>
      <c r="F579" s="1">
        <v>4859</v>
      </c>
      <c r="G579" s="1">
        <v>176</v>
      </c>
      <c r="H579" s="1">
        <v>11336</v>
      </c>
      <c r="I579" s="1">
        <v>27.6</v>
      </c>
      <c r="J579" s="1">
        <v>2.57</v>
      </c>
      <c r="K579" s="2">
        <v>1963</v>
      </c>
    </row>
    <row r="580" spans="1:11" hidden="1" x14ac:dyDescent="0.2">
      <c r="A580" s="1" t="s">
        <v>20</v>
      </c>
      <c r="B580" s="1">
        <v>5</v>
      </c>
      <c r="C580" s="1">
        <v>3</v>
      </c>
      <c r="D580" s="1">
        <v>0</v>
      </c>
      <c r="E580" s="1">
        <v>2</v>
      </c>
      <c r="F580" s="1">
        <v>5586</v>
      </c>
      <c r="G580" s="1">
        <v>164</v>
      </c>
      <c r="H580" s="1">
        <v>12053</v>
      </c>
      <c r="I580" s="1">
        <v>34.06</v>
      </c>
      <c r="J580" s="1">
        <v>2.78</v>
      </c>
      <c r="K580" s="2">
        <v>1965</v>
      </c>
    </row>
    <row r="581" spans="1:11" hidden="1" x14ac:dyDescent="0.2">
      <c r="A581" s="1" t="s">
        <v>20</v>
      </c>
      <c r="B581" s="1">
        <v>7</v>
      </c>
      <c r="C581" s="1">
        <v>6</v>
      </c>
      <c r="D581" s="1">
        <v>0</v>
      </c>
      <c r="E581" s="1">
        <v>1</v>
      </c>
      <c r="F581" s="1">
        <v>7338</v>
      </c>
      <c r="G581" s="1">
        <v>217</v>
      </c>
      <c r="H581" s="1">
        <v>16308</v>
      </c>
      <c r="I581" s="1">
        <v>33.81</v>
      </c>
      <c r="J581" s="1">
        <v>2.69</v>
      </c>
      <c r="K581" s="2">
        <v>1966</v>
      </c>
    </row>
    <row r="582" spans="1:11" hidden="1" x14ac:dyDescent="0.2">
      <c r="A582" s="1" t="s">
        <v>20</v>
      </c>
      <c r="B582" s="1">
        <v>1</v>
      </c>
      <c r="C582" s="1">
        <v>0</v>
      </c>
      <c r="D582" s="1">
        <v>0</v>
      </c>
      <c r="E582" s="1">
        <v>1</v>
      </c>
      <c r="F582" s="1">
        <v>1403</v>
      </c>
      <c r="G582" s="1">
        <v>37</v>
      </c>
      <c r="H582" s="1">
        <v>2844</v>
      </c>
      <c r="I582" s="1">
        <v>37.909999999999997</v>
      </c>
      <c r="J582" s="1">
        <v>2.95</v>
      </c>
      <c r="K582" s="2">
        <v>1967</v>
      </c>
    </row>
    <row r="583" spans="1:11" hidden="1" x14ac:dyDescent="0.2">
      <c r="A583" s="1" t="s">
        <v>20</v>
      </c>
      <c r="B583" s="1">
        <v>7</v>
      </c>
      <c r="C583" s="1">
        <v>3</v>
      </c>
      <c r="D583" s="1">
        <v>0</v>
      </c>
      <c r="E583" s="1">
        <v>4</v>
      </c>
      <c r="F583" s="1">
        <v>7889</v>
      </c>
      <c r="G583" s="1">
        <v>222</v>
      </c>
      <c r="H583" s="1">
        <v>17932</v>
      </c>
      <c r="I583" s="1">
        <v>35.53</v>
      </c>
      <c r="J583" s="1">
        <v>2.63</v>
      </c>
      <c r="K583" s="2">
        <v>1968</v>
      </c>
    </row>
    <row r="584" spans="1:11" hidden="1" x14ac:dyDescent="0.2">
      <c r="A584" s="1" t="s">
        <v>20</v>
      </c>
      <c r="B584" s="1">
        <v>9</v>
      </c>
      <c r="C584" s="1">
        <v>6</v>
      </c>
      <c r="D584" s="1">
        <v>0</v>
      </c>
      <c r="E584" s="1">
        <v>3</v>
      </c>
      <c r="F584" s="1">
        <v>10780</v>
      </c>
      <c r="G584" s="1">
        <v>305</v>
      </c>
      <c r="H584" s="1">
        <v>23469</v>
      </c>
      <c r="I584" s="1">
        <v>35.340000000000003</v>
      </c>
      <c r="J584" s="1">
        <v>2.75</v>
      </c>
      <c r="K584" s="2">
        <v>1969</v>
      </c>
    </row>
    <row r="585" spans="1:11" hidden="1" x14ac:dyDescent="0.2">
      <c r="A585" s="1" t="s">
        <v>20</v>
      </c>
      <c r="B585" s="1">
        <v>5</v>
      </c>
      <c r="C585" s="1">
        <v>1</v>
      </c>
      <c r="D585" s="1">
        <v>0</v>
      </c>
      <c r="E585" s="1">
        <v>4</v>
      </c>
      <c r="F585" s="1">
        <v>5837</v>
      </c>
      <c r="G585" s="1">
        <v>145</v>
      </c>
      <c r="H585" s="1">
        <v>13595</v>
      </c>
      <c r="I585" s="1">
        <v>40.25</v>
      </c>
      <c r="J585" s="1">
        <v>2.57</v>
      </c>
      <c r="K585" s="2">
        <v>1971</v>
      </c>
    </row>
    <row r="586" spans="1:11" hidden="1" x14ac:dyDescent="0.2">
      <c r="A586" s="1" t="s">
        <v>20</v>
      </c>
      <c r="B586" s="1">
        <v>5</v>
      </c>
      <c r="C586" s="1">
        <v>0</v>
      </c>
      <c r="D586" s="1">
        <v>0</v>
      </c>
      <c r="E586" s="1">
        <v>5</v>
      </c>
      <c r="F586" s="1">
        <v>5536</v>
      </c>
      <c r="G586" s="1">
        <v>125</v>
      </c>
      <c r="H586" s="1">
        <v>13938</v>
      </c>
      <c r="I586" s="1">
        <v>44.28</v>
      </c>
      <c r="J586" s="1">
        <v>2.38</v>
      </c>
      <c r="K586" s="2">
        <v>1972</v>
      </c>
    </row>
    <row r="587" spans="1:11" hidden="1" x14ac:dyDescent="0.2">
      <c r="A587" s="1" t="s">
        <v>20</v>
      </c>
      <c r="B587" s="1">
        <v>8</v>
      </c>
      <c r="C587" s="1">
        <v>4</v>
      </c>
      <c r="D587" s="1">
        <v>0</v>
      </c>
      <c r="E587" s="1">
        <v>4</v>
      </c>
      <c r="F587" s="1">
        <v>8834</v>
      </c>
      <c r="G587" s="1">
        <v>242</v>
      </c>
      <c r="H587" s="1">
        <v>19769</v>
      </c>
      <c r="I587" s="1">
        <v>36.5</v>
      </c>
      <c r="J587" s="1">
        <v>2.68</v>
      </c>
      <c r="K587" s="2">
        <v>1973</v>
      </c>
    </row>
    <row r="588" spans="1:11" hidden="1" x14ac:dyDescent="0.2">
      <c r="A588" s="1" t="s">
        <v>20</v>
      </c>
      <c r="B588" s="1">
        <v>8</v>
      </c>
      <c r="C588" s="1">
        <v>5</v>
      </c>
      <c r="D588" s="1">
        <v>0</v>
      </c>
      <c r="E588" s="1">
        <v>3</v>
      </c>
      <c r="F588" s="1">
        <v>8368</v>
      </c>
      <c r="G588" s="1">
        <v>244</v>
      </c>
      <c r="H588" s="1">
        <v>18664</v>
      </c>
      <c r="I588" s="1">
        <v>34.29</v>
      </c>
      <c r="J588" s="1">
        <v>2.69</v>
      </c>
      <c r="K588" s="2">
        <v>1974</v>
      </c>
    </row>
    <row r="589" spans="1:11" hidden="1" x14ac:dyDescent="0.2">
      <c r="A589" s="1" t="s">
        <v>20</v>
      </c>
      <c r="B589" s="1">
        <v>7</v>
      </c>
      <c r="C589" s="1">
        <v>5</v>
      </c>
      <c r="D589" s="1">
        <v>0</v>
      </c>
      <c r="E589" s="1">
        <v>2</v>
      </c>
      <c r="F589" s="1">
        <v>7737</v>
      </c>
      <c r="G589" s="1">
        <v>222</v>
      </c>
      <c r="H589" s="1">
        <v>15041</v>
      </c>
      <c r="I589" s="1">
        <v>34.85</v>
      </c>
      <c r="J589" s="1">
        <v>3.08</v>
      </c>
      <c r="K589" s="2">
        <v>1975</v>
      </c>
    </row>
    <row r="590" spans="1:11" hidden="1" x14ac:dyDescent="0.2">
      <c r="A590" s="1" t="s">
        <v>20</v>
      </c>
      <c r="B590" s="1">
        <v>12</v>
      </c>
      <c r="C590" s="1">
        <v>9</v>
      </c>
      <c r="D590" s="1">
        <v>0</v>
      </c>
      <c r="E590" s="1">
        <v>3</v>
      </c>
      <c r="F590" s="1">
        <v>12899</v>
      </c>
      <c r="G590" s="1">
        <v>371</v>
      </c>
      <c r="H590" s="1">
        <v>24959</v>
      </c>
      <c r="I590" s="1">
        <v>34.76</v>
      </c>
      <c r="J590" s="1">
        <v>3.1</v>
      </c>
      <c r="K590" s="2">
        <v>1976</v>
      </c>
    </row>
    <row r="591" spans="1:11" hidden="1" x14ac:dyDescent="0.2">
      <c r="A591" s="1" t="s">
        <v>20</v>
      </c>
      <c r="B591" s="1">
        <v>5</v>
      </c>
      <c r="C591" s="1">
        <v>3</v>
      </c>
      <c r="D591" s="1">
        <v>0</v>
      </c>
      <c r="E591" s="1">
        <v>2</v>
      </c>
      <c r="F591" s="1">
        <v>5932</v>
      </c>
      <c r="G591" s="1">
        <v>181</v>
      </c>
      <c r="H591" s="1">
        <v>11126</v>
      </c>
      <c r="I591" s="1">
        <v>32.770000000000003</v>
      </c>
      <c r="J591" s="1">
        <v>3.19</v>
      </c>
      <c r="K591" s="2">
        <v>1977</v>
      </c>
    </row>
    <row r="592" spans="1:11" hidden="1" x14ac:dyDescent="0.2">
      <c r="A592" s="1" t="s">
        <v>20</v>
      </c>
      <c r="B592" s="1">
        <v>8</v>
      </c>
      <c r="C592" s="1">
        <v>4</v>
      </c>
      <c r="D592" s="1">
        <v>0</v>
      </c>
      <c r="E592" s="1">
        <v>4</v>
      </c>
      <c r="F592" s="1">
        <v>8339</v>
      </c>
      <c r="G592" s="1">
        <v>249</v>
      </c>
      <c r="H592" s="1">
        <v>16108</v>
      </c>
      <c r="I592" s="1">
        <v>33.479999999999997</v>
      </c>
      <c r="J592" s="1">
        <v>3.1</v>
      </c>
      <c r="K592" s="2">
        <v>1978</v>
      </c>
    </row>
    <row r="593" spans="1:11" hidden="1" x14ac:dyDescent="0.2">
      <c r="A593" s="1" t="s">
        <v>20</v>
      </c>
      <c r="B593" s="1">
        <v>5</v>
      </c>
      <c r="C593" s="1">
        <v>2</v>
      </c>
      <c r="D593" s="1">
        <v>0</v>
      </c>
      <c r="E593" s="1">
        <v>3</v>
      </c>
      <c r="F593" s="1">
        <v>4803</v>
      </c>
      <c r="G593" s="1">
        <v>132</v>
      </c>
      <c r="H593" s="1">
        <v>9027</v>
      </c>
      <c r="I593" s="1">
        <v>36.380000000000003</v>
      </c>
      <c r="J593" s="1">
        <v>3.19</v>
      </c>
      <c r="K593" s="2">
        <v>1979</v>
      </c>
    </row>
    <row r="594" spans="1:11" hidden="1" x14ac:dyDescent="0.2">
      <c r="A594" s="1" t="s">
        <v>20</v>
      </c>
      <c r="B594" s="1">
        <v>13</v>
      </c>
      <c r="C594" s="1">
        <v>4</v>
      </c>
      <c r="D594" s="1">
        <v>0</v>
      </c>
      <c r="E594" s="1">
        <v>9</v>
      </c>
      <c r="F594" s="1">
        <v>10710</v>
      </c>
      <c r="G594" s="1">
        <v>398</v>
      </c>
      <c r="H594" s="1">
        <v>22692</v>
      </c>
      <c r="I594" s="1">
        <v>26.9</v>
      </c>
      <c r="J594" s="1">
        <v>2.83</v>
      </c>
      <c r="K594" s="2">
        <v>1980</v>
      </c>
    </row>
    <row r="595" spans="1:11" hidden="1" x14ac:dyDescent="0.2">
      <c r="A595" s="1" t="s">
        <v>20</v>
      </c>
      <c r="B595" s="1">
        <v>5</v>
      </c>
      <c r="C595" s="1">
        <v>3</v>
      </c>
      <c r="D595" s="1">
        <v>0</v>
      </c>
      <c r="E595" s="1">
        <v>2</v>
      </c>
      <c r="F595" s="1">
        <v>4547</v>
      </c>
      <c r="G595" s="1">
        <v>154</v>
      </c>
      <c r="H595" s="1">
        <v>9973</v>
      </c>
      <c r="I595" s="1">
        <v>29.52</v>
      </c>
      <c r="J595" s="1">
        <v>2.73</v>
      </c>
      <c r="K595" s="2">
        <v>1981</v>
      </c>
    </row>
    <row r="596" spans="1:11" hidden="1" x14ac:dyDescent="0.2">
      <c r="A596" s="1" t="s">
        <v>20</v>
      </c>
      <c r="B596" s="1">
        <v>2</v>
      </c>
      <c r="C596" s="1">
        <v>1</v>
      </c>
      <c r="D596" s="1">
        <v>0</v>
      </c>
      <c r="E596" s="1">
        <v>1</v>
      </c>
      <c r="F596" s="1">
        <v>2358</v>
      </c>
      <c r="G596" s="1">
        <v>69</v>
      </c>
      <c r="H596" s="1">
        <v>4907</v>
      </c>
      <c r="I596" s="1">
        <v>34.17</v>
      </c>
      <c r="J596" s="1">
        <v>2.88</v>
      </c>
      <c r="K596" s="2">
        <v>1982</v>
      </c>
    </row>
    <row r="597" spans="1:11" hidden="1" x14ac:dyDescent="0.2">
      <c r="A597" s="1" t="s">
        <v>20</v>
      </c>
      <c r="B597" s="1">
        <v>11</v>
      </c>
      <c r="C597" s="1">
        <v>5</v>
      </c>
      <c r="D597" s="1">
        <v>0</v>
      </c>
      <c r="E597" s="1">
        <v>6</v>
      </c>
      <c r="F597" s="1">
        <v>10392</v>
      </c>
      <c r="G597" s="1">
        <v>310</v>
      </c>
      <c r="H597" s="1">
        <v>20466</v>
      </c>
      <c r="I597" s="1">
        <v>33.520000000000003</v>
      </c>
      <c r="J597" s="1">
        <v>3.04</v>
      </c>
      <c r="K597" s="2">
        <v>1983</v>
      </c>
    </row>
    <row r="598" spans="1:11" hidden="1" x14ac:dyDescent="0.2">
      <c r="A598" s="1" t="s">
        <v>20</v>
      </c>
      <c r="B598" s="1">
        <v>15</v>
      </c>
      <c r="C598" s="1">
        <v>12</v>
      </c>
      <c r="D598" s="1">
        <v>0</v>
      </c>
      <c r="E598" s="1">
        <v>3</v>
      </c>
      <c r="F598" s="1">
        <v>14461</v>
      </c>
      <c r="G598" s="1">
        <v>465</v>
      </c>
      <c r="H598" s="1">
        <v>27565</v>
      </c>
      <c r="I598" s="1">
        <v>31.09</v>
      </c>
      <c r="J598" s="1">
        <v>3.14</v>
      </c>
      <c r="K598" s="2">
        <v>1984</v>
      </c>
    </row>
    <row r="599" spans="1:11" hidden="1" x14ac:dyDescent="0.2">
      <c r="A599" s="1" t="s">
        <v>20</v>
      </c>
      <c r="B599" s="1">
        <v>4</v>
      </c>
      <c r="C599" s="1">
        <v>2</v>
      </c>
      <c r="D599" s="1">
        <v>0</v>
      </c>
      <c r="E599" s="1">
        <v>2</v>
      </c>
      <c r="F599" s="1">
        <v>3767</v>
      </c>
      <c r="G599" s="1">
        <v>114</v>
      </c>
      <c r="H599" s="1">
        <v>7649</v>
      </c>
      <c r="I599" s="1">
        <v>33.04</v>
      </c>
      <c r="J599" s="1">
        <v>2.95</v>
      </c>
      <c r="K599" s="2">
        <v>1985</v>
      </c>
    </row>
    <row r="600" spans="1:11" hidden="1" x14ac:dyDescent="0.2">
      <c r="A600" s="1" t="s">
        <v>20</v>
      </c>
      <c r="B600" s="1">
        <v>8</v>
      </c>
      <c r="C600" s="1">
        <v>7</v>
      </c>
      <c r="D600" s="1">
        <v>0</v>
      </c>
      <c r="E600" s="1">
        <v>1</v>
      </c>
      <c r="F600" s="1">
        <v>6344</v>
      </c>
      <c r="G600" s="1">
        <v>260</v>
      </c>
      <c r="H600" s="1">
        <v>12649</v>
      </c>
      <c r="I600" s="1">
        <v>24.4</v>
      </c>
      <c r="J600" s="1">
        <v>3</v>
      </c>
      <c r="K600" s="2">
        <v>1986</v>
      </c>
    </row>
    <row r="601" spans="1:11" hidden="1" x14ac:dyDescent="0.2">
      <c r="A601" s="1" t="s">
        <v>20</v>
      </c>
      <c r="B601" s="1">
        <v>6</v>
      </c>
      <c r="C601" s="1">
        <v>3</v>
      </c>
      <c r="D601" s="1">
        <v>0</v>
      </c>
      <c r="E601" s="1">
        <v>3</v>
      </c>
      <c r="F601" s="1">
        <v>5454</v>
      </c>
      <c r="G601" s="1">
        <v>171</v>
      </c>
      <c r="H601" s="1">
        <v>10949</v>
      </c>
      <c r="I601" s="1">
        <v>31.89</v>
      </c>
      <c r="J601" s="1">
        <v>2.98</v>
      </c>
      <c r="K601" s="2">
        <v>1987</v>
      </c>
    </row>
    <row r="602" spans="1:11" hidden="1" x14ac:dyDescent="0.2">
      <c r="A602" s="1" t="s">
        <v>20</v>
      </c>
      <c r="B602" s="1">
        <v>12</v>
      </c>
      <c r="C602" s="1">
        <v>10</v>
      </c>
      <c r="D602" s="1">
        <v>0</v>
      </c>
      <c r="E602" s="1">
        <v>2</v>
      </c>
      <c r="F602" s="1">
        <v>11637</v>
      </c>
      <c r="G602" s="1">
        <v>401</v>
      </c>
      <c r="H602" s="1">
        <v>22543</v>
      </c>
      <c r="I602" s="1">
        <v>29.01</v>
      </c>
      <c r="J602" s="1">
        <v>3.09</v>
      </c>
      <c r="K602" s="2">
        <v>1988</v>
      </c>
    </row>
    <row r="603" spans="1:11" hidden="1" x14ac:dyDescent="0.2">
      <c r="A603" s="1" t="s">
        <v>20</v>
      </c>
      <c r="B603" s="1">
        <v>6</v>
      </c>
      <c r="C603" s="1">
        <v>4</v>
      </c>
      <c r="D603" s="1">
        <v>0</v>
      </c>
      <c r="E603" s="1">
        <v>2</v>
      </c>
      <c r="F603" s="1">
        <v>5800</v>
      </c>
      <c r="G603" s="1">
        <v>177</v>
      </c>
      <c r="H603" s="1">
        <v>12331</v>
      </c>
      <c r="I603" s="1">
        <v>32.76</v>
      </c>
      <c r="J603" s="1">
        <v>2.82</v>
      </c>
      <c r="K603" s="2">
        <v>1989</v>
      </c>
    </row>
    <row r="604" spans="1:11" hidden="1" x14ac:dyDescent="0.2">
      <c r="A604" s="1" t="s">
        <v>20</v>
      </c>
      <c r="B604" s="1">
        <v>7</v>
      </c>
      <c r="C604" s="1">
        <v>5</v>
      </c>
      <c r="D604" s="1">
        <v>0</v>
      </c>
      <c r="E604" s="1">
        <v>2</v>
      </c>
      <c r="F604" s="1">
        <v>6142</v>
      </c>
      <c r="G604" s="1">
        <v>234</v>
      </c>
      <c r="H604" s="1">
        <v>12038</v>
      </c>
      <c r="I604" s="1">
        <v>26.24</v>
      </c>
      <c r="J604" s="1">
        <v>3.06</v>
      </c>
      <c r="K604" s="2">
        <v>1990</v>
      </c>
    </row>
    <row r="605" spans="1:11" hidden="1" x14ac:dyDescent="0.2">
      <c r="A605" s="1" t="s">
        <v>20</v>
      </c>
      <c r="B605" s="1">
        <v>10</v>
      </c>
      <c r="C605" s="1">
        <v>7</v>
      </c>
      <c r="D605" s="1">
        <v>0</v>
      </c>
      <c r="E605" s="1">
        <v>3</v>
      </c>
      <c r="F605" s="1">
        <v>9626</v>
      </c>
      <c r="G605" s="1">
        <v>316</v>
      </c>
      <c r="H605" s="1">
        <v>19341</v>
      </c>
      <c r="I605" s="1">
        <v>30.46</v>
      </c>
      <c r="J605" s="1">
        <v>2.98</v>
      </c>
      <c r="K605" s="2">
        <v>1991</v>
      </c>
    </row>
    <row r="606" spans="1:11" hidden="1" x14ac:dyDescent="0.2">
      <c r="A606" s="1" t="s">
        <v>20</v>
      </c>
      <c r="B606" s="1">
        <v>3</v>
      </c>
      <c r="C606" s="1">
        <v>2</v>
      </c>
      <c r="D606" s="1">
        <v>0</v>
      </c>
      <c r="E606" s="1">
        <v>1</v>
      </c>
      <c r="F606" s="1">
        <v>3186</v>
      </c>
      <c r="G606" s="1">
        <v>118</v>
      </c>
      <c r="H606" s="1">
        <v>7109</v>
      </c>
      <c r="I606" s="1">
        <v>27</v>
      </c>
      <c r="J606" s="1">
        <v>2.68</v>
      </c>
      <c r="K606" s="2">
        <v>1992</v>
      </c>
    </row>
    <row r="607" spans="1:11" hidden="1" x14ac:dyDescent="0.2">
      <c r="A607" s="1" t="s">
        <v>20</v>
      </c>
      <c r="B607" s="1">
        <v>7</v>
      </c>
      <c r="C607" s="1">
        <v>4</v>
      </c>
      <c r="D607" s="1">
        <v>0</v>
      </c>
      <c r="E607" s="1">
        <v>3</v>
      </c>
      <c r="F607" s="1">
        <v>5775</v>
      </c>
      <c r="G607" s="1">
        <v>205</v>
      </c>
      <c r="H607" s="1">
        <v>11181</v>
      </c>
      <c r="I607" s="1">
        <v>28.17</v>
      </c>
      <c r="J607" s="1">
        <v>3.09</v>
      </c>
      <c r="K607" s="2">
        <v>1993</v>
      </c>
    </row>
    <row r="608" spans="1:11" hidden="1" x14ac:dyDescent="0.2">
      <c r="A608" s="1" t="s">
        <v>20</v>
      </c>
      <c r="B608" s="1">
        <v>8</v>
      </c>
      <c r="C608" s="1">
        <v>6</v>
      </c>
      <c r="D608" s="1">
        <v>0</v>
      </c>
      <c r="E608" s="1">
        <v>2</v>
      </c>
      <c r="F608" s="1">
        <v>9158</v>
      </c>
      <c r="G608" s="1">
        <v>257</v>
      </c>
      <c r="H608" s="1">
        <v>17796</v>
      </c>
      <c r="I608" s="1">
        <v>35.630000000000003</v>
      </c>
      <c r="J608" s="1">
        <v>3.08</v>
      </c>
      <c r="K608" s="2">
        <v>1994</v>
      </c>
    </row>
    <row r="609" spans="1:11" hidden="1" x14ac:dyDescent="0.2">
      <c r="A609" s="1" t="s">
        <v>20</v>
      </c>
      <c r="B609" s="1">
        <v>12</v>
      </c>
      <c r="C609" s="1">
        <v>8</v>
      </c>
      <c r="D609" s="1">
        <v>0</v>
      </c>
      <c r="E609" s="1">
        <v>4</v>
      </c>
      <c r="F609" s="1">
        <v>10931</v>
      </c>
      <c r="G609" s="1">
        <v>351</v>
      </c>
      <c r="H609" s="1">
        <v>20999</v>
      </c>
      <c r="I609" s="1">
        <v>31.14</v>
      </c>
      <c r="J609" s="1">
        <v>3.12</v>
      </c>
      <c r="K609" s="2">
        <v>1995</v>
      </c>
    </row>
    <row r="610" spans="1:11" hidden="1" x14ac:dyDescent="0.2">
      <c r="A610" s="1" t="s">
        <v>20</v>
      </c>
      <c r="B610" s="1">
        <v>5</v>
      </c>
      <c r="C610" s="1">
        <v>4</v>
      </c>
      <c r="D610" s="1">
        <v>0</v>
      </c>
      <c r="E610" s="1">
        <v>1</v>
      </c>
      <c r="F610" s="1">
        <v>5414</v>
      </c>
      <c r="G610" s="1">
        <v>166</v>
      </c>
      <c r="H610" s="1">
        <v>11082</v>
      </c>
      <c r="I610" s="1">
        <v>32.61</v>
      </c>
      <c r="J610" s="1">
        <v>2.93</v>
      </c>
      <c r="K610" s="2">
        <v>1996</v>
      </c>
    </row>
    <row r="611" spans="1:11" hidden="1" x14ac:dyDescent="0.2">
      <c r="A611" s="1" t="s">
        <v>20</v>
      </c>
      <c r="B611" s="1">
        <v>12</v>
      </c>
      <c r="C611" s="1">
        <v>7</v>
      </c>
      <c r="D611" s="1">
        <v>0</v>
      </c>
      <c r="E611" s="1">
        <v>5</v>
      </c>
      <c r="F611" s="1">
        <v>9970</v>
      </c>
      <c r="G611" s="1">
        <v>336</v>
      </c>
      <c r="H611" s="1">
        <v>19819</v>
      </c>
      <c r="I611" s="1">
        <v>29.67</v>
      </c>
      <c r="J611" s="1">
        <v>3.01</v>
      </c>
      <c r="K611" s="2">
        <v>1997</v>
      </c>
    </row>
    <row r="612" spans="1:11" hidden="1" x14ac:dyDescent="0.2">
      <c r="A612" s="1" t="s">
        <v>20</v>
      </c>
      <c r="B612" s="1">
        <v>9</v>
      </c>
      <c r="C612" s="1">
        <v>7</v>
      </c>
      <c r="D612" s="1">
        <v>0</v>
      </c>
      <c r="E612" s="1">
        <v>2</v>
      </c>
      <c r="F612" s="1">
        <v>6996</v>
      </c>
      <c r="G612" s="1">
        <v>276</v>
      </c>
      <c r="H612" s="1">
        <v>15794</v>
      </c>
      <c r="I612" s="1">
        <v>25.34</v>
      </c>
      <c r="J612" s="1">
        <v>2.65</v>
      </c>
      <c r="K612" s="2">
        <v>1998</v>
      </c>
    </row>
    <row r="613" spans="1:11" hidden="1" x14ac:dyDescent="0.2">
      <c r="A613" s="1" t="s">
        <v>20</v>
      </c>
      <c r="B613" s="1">
        <v>8</v>
      </c>
      <c r="C613" s="1">
        <v>8</v>
      </c>
      <c r="D613" s="1">
        <v>0</v>
      </c>
      <c r="E613" s="1">
        <v>0</v>
      </c>
      <c r="F613" s="1">
        <v>7977</v>
      </c>
      <c r="G613" s="1">
        <v>277</v>
      </c>
      <c r="H613" s="1">
        <v>16913</v>
      </c>
      <c r="I613" s="1">
        <v>28.79</v>
      </c>
      <c r="J613" s="1">
        <v>2.82</v>
      </c>
      <c r="K613" s="2">
        <v>1999</v>
      </c>
    </row>
    <row r="614" spans="1:11" hidden="1" x14ac:dyDescent="0.2">
      <c r="A614" s="1" t="s">
        <v>20</v>
      </c>
      <c r="B614" s="1">
        <v>14</v>
      </c>
      <c r="C614" s="1">
        <v>11</v>
      </c>
      <c r="D614" s="1">
        <v>0</v>
      </c>
      <c r="E614" s="1">
        <v>3</v>
      </c>
      <c r="F614" s="1">
        <v>11082</v>
      </c>
      <c r="G614" s="1">
        <v>452</v>
      </c>
      <c r="H614" s="1">
        <v>24914</v>
      </c>
      <c r="I614" s="1">
        <v>24.51</v>
      </c>
      <c r="J614" s="1">
        <v>2.66</v>
      </c>
      <c r="K614" s="2">
        <v>2000</v>
      </c>
    </row>
    <row r="615" spans="1:11" hidden="1" x14ac:dyDescent="0.2">
      <c r="A615" s="1" t="s">
        <v>20</v>
      </c>
      <c r="B615" s="1">
        <v>11</v>
      </c>
      <c r="C615" s="1">
        <v>8</v>
      </c>
      <c r="D615" s="1">
        <v>0</v>
      </c>
      <c r="E615" s="1">
        <v>3</v>
      </c>
      <c r="F615" s="1">
        <v>11796</v>
      </c>
      <c r="G615" s="1">
        <v>365</v>
      </c>
      <c r="H615" s="1">
        <v>26301</v>
      </c>
      <c r="I615" s="1">
        <v>32.31</v>
      </c>
      <c r="J615" s="1">
        <v>2.69</v>
      </c>
      <c r="K615" s="2">
        <v>2001</v>
      </c>
    </row>
    <row r="616" spans="1:11" hidden="1" x14ac:dyDescent="0.2">
      <c r="A616" s="1" t="s">
        <v>20</v>
      </c>
      <c r="B616" s="1">
        <v>14</v>
      </c>
      <c r="C616" s="1">
        <v>10</v>
      </c>
      <c r="D616" s="1">
        <v>0</v>
      </c>
      <c r="E616" s="1">
        <v>4</v>
      </c>
      <c r="F616" s="1">
        <v>13940</v>
      </c>
      <c r="G616" s="1">
        <v>433</v>
      </c>
      <c r="H616" s="1">
        <v>28971</v>
      </c>
      <c r="I616" s="1">
        <v>32.19</v>
      </c>
      <c r="J616" s="1">
        <v>2.88</v>
      </c>
      <c r="K616" s="2">
        <v>2002</v>
      </c>
    </row>
    <row r="617" spans="1:11" hidden="1" x14ac:dyDescent="0.2">
      <c r="A617" s="1" t="s">
        <v>20</v>
      </c>
      <c r="B617" s="1">
        <v>10</v>
      </c>
      <c r="C617" s="1">
        <v>8</v>
      </c>
      <c r="D617" s="1">
        <v>0</v>
      </c>
      <c r="E617" s="1">
        <v>2</v>
      </c>
      <c r="F617" s="1">
        <v>12058</v>
      </c>
      <c r="G617" s="1">
        <v>317</v>
      </c>
      <c r="H617" s="1">
        <v>21252</v>
      </c>
      <c r="I617" s="1">
        <v>38.03</v>
      </c>
      <c r="J617" s="1">
        <v>3.4</v>
      </c>
      <c r="K617" s="2">
        <v>2003</v>
      </c>
    </row>
    <row r="618" spans="1:11" hidden="1" x14ac:dyDescent="0.2">
      <c r="A618" s="1" t="s">
        <v>20</v>
      </c>
      <c r="B618" s="1">
        <v>12</v>
      </c>
      <c r="C618" s="1">
        <v>9</v>
      </c>
      <c r="D618" s="1">
        <v>0</v>
      </c>
      <c r="E618" s="1">
        <v>3</v>
      </c>
      <c r="F618" s="1">
        <v>13778</v>
      </c>
      <c r="G618" s="1">
        <v>357</v>
      </c>
      <c r="H618" s="1">
        <v>23632</v>
      </c>
      <c r="I618" s="1">
        <v>38.590000000000003</v>
      </c>
      <c r="J618" s="1">
        <v>3.49</v>
      </c>
      <c r="K618" s="2">
        <v>2004</v>
      </c>
    </row>
    <row r="619" spans="1:11" hidden="1" x14ac:dyDescent="0.2">
      <c r="A619" s="1" t="s">
        <v>20</v>
      </c>
      <c r="B619" s="1">
        <v>11</v>
      </c>
      <c r="C619" s="1">
        <v>9</v>
      </c>
      <c r="D619" s="1">
        <v>0</v>
      </c>
      <c r="E619" s="1">
        <v>2</v>
      </c>
      <c r="F619" s="1">
        <v>11793</v>
      </c>
      <c r="G619" s="1">
        <v>344</v>
      </c>
      <c r="H619" s="1">
        <v>22019</v>
      </c>
      <c r="I619" s="1">
        <v>34.28</v>
      </c>
      <c r="J619" s="1">
        <v>3.21</v>
      </c>
      <c r="K619" s="2">
        <v>2005</v>
      </c>
    </row>
    <row r="620" spans="1:11" hidden="1" x14ac:dyDescent="0.2">
      <c r="A620" s="1" t="s">
        <v>20</v>
      </c>
      <c r="B620" s="1">
        <v>10</v>
      </c>
      <c r="C620" s="1">
        <v>5</v>
      </c>
      <c r="D620" s="1">
        <v>0</v>
      </c>
      <c r="E620" s="1">
        <v>5</v>
      </c>
      <c r="F620" s="1">
        <v>10384</v>
      </c>
      <c r="G620" s="1">
        <v>297</v>
      </c>
      <c r="H620" s="1">
        <v>19611</v>
      </c>
      <c r="I620" s="1">
        <v>34.96</v>
      </c>
      <c r="J620" s="1">
        <v>3.17</v>
      </c>
      <c r="K620" s="2">
        <v>2006</v>
      </c>
    </row>
    <row r="621" spans="1:11" hidden="1" x14ac:dyDescent="0.2">
      <c r="A621" s="1" t="s">
        <v>20</v>
      </c>
      <c r="B621" s="1">
        <v>5</v>
      </c>
      <c r="C621" s="1">
        <v>4</v>
      </c>
      <c r="D621" s="1">
        <v>0</v>
      </c>
      <c r="E621" s="1">
        <v>1</v>
      </c>
      <c r="F621" s="1">
        <v>5584</v>
      </c>
      <c r="G621" s="1">
        <v>161</v>
      </c>
      <c r="H621" s="1">
        <v>9216</v>
      </c>
      <c r="I621" s="1">
        <v>34.68</v>
      </c>
      <c r="J621" s="1">
        <v>3.63</v>
      </c>
      <c r="K621" s="2">
        <v>2007</v>
      </c>
    </row>
    <row r="622" spans="1:11" hidden="1" x14ac:dyDescent="0.2">
      <c r="A622" s="1" t="s">
        <v>20</v>
      </c>
      <c r="B622" s="1">
        <v>9</v>
      </c>
      <c r="C622" s="1">
        <v>6</v>
      </c>
      <c r="D622" s="1">
        <v>0</v>
      </c>
      <c r="E622" s="1">
        <v>3</v>
      </c>
      <c r="F622" s="1">
        <v>10186</v>
      </c>
      <c r="G622" s="1">
        <v>285</v>
      </c>
      <c r="H622" s="1">
        <v>18586</v>
      </c>
      <c r="I622" s="1">
        <v>35.74</v>
      </c>
      <c r="J622" s="1">
        <v>3.28</v>
      </c>
      <c r="K622" s="2">
        <v>2008</v>
      </c>
    </row>
    <row r="623" spans="1:11" hidden="1" x14ac:dyDescent="0.2">
      <c r="A623" s="1" t="s">
        <v>20</v>
      </c>
      <c r="B623" s="1">
        <v>12</v>
      </c>
      <c r="C623" s="1">
        <v>7</v>
      </c>
      <c r="D623" s="1">
        <v>0</v>
      </c>
      <c r="E623" s="1">
        <v>5</v>
      </c>
      <c r="F623" s="1">
        <v>12736</v>
      </c>
      <c r="G623" s="1">
        <v>345</v>
      </c>
      <c r="H623" s="1">
        <v>22866</v>
      </c>
      <c r="I623" s="1">
        <v>36.909999999999997</v>
      </c>
      <c r="J623" s="1">
        <v>3.34</v>
      </c>
      <c r="K623" s="2">
        <v>2009</v>
      </c>
    </row>
    <row r="624" spans="1:11" hidden="1" x14ac:dyDescent="0.2">
      <c r="A624" s="1" t="s">
        <v>20</v>
      </c>
      <c r="B624" s="1">
        <v>6</v>
      </c>
      <c r="C624" s="1">
        <v>2</v>
      </c>
      <c r="D624" s="1">
        <v>0</v>
      </c>
      <c r="E624" s="1">
        <v>4</v>
      </c>
      <c r="F624" s="1">
        <v>5265</v>
      </c>
      <c r="G624" s="1">
        <v>139</v>
      </c>
      <c r="H624" s="1">
        <v>10080</v>
      </c>
      <c r="I624" s="1">
        <v>37.869999999999997</v>
      </c>
      <c r="J624" s="1">
        <v>3.13</v>
      </c>
      <c r="K624" s="2">
        <v>2010</v>
      </c>
    </row>
    <row r="625" spans="1:11" hidden="1" x14ac:dyDescent="0.2">
      <c r="A625" s="1" t="s">
        <v>20</v>
      </c>
      <c r="B625" s="1">
        <v>10</v>
      </c>
      <c r="C625" s="1">
        <v>6</v>
      </c>
      <c r="D625" s="1">
        <v>0</v>
      </c>
      <c r="E625" s="1">
        <v>4</v>
      </c>
      <c r="F625" s="1">
        <v>10304</v>
      </c>
      <c r="G625" s="1">
        <v>342</v>
      </c>
      <c r="H625" s="1">
        <v>20085</v>
      </c>
      <c r="I625" s="1">
        <v>30.12</v>
      </c>
      <c r="J625" s="1">
        <v>3.07</v>
      </c>
      <c r="K625" s="2">
        <v>2011</v>
      </c>
    </row>
    <row r="626" spans="1:11" hidden="1" x14ac:dyDescent="0.2">
      <c r="A626" s="1" t="s">
        <v>20</v>
      </c>
      <c r="B626" s="1">
        <v>10</v>
      </c>
      <c r="C626" s="1">
        <v>8</v>
      </c>
      <c r="D626" s="1">
        <v>0</v>
      </c>
      <c r="E626" s="1">
        <v>2</v>
      </c>
      <c r="F626" s="1">
        <v>10926</v>
      </c>
      <c r="G626" s="1">
        <v>315</v>
      </c>
      <c r="H626" s="1">
        <v>20885</v>
      </c>
      <c r="I626" s="1">
        <v>34.68</v>
      </c>
      <c r="J626" s="1">
        <v>3.13</v>
      </c>
      <c r="K626" s="2">
        <v>2012</v>
      </c>
    </row>
    <row r="627" spans="1:11" hidden="1" x14ac:dyDescent="0.2">
      <c r="A627" s="1" t="s">
        <v>20</v>
      </c>
      <c r="B627" s="1">
        <v>7</v>
      </c>
      <c r="C627" s="1">
        <v>6</v>
      </c>
      <c r="D627" s="1">
        <v>0</v>
      </c>
      <c r="E627" s="1">
        <v>1</v>
      </c>
      <c r="F627" s="1">
        <v>6213</v>
      </c>
      <c r="G627" s="1">
        <v>214</v>
      </c>
      <c r="H627" s="1">
        <v>11002</v>
      </c>
      <c r="I627" s="1">
        <v>29.03</v>
      </c>
      <c r="J627" s="1">
        <v>3.38</v>
      </c>
      <c r="K627" s="2">
        <v>2013</v>
      </c>
    </row>
    <row r="628" spans="1:11" hidden="1" x14ac:dyDescent="0.2">
      <c r="A628" s="1" t="s">
        <v>20</v>
      </c>
      <c r="B628" s="1">
        <v>7</v>
      </c>
      <c r="C628" s="1">
        <v>6</v>
      </c>
      <c r="D628" s="1">
        <v>0</v>
      </c>
      <c r="E628" s="1">
        <v>1</v>
      </c>
      <c r="F628" s="1">
        <v>7015</v>
      </c>
      <c r="G628" s="1">
        <v>203</v>
      </c>
      <c r="H628" s="1">
        <v>13333</v>
      </c>
      <c r="I628" s="1">
        <v>34.549999999999997</v>
      </c>
      <c r="J628" s="1">
        <v>3.15</v>
      </c>
      <c r="K628" s="2">
        <v>2014</v>
      </c>
    </row>
    <row r="629" spans="1:11" hidden="1" x14ac:dyDescent="0.2">
      <c r="A629" s="1" t="s">
        <v>20</v>
      </c>
      <c r="B629" s="1">
        <v>10</v>
      </c>
      <c r="C629" s="1">
        <v>9</v>
      </c>
      <c r="D629" s="1">
        <v>0</v>
      </c>
      <c r="E629" s="1">
        <v>1</v>
      </c>
      <c r="F629" s="1">
        <v>10056</v>
      </c>
      <c r="G629" s="1">
        <v>313</v>
      </c>
      <c r="H629" s="1">
        <v>18774</v>
      </c>
      <c r="I629" s="1">
        <v>32.119999999999997</v>
      </c>
      <c r="J629" s="1">
        <v>3.21</v>
      </c>
      <c r="K629" s="2">
        <v>2015</v>
      </c>
    </row>
    <row r="630" spans="1:11" hidden="1" x14ac:dyDescent="0.2">
      <c r="A630" s="1" t="s">
        <v>20</v>
      </c>
      <c r="B630" s="1">
        <v>8</v>
      </c>
      <c r="C630" s="1">
        <v>5</v>
      </c>
      <c r="D630" s="1">
        <v>0</v>
      </c>
      <c r="E630" s="1">
        <v>3</v>
      </c>
      <c r="F630" s="1">
        <v>7148</v>
      </c>
      <c r="G630" s="1">
        <v>204</v>
      </c>
      <c r="H630" s="1">
        <v>13798</v>
      </c>
      <c r="I630" s="1">
        <v>35.03</v>
      </c>
      <c r="J630" s="1">
        <v>3.1</v>
      </c>
      <c r="K630" s="2">
        <v>2016</v>
      </c>
    </row>
    <row r="631" spans="1:11" hidden="1" x14ac:dyDescent="0.2">
      <c r="A631" s="1" t="s">
        <v>20</v>
      </c>
      <c r="B631" s="1">
        <v>10</v>
      </c>
      <c r="C631" s="1">
        <v>9</v>
      </c>
      <c r="D631" s="1">
        <v>0</v>
      </c>
      <c r="E631" s="1">
        <v>1</v>
      </c>
      <c r="F631" s="1">
        <v>10054</v>
      </c>
      <c r="G631" s="1">
        <v>336</v>
      </c>
      <c r="H631" s="1">
        <v>20122</v>
      </c>
      <c r="I631" s="1">
        <v>29.92</v>
      </c>
      <c r="J631" s="1">
        <v>2.99</v>
      </c>
      <c r="K631" s="2">
        <v>2017</v>
      </c>
    </row>
    <row r="632" spans="1:11" hidden="1" x14ac:dyDescent="0.2">
      <c r="A632" s="1" t="s">
        <v>20</v>
      </c>
      <c r="B632" s="1">
        <v>9</v>
      </c>
      <c r="C632" s="1">
        <v>8</v>
      </c>
      <c r="D632" s="1">
        <v>0</v>
      </c>
      <c r="E632" s="1">
        <v>1</v>
      </c>
      <c r="F632" s="1">
        <v>7650</v>
      </c>
      <c r="G632" s="1">
        <v>305</v>
      </c>
      <c r="H632" s="1">
        <v>14014</v>
      </c>
      <c r="I632" s="1">
        <v>25.08</v>
      </c>
      <c r="J632" s="1">
        <v>3.27</v>
      </c>
      <c r="K632" s="2">
        <v>2018</v>
      </c>
    </row>
    <row r="633" spans="1:11" hidden="1" x14ac:dyDescent="0.2">
      <c r="A633" s="1" t="s">
        <v>20</v>
      </c>
      <c r="B633" s="1">
        <v>6</v>
      </c>
      <c r="C633" s="1">
        <v>6</v>
      </c>
      <c r="D633" s="1">
        <v>0</v>
      </c>
      <c r="E633" s="1">
        <v>0</v>
      </c>
      <c r="F633" s="1">
        <v>5203</v>
      </c>
      <c r="G633" s="1">
        <v>203</v>
      </c>
      <c r="H633" s="1">
        <v>10140</v>
      </c>
      <c r="I633" s="1">
        <v>25.63</v>
      </c>
      <c r="J633" s="1">
        <v>3.07</v>
      </c>
      <c r="K633" s="2">
        <v>2019</v>
      </c>
    </row>
    <row r="634" spans="1:11" hidden="1" x14ac:dyDescent="0.2">
      <c r="A634" s="1" t="s">
        <v>20</v>
      </c>
      <c r="B634" s="1">
        <v>5</v>
      </c>
      <c r="C634" s="1">
        <v>5</v>
      </c>
      <c r="D634" s="1">
        <v>0</v>
      </c>
      <c r="E634" s="1">
        <v>0</v>
      </c>
      <c r="F634" s="1">
        <v>4851</v>
      </c>
      <c r="G634" s="1">
        <v>155</v>
      </c>
      <c r="H634" s="1">
        <v>8910</v>
      </c>
      <c r="I634" s="1">
        <v>31.29</v>
      </c>
      <c r="J634" s="1">
        <v>3.26</v>
      </c>
      <c r="K634" s="2">
        <v>2020</v>
      </c>
    </row>
    <row r="635" spans="1:11" hidden="1" x14ac:dyDescent="0.2">
      <c r="A635" s="1" t="s">
        <v>20</v>
      </c>
      <c r="B635" s="1">
        <v>6</v>
      </c>
      <c r="C635" s="1">
        <v>4</v>
      </c>
      <c r="D635" s="1">
        <v>0</v>
      </c>
      <c r="E635" s="1">
        <v>2</v>
      </c>
      <c r="F635" s="1">
        <v>5946</v>
      </c>
      <c r="G635" s="1">
        <v>204</v>
      </c>
      <c r="H635" s="1">
        <v>12405</v>
      </c>
      <c r="I635" s="1">
        <v>29.14</v>
      </c>
      <c r="J635" s="1">
        <v>2.87</v>
      </c>
      <c r="K635" s="2">
        <v>2021</v>
      </c>
    </row>
    <row r="636" spans="1:11" hidden="1" x14ac:dyDescent="0.2">
      <c r="A636" s="1" t="s">
        <v>22</v>
      </c>
      <c r="B636" s="1">
        <v>2</v>
      </c>
      <c r="C636" s="1">
        <v>2</v>
      </c>
      <c r="D636" s="1">
        <v>0</v>
      </c>
      <c r="E636" s="1">
        <v>0</v>
      </c>
      <c r="F636" s="1">
        <v>810</v>
      </c>
      <c r="G636" s="1">
        <v>62</v>
      </c>
      <c r="H636" s="1">
        <v>1810</v>
      </c>
      <c r="I636" s="1">
        <v>13.06</v>
      </c>
      <c r="J636" s="1">
        <v>2.68</v>
      </c>
      <c r="K636" s="2">
        <v>1889</v>
      </c>
    </row>
    <row r="637" spans="1:11" hidden="1" x14ac:dyDescent="0.2">
      <c r="A637" s="1" t="s">
        <v>22</v>
      </c>
      <c r="B637" s="1">
        <v>1</v>
      </c>
      <c r="C637" s="1">
        <v>1</v>
      </c>
      <c r="D637" s="1">
        <v>0</v>
      </c>
      <c r="E637" s="1">
        <v>0</v>
      </c>
      <c r="F637" s="1">
        <v>549</v>
      </c>
      <c r="G637" s="1">
        <v>30</v>
      </c>
      <c r="H637" s="1">
        <v>1137</v>
      </c>
      <c r="I637" s="1">
        <v>18.3</v>
      </c>
      <c r="J637" s="1">
        <v>2.89</v>
      </c>
      <c r="K637" s="2">
        <v>1892</v>
      </c>
    </row>
    <row r="638" spans="1:11" hidden="1" x14ac:dyDescent="0.2">
      <c r="A638" s="1" t="s">
        <v>22</v>
      </c>
      <c r="B638" s="1">
        <v>3</v>
      </c>
      <c r="C638" s="1">
        <v>3</v>
      </c>
      <c r="D638" s="1">
        <v>0</v>
      </c>
      <c r="E638" s="1">
        <v>0</v>
      </c>
      <c r="F638" s="1">
        <v>1798</v>
      </c>
      <c r="G638" s="1">
        <v>100</v>
      </c>
      <c r="H638" s="1">
        <v>3312</v>
      </c>
      <c r="I638" s="1">
        <v>17.98</v>
      </c>
      <c r="J638" s="1">
        <v>3.25</v>
      </c>
      <c r="K638" s="2">
        <v>1896</v>
      </c>
    </row>
    <row r="639" spans="1:11" hidden="1" x14ac:dyDescent="0.2">
      <c r="A639" s="1" t="s">
        <v>22</v>
      </c>
      <c r="B639" s="1">
        <v>2</v>
      </c>
      <c r="C639" s="1">
        <v>2</v>
      </c>
      <c r="D639" s="1">
        <v>0</v>
      </c>
      <c r="E639" s="1">
        <v>0</v>
      </c>
      <c r="F639" s="1">
        <v>1366</v>
      </c>
      <c r="G639" s="1">
        <v>80</v>
      </c>
      <c r="H639" s="1">
        <v>3017</v>
      </c>
      <c r="I639" s="1">
        <v>17.07</v>
      </c>
      <c r="J639" s="1">
        <v>2.71</v>
      </c>
      <c r="K639" s="2">
        <v>1899</v>
      </c>
    </row>
    <row r="640" spans="1:11" hidden="1" x14ac:dyDescent="0.2">
      <c r="A640" s="1" t="s">
        <v>22</v>
      </c>
      <c r="B640" s="1">
        <v>3</v>
      </c>
      <c r="C640" s="1">
        <v>2</v>
      </c>
      <c r="D640" s="1">
        <v>0</v>
      </c>
      <c r="E640" s="1">
        <v>1</v>
      </c>
      <c r="F640" s="1">
        <v>2653</v>
      </c>
      <c r="G640" s="1">
        <v>101</v>
      </c>
      <c r="H640" s="1">
        <v>3870</v>
      </c>
      <c r="I640" s="1">
        <v>26.26</v>
      </c>
      <c r="J640" s="1">
        <v>4.1100000000000003</v>
      </c>
      <c r="K640" s="2">
        <v>1902</v>
      </c>
    </row>
    <row r="641" spans="1:11" hidden="1" x14ac:dyDescent="0.2">
      <c r="A641" s="1" t="s">
        <v>22</v>
      </c>
      <c r="B641" s="1">
        <v>5</v>
      </c>
      <c r="C641" s="1">
        <v>5</v>
      </c>
      <c r="D641" s="1">
        <v>0</v>
      </c>
      <c r="E641" s="1">
        <v>0</v>
      </c>
      <c r="F641" s="1">
        <v>3959</v>
      </c>
      <c r="G641" s="1">
        <v>171</v>
      </c>
      <c r="H641" s="1">
        <v>8762</v>
      </c>
      <c r="I641" s="1">
        <v>23.15</v>
      </c>
      <c r="J641" s="1">
        <v>2.71</v>
      </c>
      <c r="K641" s="2">
        <v>1906</v>
      </c>
    </row>
    <row r="642" spans="1:11" hidden="1" x14ac:dyDescent="0.2">
      <c r="A642" s="1" t="s">
        <v>22</v>
      </c>
      <c r="B642" s="1">
        <v>3</v>
      </c>
      <c r="C642" s="1">
        <v>1</v>
      </c>
      <c r="D642" s="1">
        <v>0</v>
      </c>
      <c r="E642" s="1">
        <v>2</v>
      </c>
      <c r="F642" s="1">
        <v>1946</v>
      </c>
      <c r="G642" s="1">
        <v>98</v>
      </c>
      <c r="H642" s="1">
        <v>4101</v>
      </c>
      <c r="I642" s="1">
        <v>19.850000000000001</v>
      </c>
      <c r="J642" s="1">
        <v>2.84</v>
      </c>
      <c r="K642" s="2">
        <v>1907</v>
      </c>
    </row>
    <row r="643" spans="1:11" hidden="1" x14ac:dyDescent="0.2">
      <c r="A643" s="1" t="s">
        <v>22</v>
      </c>
      <c r="B643" s="1">
        <v>7</v>
      </c>
      <c r="C643" s="1">
        <v>7</v>
      </c>
      <c r="D643" s="1">
        <v>0</v>
      </c>
      <c r="E643" s="1">
        <v>0</v>
      </c>
      <c r="F643" s="1">
        <v>6998</v>
      </c>
      <c r="G643" s="1">
        <v>254</v>
      </c>
      <c r="H643" s="1">
        <v>12608</v>
      </c>
      <c r="I643" s="1">
        <v>27.55</v>
      </c>
      <c r="J643" s="1">
        <v>3.33</v>
      </c>
      <c r="K643" s="2">
        <v>1910</v>
      </c>
    </row>
    <row r="644" spans="1:11" hidden="1" x14ac:dyDescent="0.2">
      <c r="A644" s="1" t="s">
        <v>22</v>
      </c>
      <c r="B644" s="1">
        <v>3</v>
      </c>
      <c r="C644" s="1">
        <v>3</v>
      </c>
      <c r="D644" s="1">
        <v>0</v>
      </c>
      <c r="E644" s="1">
        <v>0</v>
      </c>
      <c r="F644" s="1">
        <v>4051</v>
      </c>
      <c r="G644" s="1">
        <v>112</v>
      </c>
      <c r="H644" s="1">
        <v>6821</v>
      </c>
      <c r="I644" s="1">
        <v>36.159999999999997</v>
      </c>
      <c r="J644" s="1">
        <v>3.56</v>
      </c>
      <c r="K644" s="2">
        <v>1911</v>
      </c>
    </row>
    <row r="645" spans="1:11" hidden="1" x14ac:dyDescent="0.2">
      <c r="A645" s="1" t="s">
        <v>22</v>
      </c>
      <c r="B645" s="1">
        <v>6</v>
      </c>
      <c r="C645" s="1">
        <v>5</v>
      </c>
      <c r="D645" s="1">
        <v>0</v>
      </c>
      <c r="E645" s="1">
        <v>1</v>
      </c>
      <c r="F645" s="1">
        <v>4006</v>
      </c>
      <c r="G645" s="1">
        <v>180</v>
      </c>
      <c r="H645" s="1">
        <v>8540</v>
      </c>
      <c r="I645" s="1">
        <v>22.25</v>
      </c>
      <c r="J645" s="1">
        <v>2.81</v>
      </c>
      <c r="K645" s="2">
        <v>1912</v>
      </c>
    </row>
    <row r="646" spans="1:11" hidden="1" x14ac:dyDescent="0.2">
      <c r="A646" s="1" t="s">
        <v>22</v>
      </c>
      <c r="B646" s="1">
        <v>2</v>
      </c>
      <c r="C646" s="1">
        <v>2</v>
      </c>
      <c r="D646" s="1">
        <v>0</v>
      </c>
      <c r="E646" s="1">
        <v>0</v>
      </c>
      <c r="F646" s="1">
        <v>1537</v>
      </c>
      <c r="G646" s="1">
        <v>60</v>
      </c>
      <c r="H646" s="1">
        <v>3211</v>
      </c>
      <c r="I646" s="1">
        <v>25.61</v>
      </c>
      <c r="J646" s="1">
        <v>2.87</v>
      </c>
      <c r="K646" s="2">
        <v>1913</v>
      </c>
    </row>
    <row r="647" spans="1:11" hidden="1" x14ac:dyDescent="0.2">
      <c r="A647" s="1" t="s">
        <v>22</v>
      </c>
      <c r="B647" s="1">
        <v>3</v>
      </c>
      <c r="C647" s="1">
        <v>2</v>
      </c>
      <c r="D647" s="1">
        <v>0</v>
      </c>
      <c r="E647" s="1">
        <v>1</v>
      </c>
      <c r="F647" s="1">
        <v>2636</v>
      </c>
      <c r="G647" s="1">
        <v>104</v>
      </c>
      <c r="H647" s="1">
        <v>5871</v>
      </c>
      <c r="I647" s="1">
        <v>25.34</v>
      </c>
      <c r="J647" s="1">
        <v>2.69</v>
      </c>
      <c r="K647" s="2">
        <v>1914</v>
      </c>
    </row>
    <row r="648" spans="1:11" hidden="1" x14ac:dyDescent="0.2">
      <c r="A648" s="1" t="s">
        <v>22</v>
      </c>
      <c r="B648" s="1">
        <v>3</v>
      </c>
      <c r="C648" s="1">
        <v>1</v>
      </c>
      <c r="D648" s="1">
        <v>0</v>
      </c>
      <c r="E648" s="1">
        <v>2</v>
      </c>
      <c r="F648" s="1">
        <v>3004</v>
      </c>
      <c r="G648" s="1">
        <v>92</v>
      </c>
      <c r="H648" s="1">
        <v>6057</v>
      </c>
      <c r="I648" s="1">
        <v>32.65</v>
      </c>
      <c r="J648" s="1">
        <v>2.97</v>
      </c>
      <c r="K648" s="2">
        <v>1921</v>
      </c>
    </row>
    <row r="649" spans="1:11" hidden="1" x14ac:dyDescent="0.2">
      <c r="A649" s="1" t="s">
        <v>22</v>
      </c>
      <c r="B649" s="1">
        <v>1</v>
      </c>
      <c r="C649" s="1">
        <v>1</v>
      </c>
      <c r="D649" s="1">
        <v>0</v>
      </c>
      <c r="E649" s="1">
        <v>0</v>
      </c>
      <c r="F649" s="1">
        <v>968</v>
      </c>
      <c r="G649" s="1">
        <v>40</v>
      </c>
      <c r="H649" s="1">
        <v>2022</v>
      </c>
      <c r="I649" s="1">
        <v>24.2</v>
      </c>
      <c r="J649" s="1">
        <v>2.87</v>
      </c>
      <c r="K649" s="2">
        <v>1922</v>
      </c>
    </row>
    <row r="650" spans="1:11" hidden="1" x14ac:dyDescent="0.2">
      <c r="A650" s="1" t="s">
        <v>22</v>
      </c>
      <c r="B650" s="1">
        <v>4</v>
      </c>
      <c r="C650" s="1">
        <v>2</v>
      </c>
      <c r="D650" s="1">
        <v>0</v>
      </c>
      <c r="E650" s="1">
        <v>2</v>
      </c>
      <c r="F650" s="1">
        <v>3615</v>
      </c>
      <c r="G650" s="1">
        <v>129</v>
      </c>
      <c r="H650" s="1">
        <v>9124</v>
      </c>
      <c r="I650" s="1">
        <v>28.02</v>
      </c>
      <c r="J650" s="1">
        <v>2.37</v>
      </c>
      <c r="K650" s="2">
        <v>1923</v>
      </c>
    </row>
    <row r="651" spans="1:11" hidden="1" x14ac:dyDescent="0.2">
      <c r="A651" s="1" t="s">
        <v>22</v>
      </c>
      <c r="B651" s="1">
        <v>5</v>
      </c>
      <c r="C651" s="1">
        <v>3</v>
      </c>
      <c r="D651" s="1">
        <v>0</v>
      </c>
      <c r="E651" s="1">
        <v>2</v>
      </c>
      <c r="F651" s="1">
        <v>3692</v>
      </c>
      <c r="G651" s="1">
        <v>105</v>
      </c>
      <c r="H651" s="1">
        <v>7659</v>
      </c>
      <c r="I651" s="1">
        <v>35.159999999999997</v>
      </c>
      <c r="J651" s="1">
        <v>2.89</v>
      </c>
      <c r="K651" s="2">
        <v>1924</v>
      </c>
    </row>
    <row r="652" spans="1:11" hidden="1" x14ac:dyDescent="0.2">
      <c r="A652" s="1" t="s">
        <v>22</v>
      </c>
      <c r="B652" s="1">
        <v>2</v>
      </c>
      <c r="C652" s="1">
        <v>2</v>
      </c>
      <c r="D652" s="1">
        <v>0</v>
      </c>
      <c r="E652" s="1">
        <v>0</v>
      </c>
      <c r="F652" s="1">
        <v>1771</v>
      </c>
      <c r="G652" s="1">
        <v>70</v>
      </c>
      <c r="H652" s="1">
        <v>4359</v>
      </c>
      <c r="I652" s="1">
        <v>25.3</v>
      </c>
      <c r="J652" s="1">
        <v>2.4300000000000002</v>
      </c>
      <c r="K652" s="2">
        <v>1927</v>
      </c>
    </row>
    <row r="653" spans="1:11" hidden="1" x14ac:dyDescent="0.2">
      <c r="A653" s="1" t="s">
        <v>22</v>
      </c>
      <c r="B653" s="1">
        <v>3</v>
      </c>
      <c r="C653" s="1">
        <v>2</v>
      </c>
      <c r="D653" s="1">
        <v>0</v>
      </c>
      <c r="E653" s="1">
        <v>1</v>
      </c>
      <c r="F653" s="1">
        <v>3037</v>
      </c>
      <c r="G653" s="1">
        <v>95</v>
      </c>
      <c r="H653" s="1">
        <v>6463</v>
      </c>
      <c r="I653" s="1">
        <v>31.96</v>
      </c>
      <c r="J653" s="1">
        <v>2.81</v>
      </c>
      <c r="K653" s="2">
        <v>1928</v>
      </c>
    </row>
    <row r="654" spans="1:11" hidden="1" x14ac:dyDescent="0.2">
      <c r="A654" s="1" t="s">
        <v>22</v>
      </c>
      <c r="B654" s="1">
        <v>5</v>
      </c>
      <c r="C654" s="1">
        <v>2</v>
      </c>
      <c r="D654" s="1">
        <v>0</v>
      </c>
      <c r="E654" s="1">
        <v>3</v>
      </c>
      <c r="F654" s="1">
        <v>4861</v>
      </c>
      <c r="G654" s="1">
        <v>139</v>
      </c>
      <c r="H654" s="1">
        <v>10952</v>
      </c>
      <c r="I654" s="1">
        <v>34.97</v>
      </c>
      <c r="J654" s="1">
        <v>2.66</v>
      </c>
      <c r="K654" s="2">
        <v>1929</v>
      </c>
    </row>
    <row r="655" spans="1:11" hidden="1" x14ac:dyDescent="0.2">
      <c r="A655" s="1" t="s">
        <v>22</v>
      </c>
      <c r="B655" s="1">
        <v>1</v>
      </c>
      <c r="C655" s="1">
        <v>1</v>
      </c>
      <c r="D655" s="1">
        <v>0</v>
      </c>
      <c r="E655" s="1">
        <v>0</v>
      </c>
      <c r="F655" s="1">
        <v>836</v>
      </c>
      <c r="G655" s="1">
        <v>40</v>
      </c>
      <c r="H655" s="1">
        <v>1700</v>
      </c>
      <c r="I655" s="1">
        <v>20.9</v>
      </c>
      <c r="J655" s="1">
        <v>2.95</v>
      </c>
      <c r="K655" s="2">
        <v>1930</v>
      </c>
    </row>
    <row r="656" spans="1:11" hidden="1" x14ac:dyDescent="0.2">
      <c r="A656" s="1" t="s">
        <v>22</v>
      </c>
      <c r="B656" s="1">
        <v>7</v>
      </c>
      <c r="C656" s="1">
        <v>3</v>
      </c>
      <c r="D656" s="1">
        <v>0</v>
      </c>
      <c r="E656" s="1">
        <v>4</v>
      </c>
      <c r="F656" s="1">
        <v>6474</v>
      </c>
      <c r="G656" s="1">
        <v>213</v>
      </c>
      <c r="H656" s="1">
        <v>15740</v>
      </c>
      <c r="I656" s="1">
        <v>30.39</v>
      </c>
      <c r="J656" s="1">
        <v>2.46</v>
      </c>
      <c r="K656" s="2">
        <v>1931</v>
      </c>
    </row>
    <row r="657" spans="1:11" hidden="1" x14ac:dyDescent="0.2">
      <c r="A657" s="1" t="s">
        <v>22</v>
      </c>
      <c r="B657" s="1">
        <v>4</v>
      </c>
      <c r="C657" s="1">
        <v>4</v>
      </c>
      <c r="D657" s="1">
        <v>0</v>
      </c>
      <c r="E657" s="1">
        <v>0</v>
      </c>
      <c r="F657" s="1">
        <v>3409</v>
      </c>
      <c r="G657" s="1">
        <v>121</v>
      </c>
      <c r="H657" s="1">
        <v>7191</v>
      </c>
      <c r="I657" s="1">
        <v>28.17</v>
      </c>
      <c r="J657" s="1">
        <v>2.84</v>
      </c>
      <c r="K657" s="2">
        <v>1932</v>
      </c>
    </row>
    <row r="658" spans="1:11" hidden="1" x14ac:dyDescent="0.2">
      <c r="A658" s="1" t="s">
        <v>22</v>
      </c>
      <c r="B658" s="1">
        <v>7</v>
      </c>
      <c r="C658" s="1">
        <v>2</v>
      </c>
      <c r="D658" s="1">
        <v>0</v>
      </c>
      <c r="E658" s="1">
        <v>5</v>
      </c>
      <c r="F658" s="1">
        <v>6956</v>
      </c>
      <c r="G658" s="1">
        <v>200</v>
      </c>
      <c r="H658" s="1">
        <v>14854</v>
      </c>
      <c r="I658" s="1">
        <v>34.78</v>
      </c>
      <c r="J658" s="1">
        <v>2.8</v>
      </c>
      <c r="K658" s="2">
        <v>1935</v>
      </c>
    </row>
    <row r="659" spans="1:11" hidden="1" x14ac:dyDescent="0.2">
      <c r="A659" s="1" t="s">
        <v>22</v>
      </c>
      <c r="B659" s="1">
        <v>3</v>
      </c>
      <c r="C659" s="1">
        <v>3</v>
      </c>
      <c r="D659" s="1">
        <v>0</v>
      </c>
      <c r="E659" s="1">
        <v>0</v>
      </c>
      <c r="F659" s="1">
        <v>2244</v>
      </c>
      <c r="G659" s="1">
        <v>88</v>
      </c>
      <c r="H659" s="1">
        <v>5072</v>
      </c>
      <c r="I659" s="1">
        <v>25.5</v>
      </c>
      <c r="J659" s="1">
        <v>2.65</v>
      </c>
      <c r="K659" s="2">
        <v>1936</v>
      </c>
    </row>
    <row r="660" spans="1:11" hidden="1" x14ac:dyDescent="0.2">
      <c r="A660" s="1" t="s">
        <v>22</v>
      </c>
      <c r="B660" s="1">
        <v>2</v>
      </c>
      <c r="C660" s="1">
        <v>0</v>
      </c>
      <c r="D660" s="1">
        <v>0</v>
      </c>
      <c r="E660" s="1">
        <v>2</v>
      </c>
      <c r="F660" s="1">
        <v>2257</v>
      </c>
      <c r="G660" s="1">
        <v>46</v>
      </c>
      <c r="H660" s="1">
        <v>5311</v>
      </c>
      <c r="I660" s="1">
        <v>49.06</v>
      </c>
      <c r="J660" s="1">
        <v>2.54</v>
      </c>
      <c r="K660" s="2">
        <v>1938</v>
      </c>
    </row>
    <row r="661" spans="1:11" hidden="1" x14ac:dyDescent="0.2">
      <c r="A661" s="1" t="s">
        <v>22</v>
      </c>
      <c r="B661" s="1">
        <v>3</v>
      </c>
      <c r="C661" s="1">
        <v>1</v>
      </c>
      <c r="D661" s="1">
        <v>0</v>
      </c>
      <c r="E661" s="1">
        <v>2</v>
      </c>
      <c r="F661" s="1">
        <v>3673</v>
      </c>
      <c r="G661" s="1">
        <v>81</v>
      </c>
      <c r="H661" s="1">
        <v>9242</v>
      </c>
      <c r="I661" s="1">
        <v>45.34</v>
      </c>
      <c r="J661" s="1">
        <v>2.38</v>
      </c>
      <c r="K661" s="2">
        <v>1939</v>
      </c>
    </row>
    <row r="662" spans="1:11" hidden="1" x14ac:dyDescent="0.2">
      <c r="A662" s="1" t="s">
        <v>22</v>
      </c>
      <c r="B662" s="1">
        <v>5</v>
      </c>
      <c r="C662" s="1">
        <v>3</v>
      </c>
      <c r="D662" s="1">
        <v>0</v>
      </c>
      <c r="E662" s="1">
        <v>2</v>
      </c>
      <c r="F662" s="1">
        <v>6031</v>
      </c>
      <c r="G662" s="1">
        <v>152</v>
      </c>
      <c r="H662" s="1">
        <v>14453</v>
      </c>
      <c r="I662" s="1">
        <v>39.67</v>
      </c>
      <c r="J662" s="1">
        <v>2.5</v>
      </c>
      <c r="K662" s="2">
        <v>1947</v>
      </c>
    </row>
    <row r="663" spans="1:11" hidden="1" x14ac:dyDescent="0.2">
      <c r="A663" s="1" t="s">
        <v>22</v>
      </c>
      <c r="B663" s="1">
        <v>2</v>
      </c>
      <c r="C663" s="1">
        <v>1</v>
      </c>
      <c r="D663" s="1">
        <v>0</v>
      </c>
      <c r="E663" s="1">
        <v>1</v>
      </c>
      <c r="F663" s="1">
        <v>1954</v>
      </c>
      <c r="G663" s="1">
        <v>60</v>
      </c>
      <c r="H663" s="1">
        <v>4925</v>
      </c>
      <c r="I663" s="1">
        <v>32.56</v>
      </c>
      <c r="J663" s="1">
        <v>2.38</v>
      </c>
      <c r="K663" s="2">
        <v>1948</v>
      </c>
    </row>
    <row r="664" spans="1:11" hidden="1" x14ac:dyDescent="0.2">
      <c r="A664" s="1" t="s">
        <v>22</v>
      </c>
      <c r="B664" s="1">
        <v>5</v>
      </c>
      <c r="C664" s="1">
        <v>3</v>
      </c>
      <c r="D664" s="1">
        <v>0</v>
      </c>
      <c r="E664" s="1">
        <v>2</v>
      </c>
      <c r="F664" s="1">
        <v>5265</v>
      </c>
      <c r="G664" s="1">
        <v>146</v>
      </c>
      <c r="H664" s="1">
        <v>12780</v>
      </c>
      <c r="I664" s="1">
        <v>36.06</v>
      </c>
      <c r="J664" s="1">
        <v>2.4700000000000002</v>
      </c>
      <c r="K664" s="2">
        <v>1949</v>
      </c>
    </row>
    <row r="665" spans="1:11" hidden="1" x14ac:dyDescent="0.2">
      <c r="A665" s="1" t="s">
        <v>22</v>
      </c>
      <c r="B665" s="1">
        <v>3</v>
      </c>
      <c r="C665" s="1">
        <v>2</v>
      </c>
      <c r="D665" s="1">
        <v>0</v>
      </c>
      <c r="E665" s="1">
        <v>1</v>
      </c>
      <c r="F665" s="1">
        <v>2736</v>
      </c>
      <c r="G665" s="1">
        <v>82</v>
      </c>
      <c r="H665" s="1">
        <v>6593</v>
      </c>
      <c r="I665" s="1">
        <v>33.36</v>
      </c>
      <c r="J665" s="1">
        <v>2.48</v>
      </c>
      <c r="K665" s="2">
        <v>1950</v>
      </c>
    </row>
    <row r="666" spans="1:11" hidden="1" x14ac:dyDescent="0.2">
      <c r="A666" s="1" t="s">
        <v>22</v>
      </c>
      <c r="B666" s="1">
        <v>5</v>
      </c>
      <c r="C666" s="1">
        <v>4</v>
      </c>
      <c r="D666" s="1">
        <v>0</v>
      </c>
      <c r="E666" s="1">
        <v>1</v>
      </c>
      <c r="F666" s="1">
        <v>4336</v>
      </c>
      <c r="G666" s="1">
        <v>154</v>
      </c>
      <c r="H666" s="1">
        <v>11602</v>
      </c>
      <c r="I666" s="1">
        <v>28.15</v>
      </c>
      <c r="J666" s="1">
        <v>2.2400000000000002</v>
      </c>
      <c r="K666" s="2">
        <v>1951</v>
      </c>
    </row>
    <row r="667" spans="1:11" hidden="1" x14ac:dyDescent="0.2">
      <c r="A667" s="1" t="s">
        <v>22</v>
      </c>
      <c r="B667" s="1">
        <v>2</v>
      </c>
      <c r="C667" s="1">
        <v>2</v>
      </c>
      <c r="D667" s="1">
        <v>0</v>
      </c>
      <c r="E667" s="1">
        <v>0</v>
      </c>
      <c r="F667" s="1">
        <v>2166</v>
      </c>
      <c r="G667" s="1">
        <v>80</v>
      </c>
      <c r="H667" s="1">
        <v>5734</v>
      </c>
      <c r="I667" s="1">
        <v>27.07</v>
      </c>
      <c r="J667" s="1">
        <v>2.2599999999999998</v>
      </c>
      <c r="K667" s="2">
        <v>1952</v>
      </c>
    </row>
    <row r="668" spans="1:11" hidden="1" x14ac:dyDescent="0.2">
      <c r="A668" s="1" t="s">
        <v>22</v>
      </c>
      <c r="B668" s="1">
        <v>7</v>
      </c>
      <c r="C668" s="1">
        <v>5</v>
      </c>
      <c r="D668" s="1">
        <v>0</v>
      </c>
      <c r="E668" s="1">
        <v>2</v>
      </c>
      <c r="F668" s="1">
        <v>6879</v>
      </c>
      <c r="G668" s="1">
        <v>216</v>
      </c>
      <c r="H668" s="1">
        <v>18309</v>
      </c>
      <c r="I668" s="1">
        <v>31.84</v>
      </c>
      <c r="J668" s="1">
        <v>2.25</v>
      </c>
      <c r="K668" s="2">
        <v>1953</v>
      </c>
    </row>
    <row r="669" spans="1:11" hidden="1" x14ac:dyDescent="0.2">
      <c r="A669" s="1" t="s">
        <v>22</v>
      </c>
      <c r="B669" s="1">
        <v>3</v>
      </c>
      <c r="C669" s="1">
        <v>2</v>
      </c>
      <c r="D669" s="1">
        <v>0</v>
      </c>
      <c r="E669" s="1">
        <v>1</v>
      </c>
      <c r="F669" s="1">
        <v>2425</v>
      </c>
      <c r="G669" s="1">
        <v>89</v>
      </c>
      <c r="H669" s="1">
        <v>7326</v>
      </c>
      <c r="I669" s="1">
        <v>27.24</v>
      </c>
      <c r="J669" s="1">
        <v>1.98</v>
      </c>
      <c r="K669" s="2">
        <v>1954</v>
      </c>
    </row>
    <row r="670" spans="1:11" hidden="1" x14ac:dyDescent="0.2">
      <c r="A670" s="1" t="s">
        <v>22</v>
      </c>
      <c r="B670" s="1">
        <v>5</v>
      </c>
      <c r="C670" s="1">
        <v>5</v>
      </c>
      <c r="D670" s="1">
        <v>0</v>
      </c>
      <c r="E670" s="1">
        <v>0</v>
      </c>
      <c r="F670" s="1">
        <v>4631</v>
      </c>
      <c r="G670" s="1">
        <v>184</v>
      </c>
      <c r="H670" s="1">
        <v>12873</v>
      </c>
      <c r="I670" s="1">
        <v>25.16</v>
      </c>
      <c r="J670" s="1">
        <v>2.15</v>
      </c>
      <c r="K670" s="2">
        <v>1955</v>
      </c>
    </row>
    <row r="671" spans="1:11" hidden="1" x14ac:dyDescent="0.2">
      <c r="A671" s="1" t="s">
        <v>22</v>
      </c>
      <c r="B671" s="1">
        <v>1</v>
      </c>
      <c r="C671" s="1">
        <v>1</v>
      </c>
      <c r="D671" s="1">
        <v>0</v>
      </c>
      <c r="E671" s="1">
        <v>0</v>
      </c>
      <c r="F671" s="1">
        <v>705</v>
      </c>
      <c r="G671" s="1">
        <v>40</v>
      </c>
      <c r="H671" s="1">
        <v>2464</v>
      </c>
      <c r="I671" s="1">
        <v>17.62</v>
      </c>
      <c r="J671" s="1">
        <v>1.71</v>
      </c>
      <c r="K671" s="2">
        <v>1956</v>
      </c>
    </row>
    <row r="672" spans="1:11" hidden="1" x14ac:dyDescent="0.2">
      <c r="A672" s="1" t="s">
        <v>22</v>
      </c>
      <c r="B672" s="1">
        <v>6</v>
      </c>
      <c r="C672" s="1">
        <v>4</v>
      </c>
      <c r="D672" s="1">
        <v>0</v>
      </c>
      <c r="E672" s="1">
        <v>2</v>
      </c>
      <c r="F672" s="1">
        <v>5206</v>
      </c>
      <c r="G672" s="1">
        <v>214</v>
      </c>
      <c r="H672" s="1">
        <v>16134</v>
      </c>
      <c r="I672" s="1">
        <v>24.32</v>
      </c>
      <c r="J672" s="1">
        <v>1.93</v>
      </c>
      <c r="K672" s="2">
        <v>1957</v>
      </c>
    </row>
    <row r="673" spans="1:11" hidden="1" x14ac:dyDescent="0.2">
      <c r="A673" s="1" t="s">
        <v>22</v>
      </c>
      <c r="B673" s="1">
        <v>3</v>
      </c>
      <c r="C673" s="1">
        <v>2</v>
      </c>
      <c r="D673" s="1">
        <v>0</v>
      </c>
      <c r="E673" s="1">
        <v>1</v>
      </c>
      <c r="F673" s="1">
        <v>2359</v>
      </c>
      <c r="G673" s="1">
        <v>89</v>
      </c>
      <c r="H673" s="1">
        <v>7988</v>
      </c>
      <c r="I673" s="1">
        <v>26.5</v>
      </c>
      <c r="J673" s="1">
        <v>1.77</v>
      </c>
      <c r="K673" s="2">
        <v>1958</v>
      </c>
    </row>
    <row r="674" spans="1:11" hidden="1" x14ac:dyDescent="0.2">
      <c r="A674" s="1" t="s">
        <v>22</v>
      </c>
      <c r="B674" s="1">
        <v>5</v>
      </c>
      <c r="C674" s="1">
        <v>3</v>
      </c>
      <c r="D674" s="1">
        <v>0</v>
      </c>
      <c r="E674" s="1">
        <v>2</v>
      </c>
      <c r="F674" s="1">
        <v>4050</v>
      </c>
      <c r="G674" s="1">
        <v>160</v>
      </c>
      <c r="H674" s="1">
        <v>9746</v>
      </c>
      <c r="I674" s="1">
        <v>25.31</v>
      </c>
      <c r="J674" s="1">
        <v>2.4900000000000002</v>
      </c>
      <c r="K674" s="2">
        <v>1960</v>
      </c>
    </row>
    <row r="675" spans="1:11" hidden="1" x14ac:dyDescent="0.2">
      <c r="A675" s="1" t="s">
        <v>22</v>
      </c>
      <c r="B675" s="1">
        <v>2</v>
      </c>
      <c r="C675" s="1">
        <v>1</v>
      </c>
      <c r="D675" s="1">
        <v>0</v>
      </c>
      <c r="E675" s="1">
        <v>1</v>
      </c>
      <c r="F675" s="1">
        <v>1740</v>
      </c>
      <c r="G675" s="1">
        <v>70</v>
      </c>
      <c r="H675" s="1">
        <v>3816</v>
      </c>
      <c r="I675" s="1">
        <v>24.85</v>
      </c>
      <c r="J675" s="1">
        <v>2.73</v>
      </c>
      <c r="K675" s="2">
        <v>1961</v>
      </c>
    </row>
    <row r="676" spans="1:11" hidden="1" x14ac:dyDescent="0.2">
      <c r="A676" s="1" t="s">
        <v>22</v>
      </c>
      <c r="B676" s="1">
        <v>3</v>
      </c>
      <c r="C676" s="1">
        <v>3</v>
      </c>
      <c r="D676" s="1">
        <v>0</v>
      </c>
      <c r="E676" s="1">
        <v>0</v>
      </c>
      <c r="F676" s="1">
        <v>2965</v>
      </c>
      <c r="G676" s="1">
        <v>109</v>
      </c>
      <c r="H676" s="1">
        <v>6804</v>
      </c>
      <c r="I676" s="1">
        <v>27.2</v>
      </c>
      <c r="J676" s="1">
        <v>2.61</v>
      </c>
      <c r="K676" s="2">
        <v>1962</v>
      </c>
    </row>
    <row r="677" spans="1:11" hidden="1" x14ac:dyDescent="0.2">
      <c r="A677" s="1" t="s">
        <v>22</v>
      </c>
      <c r="B677" s="1">
        <v>1</v>
      </c>
      <c r="C677" s="1">
        <v>0</v>
      </c>
      <c r="D677" s="1">
        <v>0</v>
      </c>
      <c r="E677" s="1">
        <v>1</v>
      </c>
      <c r="F677" s="1">
        <v>938</v>
      </c>
      <c r="G677" s="1">
        <v>22</v>
      </c>
      <c r="H677" s="1">
        <v>2334</v>
      </c>
      <c r="I677" s="1">
        <v>42.63</v>
      </c>
      <c r="J677" s="1">
        <v>2.41</v>
      </c>
      <c r="K677" s="2">
        <v>1963</v>
      </c>
    </row>
    <row r="678" spans="1:11" hidden="1" x14ac:dyDescent="0.2">
      <c r="A678" s="1" t="s">
        <v>22</v>
      </c>
      <c r="B678" s="1">
        <v>9</v>
      </c>
      <c r="C678" s="1">
        <v>3</v>
      </c>
      <c r="D678" s="1">
        <v>0</v>
      </c>
      <c r="E678" s="1">
        <v>6</v>
      </c>
      <c r="F678" s="1">
        <v>9460</v>
      </c>
      <c r="G678" s="1">
        <v>271</v>
      </c>
      <c r="H678" s="1">
        <v>23211</v>
      </c>
      <c r="I678" s="1">
        <v>34.9</v>
      </c>
      <c r="J678" s="1">
        <v>2.44</v>
      </c>
      <c r="K678" s="2">
        <v>1964</v>
      </c>
    </row>
    <row r="679" spans="1:11" hidden="1" x14ac:dyDescent="0.2">
      <c r="A679" s="1" t="s">
        <v>22</v>
      </c>
      <c r="B679" s="1">
        <v>6</v>
      </c>
      <c r="C679" s="1">
        <v>1</v>
      </c>
      <c r="D679" s="1">
        <v>0</v>
      </c>
      <c r="E679" s="1">
        <v>5</v>
      </c>
      <c r="F679" s="1">
        <v>6825</v>
      </c>
      <c r="G679" s="1">
        <v>188</v>
      </c>
      <c r="H679" s="1">
        <v>16442</v>
      </c>
      <c r="I679" s="1">
        <v>36.299999999999997</v>
      </c>
      <c r="J679" s="1">
        <v>2.4900000000000002</v>
      </c>
      <c r="K679" s="2">
        <v>1965</v>
      </c>
    </row>
    <row r="680" spans="1:11" hidden="1" x14ac:dyDescent="0.2">
      <c r="A680" s="1" t="s">
        <v>22</v>
      </c>
      <c r="B680" s="1">
        <v>2</v>
      </c>
      <c r="C680" s="1">
        <v>2</v>
      </c>
      <c r="D680" s="1">
        <v>0</v>
      </c>
      <c r="E680" s="1">
        <v>0</v>
      </c>
      <c r="F680" s="1">
        <v>2847</v>
      </c>
      <c r="G680" s="1">
        <v>74</v>
      </c>
      <c r="H680" s="1">
        <v>6239</v>
      </c>
      <c r="I680" s="1">
        <v>38.47</v>
      </c>
      <c r="J680" s="1">
        <v>2.73</v>
      </c>
      <c r="K680" s="2">
        <v>1966</v>
      </c>
    </row>
    <row r="681" spans="1:11" hidden="1" x14ac:dyDescent="0.2">
      <c r="A681" s="1" t="s">
        <v>22</v>
      </c>
      <c r="B681" s="1">
        <v>3</v>
      </c>
      <c r="C681" s="1">
        <v>2</v>
      </c>
      <c r="D681" s="1">
        <v>0</v>
      </c>
      <c r="E681" s="1">
        <v>1</v>
      </c>
      <c r="F681" s="1">
        <v>2495</v>
      </c>
      <c r="G681" s="1">
        <v>92</v>
      </c>
      <c r="H681" s="1">
        <v>6155</v>
      </c>
      <c r="I681" s="1">
        <v>27.11</v>
      </c>
      <c r="J681" s="1">
        <v>2.4300000000000002</v>
      </c>
      <c r="K681" s="2">
        <v>1967</v>
      </c>
    </row>
    <row r="682" spans="1:11" hidden="1" x14ac:dyDescent="0.2">
      <c r="A682" s="1" t="s">
        <v>22</v>
      </c>
      <c r="B682" s="1">
        <v>4</v>
      </c>
      <c r="C682" s="1">
        <v>4</v>
      </c>
      <c r="D682" s="1">
        <v>0</v>
      </c>
      <c r="E682" s="1">
        <v>0</v>
      </c>
      <c r="F682" s="1">
        <v>4479</v>
      </c>
      <c r="G682" s="1">
        <v>147</v>
      </c>
      <c r="H682" s="1">
        <v>9667</v>
      </c>
      <c r="I682" s="1">
        <v>30.46</v>
      </c>
      <c r="J682" s="1">
        <v>2.77</v>
      </c>
      <c r="K682" s="2">
        <v>1970</v>
      </c>
    </row>
    <row r="683" spans="1:11" hidden="1" x14ac:dyDescent="0.2">
      <c r="A683" s="1" t="s">
        <v>22</v>
      </c>
      <c r="B683" s="1">
        <v>4</v>
      </c>
      <c r="C683" s="1">
        <v>2</v>
      </c>
      <c r="D683" s="1">
        <v>0</v>
      </c>
      <c r="E683" s="1">
        <v>2</v>
      </c>
      <c r="F683" s="1">
        <v>3514</v>
      </c>
      <c r="G683" s="1">
        <v>126</v>
      </c>
      <c r="H683" s="1">
        <v>8754</v>
      </c>
      <c r="I683" s="1">
        <v>27.88</v>
      </c>
      <c r="J683" s="1">
        <v>2.4</v>
      </c>
      <c r="K683" s="2">
        <v>1992</v>
      </c>
    </row>
    <row r="684" spans="1:11" hidden="1" x14ac:dyDescent="0.2">
      <c r="A684" s="1" t="s">
        <v>22</v>
      </c>
      <c r="B684" s="1">
        <v>5</v>
      </c>
      <c r="C684" s="1">
        <v>1</v>
      </c>
      <c r="D684" s="1">
        <v>0</v>
      </c>
      <c r="E684" s="1">
        <v>4</v>
      </c>
      <c r="F684" s="1">
        <v>4097</v>
      </c>
      <c r="G684" s="1">
        <v>122</v>
      </c>
      <c r="H684" s="1">
        <v>10228</v>
      </c>
      <c r="I684" s="1">
        <v>33.58</v>
      </c>
      <c r="J684" s="1">
        <v>2.4</v>
      </c>
      <c r="K684" s="2">
        <v>1993</v>
      </c>
    </row>
    <row r="685" spans="1:11" hidden="1" x14ac:dyDescent="0.2">
      <c r="A685" s="1" t="s">
        <v>22</v>
      </c>
      <c r="B685" s="1">
        <v>10</v>
      </c>
      <c r="C685" s="1">
        <v>8</v>
      </c>
      <c r="D685" s="1">
        <v>0</v>
      </c>
      <c r="E685" s="1">
        <v>2</v>
      </c>
      <c r="F685" s="1">
        <v>10117</v>
      </c>
      <c r="G685" s="1">
        <v>334</v>
      </c>
      <c r="H685" s="1">
        <v>22800</v>
      </c>
      <c r="I685" s="1">
        <v>30.29</v>
      </c>
      <c r="J685" s="1">
        <v>2.66</v>
      </c>
      <c r="K685" s="2">
        <v>1994</v>
      </c>
    </row>
    <row r="686" spans="1:11" hidden="1" x14ac:dyDescent="0.2">
      <c r="A686" s="1" t="s">
        <v>22</v>
      </c>
      <c r="B686" s="1">
        <v>8</v>
      </c>
      <c r="C686" s="1">
        <v>4</v>
      </c>
      <c r="D686" s="1">
        <v>0</v>
      </c>
      <c r="E686" s="1">
        <v>4</v>
      </c>
      <c r="F686" s="1">
        <v>7217</v>
      </c>
      <c r="G686" s="1">
        <v>229</v>
      </c>
      <c r="H686" s="1">
        <v>15976</v>
      </c>
      <c r="I686" s="1">
        <v>31.51</v>
      </c>
      <c r="J686" s="1">
        <v>2.71</v>
      </c>
      <c r="K686" s="2">
        <v>1995</v>
      </c>
    </row>
    <row r="687" spans="1:11" hidden="1" x14ac:dyDescent="0.2">
      <c r="A687" s="1" t="s">
        <v>22</v>
      </c>
      <c r="B687" s="1">
        <v>5</v>
      </c>
      <c r="C687" s="1">
        <v>5</v>
      </c>
      <c r="D687" s="1">
        <v>0</v>
      </c>
      <c r="E687" s="1">
        <v>0</v>
      </c>
      <c r="F687" s="1">
        <v>4301</v>
      </c>
      <c r="G687" s="1">
        <v>180</v>
      </c>
      <c r="H687" s="1">
        <v>9219</v>
      </c>
      <c r="I687" s="1">
        <v>23.89</v>
      </c>
      <c r="J687" s="1">
        <v>2.79</v>
      </c>
      <c r="K687" s="2">
        <v>1996</v>
      </c>
    </row>
    <row r="688" spans="1:11" hidden="1" x14ac:dyDescent="0.2">
      <c r="A688" s="1" t="s">
        <v>22</v>
      </c>
      <c r="B688" s="1">
        <v>9</v>
      </c>
      <c r="C688" s="1">
        <v>5</v>
      </c>
      <c r="D688" s="1">
        <v>0</v>
      </c>
      <c r="E688" s="1">
        <v>4</v>
      </c>
      <c r="F688" s="1">
        <v>8531</v>
      </c>
      <c r="G688" s="1">
        <v>279</v>
      </c>
      <c r="H688" s="1">
        <v>17928</v>
      </c>
      <c r="I688" s="1">
        <v>30.57</v>
      </c>
      <c r="J688" s="1">
        <v>2.85</v>
      </c>
      <c r="K688" s="2">
        <v>1997</v>
      </c>
    </row>
    <row r="689" spans="1:11" hidden="1" x14ac:dyDescent="0.2">
      <c r="A689" s="1" t="s">
        <v>22</v>
      </c>
      <c r="B689" s="1">
        <v>15</v>
      </c>
      <c r="C689" s="1">
        <v>11</v>
      </c>
      <c r="D689" s="1">
        <v>0</v>
      </c>
      <c r="E689" s="1">
        <v>4</v>
      </c>
      <c r="F689" s="1">
        <v>14061</v>
      </c>
      <c r="G689" s="1">
        <v>495</v>
      </c>
      <c r="H689" s="1">
        <v>29918</v>
      </c>
      <c r="I689" s="1">
        <v>28.4</v>
      </c>
      <c r="J689" s="1">
        <v>2.81</v>
      </c>
      <c r="K689" s="2">
        <v>1998</v>
      </c>
    </row>
    <row r="690" spans="1:11" hidden="1" x14ac:dyDescent="0.2">
      <c r="A690" s="1" t="s">
        <v>22</v>
      </c>
      <c r="B690" s="1">
        <v>10</v>
      </c>
      <c r="C690" s="1">
        <v>6</v>
      </c>
      <c r="D690" s="1">
        <v>0</v>
      </c>
      <c r="E690" s="1">
        <v>4</v>
      </c>
      <c r="F690" s="1">
        <v>9774</v>
      </c>
      <c r="G690" s="1">
        <v>274</v>
      </c>
      <c r="H690" s="1">
        <v>21125</v>
      </c>
      <c r="I690" s="1">
        <v>35.67</v>
      </c>
      <c r="J690" s="1">
        <v>2.77</v>
      </c>
      <c r="K690" s="2">
        <v>1999</v>
      </c>
    </row>
    <row r="691" spans="1:11" hidden="1" x14ac:dyDescent="0.2">
      <c r="A691" s="1" t="s">
        <v>22</v>
      </c>
      <c r="B691" s="1">
        <v>11</v>
      </c>
      <c r="C691" s="1">
        <v>8</v>
      </c>
      <c r="D691" s="1">
        <v>0</v>
      </c>
      <c r="E691" s="1">
        <v>3</v>
      </c>
      <c r="F691" s="1">
        <v>9259</v>
      </c>
      <c r="G691" s="1">
        <v>326</v>
      </c>
      <c r="H691" s="1">
        <v>20959</v>
      </c>
      <c r="I691" s="1">
        <v>28.4</v>
      </c>
      <c r="J691" s="1">
        <v>2.65</v>
      </c>
      <c r="K691" s="2">
        <v>2000</v>
      </c>
    </row>
    <row r="692" spans="1:11" hidden="1" x14ac:dyDescent="0.2">
      <c r="A692" s="1" t="s">
        <v>22</v>
      </c>
      <c r="B692" s="1">
        <v>13</v>
      </c>
      <c r="C692" s="1">
        <v>9</v>
      </c>
      <c r="D692" s="1">
        <v>0</v>
      </c>
      <c r="E692" s="1">
        <v>4</v>
      </c>
      <c r="F692" s="1">
        <v>13474</v>
      </c>
      <c r="G692" s="1">
        <v>410</v>
      </c>
      <c r="H692" s="1">
        <v>28931</v>
      </c>
      <c r="I692" s="1">
        <v>32.86</v>
      </c>
      <c r="J692" s="1">
        <v>2.79</v>
      </c>
      <c r="K692" s="2">
        <v>2001</v>
      </c>
    </row>
    <row r="693" spans="1:11" hidden="1" x14ac:dyDescent="0.2">
      <c r="A693" s="1" t="s">
        <v>22</v>
      </c>
      <c r="B693" s="1">
        <v>9</v>
      </c>
      <c r="C693" s="1">
        <v>9</v>
      </c>
      <c r="D693" s="1">
        <v>0</v>
      </c>
      <c r="E693" s="1">
        <v>0</v>
      </c>
      <c r="F693" s="1">
        <v>9021</v>
      </c>
      <c r="G693" s="1">
        <v>274</v>
      </c>
      <c r="H693" s="1">
        <v>15809</v>
      </c>
      <c r="I693" s="1">
        <v>32.92</v>
      </c>
      <c r="J693" s="1">
        <v>3.42</v>
      </c>
      <c r="K693" s="2">
        <v>2002</v>
      </c>
    </row>
    <row r="694" spans="1:11" hidden="1" x14ac:dyDescent="0.2">
      <c r="A694" s="1" t="s">
        <v>22</v>
      </c>
      <c r="B694" s="1">
        <v>12</v>
      </c>
      <c r="C694" s="1">
        <v>10</v>
      </c>
      <c r="D694" s="1">
        <v>0</v>
      </c>
      <c r="E694" s="1">
        <v>2</v>
      </c>
      <c r="F694" s="1">
        <v>13845</v>
      </c>
      <c r="G694" s="1">
        <v>365</v>
      </c>
      <c r="H694" s="1">
        <v>24716</v>
      </c>
      <c r="I694" s="1">
        <v>37.93</v>
      </c>
      <c r="J694" s="1">
        <v>3.36</v>
      </c>
      <c r="K694" s="2">
        <v>2003</v>
      </c>
    </row>
    <row r="695" spans="1:11" hidden="1" x14ac:dyDescent="0.2">
      <c r="A695" s="1" t="s">
        <v>22</v>
      </c>
      <c r="B695" s="1">
        <v>11</v>
      </c>
      <c r="C695" s="1">
        <v>6</v>
      </c>
      <c r="D695" s="1">
        <v>0</v>
      </c>
      <c r="E695" s="1">
        <v>5</v>
      </c>
      <c r="F695" s="1">
        <v>13657</v>
      </c>
      <c r="G695" s="1">
        <v>333</v>
      </c>
      <c r="H695" s="1">
        <v>25800</v>
      </c>
      <c r="I695" s="1">
        <v>41.01</v>
      </c>
      <c r="J695" s="1">
        <v>3.17</v>
      </c>
      <c r="K695" s="2">
        <v>2004</v>
      </c>
    </row>
    <row r="696" spans="1:11" hidden="1" x14ac:dyDescent="0.2">
      <c r="A696" s="1" t="s">
        <v>22</v>
      </c>
      <c r="B696" s="1">
        <v>11</v>
      </c>
      <c r="C696" s="1">
        <v>7</v>
      </c>
      <c r="D696" s="1">
        <v>0</v>
      </c>
      <c r="E696" s="1">
        <v>4</v>
      </c>
      <c r="F696" s="1">
        <v>12165</v>
      </c>
      <c r="G696" s="1">
        <v>322</v>
      </c>
      <c r="H696" s="1">
        <v>23141</v>
      </c>
      <c r="I696" s="1">
        <v>37.770000000000003</v>
      </c>
      <c r="J696" s="1">
        <v>3.15</v>
      </c>
      <c r="K696" s="2">
        <v>2005</v>
      </c>
    </row>
    <row r="697" spans="1:11" hidden="1" x14ac:dyDescent="0.2">
      <c r="A697" s="1" t="s">
        <v>22</v>
      </c>
      <c r="B697" s="1">
        <v>11</v>
      </c>
      <c r="C697" s="1">
        <v>10</v>
      </c>
      <c r="D697" s="1">
        <v>0</v>
      </c>
      <c r="E697" s="1">
        <v>1</v>
      </c>
      <c r="F697" s="1">
        <v>12081</v>
      </c>
      <c r="G697" s="1">
        <v>370</v>
      </c>
      <c r="H697" s="1">
        <v>21359</v>
      </c>
      <c r="I697" s="1">
        <v>32.65</v>
      </c>
      <c r="J697" s="1">
        <v>3.39</v>
      </c>
      <c r="K697" s="2">
        <v>2006</v>
      </c>
    </row>
    <row r="698" spans="1:11" hidden="1" x14ac:dyDescent="0.2">
      <c r="A698" s="1" t="s">
        <v>22</v>
      </c>
      <c r="B698" s="1">
        <v>9</v>
      </c>
      <c r="C698" s="1">
        <v>8</v>
      </c>
      <c r="D698" s="1">
        <v>0</v>
      </c>
      <c r="E698" s="1">
        <v>1</v>
      </c>
      <c r="F698" s="1">
        <v>9131</v>
      </c>
      <c r="G698" s="1">
        <v>303</v>
      </c>
      <c r="H698" s="1">
        <v>17409</v>
      </c>
      <c r="I698" s="1">
        <v>30.13</v>
      </c>
      <c r="J698" s="1">
        <v>3.14</v>
      </c>
      <c r="K698" s="2">
        <v>2007</v>
      </c>
    </row>
    <row r="699" spans="1:11" hidden="1" x14ac:dyDescent="0.2">
      <c r="A699" s="1" t="s">
        <v>22</v>
      </c>
      <c r="B699" s="1">
        <v>15</v>
      </c>
      <c r="C699" s="1">
        <v>13</v>
      </c>
      <c r="D699" s="1">
        <v>0</v>
      </c>
      <c r="E699" s="1">
        <v>2</v>
      </c>
      <c r="F699" s="1">
        <v>15651</v>
      </c>
      <c r="G699" s="1">
        <v>444</v>
      </c>
      <c r="H699" s="1">
        <v>28205</v>
      </c>
      <c r="I699" s="1">
        <v>35.25</v>
      </c>
      <c r="J699" s="1">
        <v>3.32</v>
      </c>
      <c r="K699" s="2">
        <v>2008</v>
      </c>
    </row>
    <row r="700" spans="1:11" hidden="1" x14ac:dyDescent="0.2">
      <c r="A700" s="1" t="s">
        <v>22</v>
      </c>
      <c r="B700" s="1">
        <v>6</v>
      </c>
      <c r="C700" s="1">
        <v>5</v>
      </c>
      <c r="D700" s="1">
        <v>0</v>
      </c>
      <c r="E700" s="1">
        <v>1</v>
      </c>
      <c r="F700" s="1">
        <v>7311</v>
      </c>
      <c r="G700" s="1">
        <v>201</v>
      </c>
      <c r="H700" s="1">
        <v>13962</v>
      </c>
      <c r="I700" s="1">
        <v>36.369999999999997</v>
      </c>
      <c r="J700" s="1">
        <v>3.14</v>
      </c>
      <c r="K700" s="2">
        <v>2009</v>
      </c>
    </row>
    <row r="701" spans="1:11" hidden="1" x14ac:dyDescent="0.2">
      <c r="A701" s="1" t="s">
        <v>22</v>
      </c>
      <c r="B701" s="1">
        <v>11</v>
      </c>
      <c r="C701" s="1">
        <v>7</v>
      </c>
      <c r="D701" s="1">
        <v>0</v>
      </c>
      <c r="E701" s="1">
        <v>4</v>
      </c>
      <c r="F701" s="1">
        <v>12139</v>
      </c>
      <c r="G701" s="1">
        <v>317</v>
      </c>
      <c r="H701" s="1">
        <v>22615</v>
      </c>
      <c r="I701" s="1">
        <v>38.29</v>
      </c>
      <c r="J701" s="1">
        <v>3.22</v>
      </c>
      <c r="K701" s="2">
        <v>2010</v>
      </c>
    </row>
    <row r="702" spans="1:11" hidden="1" x14ac:dyDescent="0.2">
      <c r="A702" s="1" t="s">
        <v>22</v>
      </c>
      <c r="B702" s="1">
        <v>5</v>
      </c>
      <c r="C702" s="1">
        <v>4</v>
      </c>
      <c r="D702" s="1">
        <v>0</v>
      </c>
      <c r="E702" s="1">
        <v>1</v>
      </c>
      <c r="F702" s="1">
        <v>4874</v>
      </c>
      <c r="G702" s="1">
        <v>173</v>
      </c>
      <c r="H702" s="1">
        <v>8784</v>
      </c>
      <c r="I702" s="1">
        <v>28.17</v>
      </c>
      <c r="J702" s="1">
        <v>3.32</v>
      </c>
      <c r="K702" s="2">
        <v>2011</v>
      </c>
    </row>
    <row r="703" spans="1:11" hidden="1" x14ac:dyDescent="0.2">
      <c r="A703" s="1" t="s">
        <v>22</v>
      </c>
      <c r="B703" s="1">
        <v>10</v>
      </c>
      <c r="C703" s="1">
        <v>5</v>
      </c>
      <c r="D703" s="1">
        <v>0</v>
      </c>
      <c r="E703" s="1">
        <v>5</v>
      </c>
      <c r="F703" s="1">
        <v>11769</v>
      </c>
      <c r="G703" s="1">
        <v>299</v>
      </c>
      <c r="H703" s="1">
        <v>21382</v>
      </c>
      <c r="I703" s="1">
        <v>39.36</v>
      </c>
      <c r="J703" s="1">
        <v>3.3</v>
      </c>
      <c r="K703" s="2">
        <v>2012</v>
      </c>
    </row>
    <row r="704" spans="1:11" hidden="1" x14ac:dyDescent="0.2">
      <c r="A704" s="1" t="s">
        <v>22</v>
      </c>
      <c r="B704" s="1">
        <v>9</v>
      </c>
      <c r="C704" s="1">
        <v>8</v>
      </c>
      <c r="D704" s="1">
        <v>0</v>
      </c>
      <c r="E704" s="1">
        <v>1</v>
      </c>
      <c r="F704" s="1">
        <v>8605</v>
      </c>
      <c r="G704" s="1">
        <v>284</v>
      </c>
      <c r="H704" s="1">
        <v>16844</v>
      </c>
      <c r="I704" s="1">
        <v>30.29</v>
      </c>
      <c r="J704" s="1">
        <v>3.06</v>
      </c>
      <c r="K704" s="2">
        <v>2013</v>
      </c>
    </row>
    <row r="705" spans="1:11" hidden="1" x14ac:dyDescent="0.2">
      <c r="A705" s="1" t="s">
        <v>22</v>
      </c>
      <c r="B705" s="1">
        <v>8</v>
      </c>
      <c r="C705" s="1">
        <v>6</v>
      </c>
      <c r="D705" s="1">
        <v>0</v>
      </c>
      <c r="E705" s="1">
        <v>2</v>
      </c>
      <c r="F705" s="1">
        <v>8311</v>
      </c>
      <c r="G705" s="1">
        <v>243</v>
      </c>
      <c r="H705" s="1">
        <v>15962</v>
      </c>
      <c r="I705" s="1">
        <v>34.200000000000003</v>
      </c>
      <c r="J705" s="1">
        <v>3.12</v>
      </c>
      <c r="K705" s="2">
        <v>2014</v>
      </c>
    </row>
    <row r="706" spans="1:11" hidden="1" x14ac:dyDescent="0.2">
      <c r="A706" s="1" t="s">
        <v>22</v>
      </c>
      <c r="B706" s="1">
        <v>8</v>
      </c>
      <c r="C706" s="1">
        <v>5</v>
      </c>
      <c r="D706" s="1">
        <v>0</v>
      </c>
      <c r="E706" s="1">
        <v>3</v>
      </c>
      <c r="F706" s="1">
        <v>5492</v>
      </c>
      <c r="G706" s="1">
        <v>225</v>
      </c>
      <c r="H706" s="1">
        <v>11970</v>
      </c>
      <c r="I706" s="1">
        <v>24.4</v>
      </c>
      <c r="J706" s="1">
        <v>2.75</v>
      </c>
      <c r="K706" s="2">
        <v>2015</v>
      </c>
    </row>
    <row r="707" spans="1:11" hidden="1" x14ac:dyDescent="0.2">
      <c r="A707" s="1" t="s">
        <v>22</v>
      </c>
      <c r="B707" s="1">
        <v>9</v>
      </c>
      <c r="C707" s="1">
        <v>7</v>
      </c>
      <c r="D707" s="1">
        <v>0</v>
      </c>
      <c r="E707" s="1">
        <v>2</v>
      </c>
      <c r="F707" s="1">
        <v>8830</v>
      </c>
      <c r="G707" s="1">
        <v>270</v>
      </c>
      <c r="H707" s="1">
        <v>16120</v>
      </c>
      <c r="I707" s="1">
        <v>32.700000000000003</v>
      </c>
      <c r="J707" s="1">
        <v>3.28</v>
      </c>
      <c r="K707" s="2">
        <v>2016</v>
      </c>
    </row>
    <row r="708" spans="1:11" hidden="1" x14ac:dyDescent="0.2">
      <c r="A708" s="1" t="s">
        <v>22</v>
      </c>
      <c r="B708" s="1">
        <v>12</v>
      </c>
      <c r="C708" s="1">
        <v>10</v>
      </c>
      <c r="D708" s="1">
        <v>0</v>
      </c>
      <c r="E708" s="1">
        <v>2</v>
      </c>
      <c r="F708" s="1">
        <v>11177</v>
      </c>
      <c r="G708" s="1">
        <v>389</v>
      </c>
      <c r="H708" s="1">
        <v>19940</v>
      </c>
      <c r="I708" s="1">
        <v>28.73</v>
      </c>
      <c r="J708" s="1">
        <v>3.36</v>
      </c>
      <c r="K708" s="2">
        <v>2017</v>
      </c>
    </row>
    <row r="709" spans="1:11" hidden="1" x14ac:dyDescent="0.2">
      <c r="A709" s="1" t="s">
        <v>22</v>
      </c>
      <c r="B709" s="1">
        <v>10</v>
      </c>
      <c r="C709" s="1">
        <v>10</v>
      </c>
      <c r="D709" s="1">
        <v>0</v>
      </c>
      <c r="E709" s="1">
        <v>0</v>
      </c>
      <c r="F709" s="1">
        <v>9286</v>
      </c>
      <c r="G709" s="1">
        <v>379</v>
      </c>
      <c r="H709" s="1">
        <v>17489</v>
      </c>
      <c r="I709" s="1">
        <v>24.5</v>
      </c>
      <c r="J709" s="1">
        <v>3.18</v>
      </c>
      <c r="K709" s="2">
        <v>2018</v>
      </c>
    </row>
    <row r="710" spans="1:11" hidden="1" x14ac:dyDescent="0.2">
      <c r="A710" s="1" t="s">
        <v>22</v>
      </c>
      <c r="B710" s="1">
        <v>8</v>
      </c>
      <c r="C710" s="1">
        <v>8</v>
      </c>
      <c r="D710" s="1">
        <v>0</v>
      </c>
      <c r="E710" s="1">
        <v>0</v>
      </c>
      <c r="F710" s="1">
        <v>7967</v>
      </c>
      <c r="G710" s="1">
        <v>266</v>
      </c>
      <c r="H710" s="1">
        <v>13459</v>
      </c>
      <c r="I710" s="1">
        <v>29.95</v>
      </c>
      <c r="J710" s="1">
        <v>3.55</v>
      </c>
      <c r="K710" s="2">
        <v>2019</v>
      </c>
    </row>
    <row r="711" spans="1:11" hidden="1" x14ac:dyDescent="0.2">
      <c r="A711" s="1" t="s">
        <v>22</v>
      </c>
      <c r="B711" s="1">
        <v>4</v>
      </c>
      <c r="C711" s="1">
        <v>4</v>
      </c>
      <c r="D711" s="1">
        <v>0</v>
      </c>
      <c r="E711" s="1">
        <v>0</v>
      </c>
      <c r="F711" s="1">
        <v>4378</v>
      </c>
      <c r="G711" s="1">
        <v>135</v>
      </c>
      <c r="H711" s="1">
        <v>8081</v>
      </c>
      <c r="I711" s="1">
        <v>32.42</v>
      </c>
      <c r="J711" s="1">
        <v>3.25</v>
      </c>
      <c r="K711" s="2">
        <v>2020</v>
      </c>
    </row>
    <row r="712" spans="1:11" hidden="1" x14ac:dyDescent="0.2">
      <c r="A712" s="1" t="s">
        <v>22</v>
      </c>
      <c r="B712" s="1">
        <v>5</v>
      </c>
      <c r="C712" s="1">
        <v>5</v>
      </c>
      <c r="D712" s="1">
        <v>0</v>
      </c>
      <c r="E712" s="1">
        <v>0</v>
      </c>
      <c r="F712" s="1">
        <v>4082</v>
      </c>
      <c r="G712" s="1">
        <v>172</v>
      </c>
      <c r="H712" s="1">
        <v>8112</v>
      </c>
      <c r="I712" s="1">
        <v>23.73</v>
      </c>
      <c r="J712" s="1">
        <v>3.01</v>
      </c>
      <c r="K712" s="2">
        <v>2021</v>
      </c>
    </row>
    <row r="713" spans="1:11" hidden="1" x14ac:dyDescent="0.2">
      <c r="A713" s="1" t="s">
        <v>47</v>
      </c>
      <c r="B713" s="1">
        <v>2</v>
      </c>
      <c r="C713" s="1">
        <v>2</v>
      </c>
      <c r="D713" s="1">
        <v>0</v>
      </c>
      <c r="E713" s="1">
        <v>0</v>
      </c>
      <c r="F713" s="1">
        <v>1417</v>
      </c>
      <c r="G713" s="1">
        <v>75</v>
      </c>
      <c r="H713" s="1">
        <v>3560</v>
      </c>
      <c r="I713" s="1">
        <v>18.89</v>
      </c>
      <c r="J713" s="1">
        <v>2.38</v>
      </c>
      <c r="K713" s="2">
        <v>1877</v>
      </c>
    </row>
    <row r="714" spans="1:11" hidden="1" x14ac:dyDescent="0.2">
      <c r="A714" s="1" t="s">
        <v>47</v>
      </c>
      <c r="B714" s="1">
        <v>1</v>
      </c>
      <c r="C714" s="1">
        <v>1</v>
      </c>
      <c r="D714" s="1">
        <v>0</v>
      </c>
      <c r="E714" s="1">
        <v>0</v>
      </c>
      <c r="F714" s="1">
        <v>548</v>
      </c>
      <c r="G714" s="1">
        <v>30</v>
      </c>
      <c r="H714" s="1">
        <v>1198</v>
      </c>
      <c r="I714" s="1">
        <v>18.260000000000002</v>
      </c>
      <c r="J714" s="1">
        <v>2.74</v>
      </c>
      <c r="K714" s="2">
        <v>1879</v>
      </c>
    </row>
    <row r="715" spans="1:11" hidden="1" x14ac:dyDescent="0.2">
      <c r="A715" s="1" t="s">
        <v>47</v>
      </c>
      <c r="B715" s="1">
        <v>1</v>
      </c>
      <c r="C715" s="1">
        <v>1</v>
      </c>
      <c r="D715" s="1">
        <v>0</v>
      </c>
      <c r="E715" s="1">
        <v>0</v>
      </c>
      <c r="F715" s="1">
        <v>953</v>
      </c>
      <c r="G715" s="1">
        <v>35</v>
      </c>
      <c r="H715" s="1">
        <v>1986</v>
      </c>
      <c r="I715" s="1">
        <v>27.22</v>
      </c>
      <c r="J715" s="1">
        <v>2.87</v>
      </c>
      <c r="K715" s="2">
        <v>1880</v>
      </c>
    </row>
    <row r="716" spans="1:11" hidden="1" x14ac:dyDescent="0.2">
      <c r="A716" s="1" t="s">
        <v>47</v>
      </c>
      <c r="B716" s="1">
        <v>1</v>
      </c>
      <c r="C716" s="1">
        <v>0</v>
      </c>
      <c r="D716" s="1">
        <v>0</v>
      </c>
      <c r="E716" s="1">
        <v>1</v>
      </c>
      <c r="F716" s="1">
        <v>1049</v>
      </c>
      <c r="G716" s="1">
        <v>33</v>
      </c>
      <c r="H716" s="1">
        <v>2769</v>
      </c>
      <c r="I716" s="1">
        <v>31.78</v>
      </c>
      <c r="J716" s="1">
        <v>2.27</v>
      </c>
      <c r="K716" s="2">
        <v>1881</v>
      </c>
    </row>
    <row r="717" spans="1:11" hidden="1" x14ac:dyDescent="0.2">
      <c r="A717" s="1" t="s">
        <v>47</v>
      </c>
      <c r="B717" s="1">
        <v>5</v>
      </c>
      <c r="C717" s="1">
        <v>4</v>
      </c>
      <c r="D717" s="1">
        <v>0</v>
      </c>
      <c r="E717" s="1">
        <v>1</v>
      </c>
      <c r="F717" s="1">
        <v>3280</v>
      </c>
      <c r="G717" s="1">
        <v>162</v>
      </c>
      <c r="H717" s="1">
        <v>8527</v>
      </c>
      <c r="I717" s="1">
        <v>20.239999999999998</v>
      </c>
      <c r="J717" s="1">
        <v>2.2999999999999998</v>
      </c>
      <c r="K717" s="2">
        <v>1882</v>
      </c>
    </row>
    <row r="718" spans="1:11" hidden="1" x14ac:dyDescent="0.2">
      <c r="A718" s="1" t="s">
        <v>47</v>
      </c>
      <c r="B718" s="1">
        <v>3</v>
      </c>
      <c r="C718" s="1">
        <v>3</v>
      </c>
      <c r="D718" s="1">
        <v>0</v>
      </c>
      <c r="E718" s="1">
        <v>0</v>
      </c>
      <c r="F718" s="1">
        <v>2153</v>
      </c>
      <c r="G718" s="1">
        <v>106</v>
      </c>
      <c r="H718" s="1">
        <v>5657</v>
      </c>
      <c r="I718" s="1">
        <v>20.309999999999999</v>
      </c>
      <c r="J718" s="1">
        <v>2.2799999999999998</v>
      </c>
      <c r="K718" s="2">
        <v>1883</v>
      </c>
    </row>
    <row r="719" spans="1:11" hidden="1" x14ac:dyDescent="0.2">
      <c r="A719" s="1" t="s">
        <v>47</v>
      </c>
      <c r="B719" s="1">
        <v>4</v>
      </c>
      <c r="C719" s="1">
        <v>2</v>
      </c>
      <c r="D719" s="1">
        <v>0</v>
      </c>
      <c r="E719" s="1">
        <v>2</v>
      </c>
      <c r="F719" s="1">
        <v>3062</v>
      </c>
      <c r="G719" s="1">
        <v>111</v>
      </c>
      <c r="H719" s="1">
        <v>7128</v>
      </c>
      <c r="I719" s="1">
        <v>27.58</v>
      </c>
      <c r="J719" s="1">
        <v>2.57</v>
      </c>
      <c r="K719" s="2">
        <v>1884</v>
      </c>
    </row>
    <row r="720" spans="1:11" hidden="1" x14ac:dyDescent="0.2">
      <c r="A720" s="1" t="s">
        <v>47</v>
      </c>
      <c r="B720" s="1">
        <v>4</v>
      </c>
      <c r="C720" s="1">
        <v>4</v>
      </c>
      <c r="D720" s="1">
        <v>0</v>
      </c>
      <c r="E720" s="1">
        <v>0</v>
      </c>
      <c r="F720" s="1">
        <v>2866</v>
      </c>
      <c r="G720" s="1">
        <v>132</v>
      </c>
      <c r="H720" s="1">
        <v>7710</v>
      </c>
      <c r="I720" s="1">
        <v>21.71</v>
      </c>
      <c r="J720" s="1">
        <v>2.23</v>
      </c>
      <c r="K720" s="2">
        <v>1885</v>
      </c>
    </row>
    <row r="721" spans="1:11" hidden="1" x14ac:dyDescent="0.2">
      <c r="A721" s="1" t="s">
        <v>47</v>
      </c>
      <c r="B721" s="1">
        <v>3</v>
      </c>
      <c r="C721" s="1">
        <v>3</v>
      </c>
      <c r="D721" s="1">
        <v>0</v>
      </c>
      <c r="E721" s="1">
        <v>0</v>
      </c>
      <c r="F721" s="1">
        <v>1909</v>
      </c>
      <c r="G721" s="1">
        <v>96</v>
      </c>
      <c r="H721" s="1">
        <v>5623</v>
      </c>
      <c r="I721" s="1">
        <v>19.88</v>
      </c>
      <c r="J721" s="1">
        <v>2.0299999999999998</v>
      </c>
      <c r="K721" s="2">
        <v>1886</v>
      </c>
    </row>
    <row r="722" spans="1:11" hidden="1" x14ac:dyDescent="0.2">
      <c r="A722" s="1" t="s">
        <v>47</v>
      </c>
      <c r="B722" s="1">
        <v>2</v>
      </c>
      <c r="C722" s="1">
        <v>2</v>
      </c>
      <c r="D722" s="1">
        <v>0</v>
      </c>
      <c r="E722" s="1">
        <v>0</v>
      </c>
      <c r="F722" s="1">
        <v>984</v>
      </c>
      <c r="G722" s="1">
        <v>80</v>
      </c>
      <c r="H722" s="1">
        <v>3228</v>
      </c>
      <c r="I722" s="1">
        <v>12.3</v>
      </c>
      <c r="J722" s="1">
        <v>1.82</v>
      </c>
      <c r="K722" s="2">
        <v>1887</v>
      </c>
    </row>
    <row r="723" spans="1:11" hidden="1" x14ac:dyDescent="0.2">
      <c r="A723" s="1" t="s">
        <v>47</v>
      </c>
      <c r="B723" s="1">
        <v>4</v>
      </c>
      <c r="C723" s="1">
        <v>4</v>
      </c>
      <c r="D723" s="1">
        <v>0</v>
      </c>
      <c r="E723" s="1">
        <v>0</v>
      </c>
      <c r="F723" s="1">
        <v>1485</v>
      </c>
      <c r="G723" s="1">
        <v>140</v>
      </c>
      <c r="H723" s="1">
        <v>3904</v>
      </c>
      <c r="I723" s="1">
        <v>10.6</v>
      </c>
      <c r="J723" s="1">
        <v>2.2799999999999998</v>
      </c>
      <c r="K723" s="2">
        <v>1888</v>
      </c>
    </row>
    <row r="724" spans="1:11" hidden="1" x14ac:dyDescent="0.2">
      <c r="A724" s="1" t="s">
        <v>47</v>
      </c>
      <c r="B724" s="1">
        <v>2</v>
      </c>
      <c r="C724" s="1">
        <v>2</v>
      </c>
      <c r="D724" s="1">
        <v>0</v>
      </c>
      <c r="E724" s="1">
        <v>0</v>
      </c>
      <c r="F724" s="1">
        <v>810</v>
      </c>
      <c r="G724" s="1">
        <v>62</v>
      </c>
      <c r="H724" s="1">
        <v>1810</v>
      </c>
      <c r="I724" s="1">
        <v>13.06</v>
      </c>
      <c r="J724" s="1">
        <v>2.68</v>
      </c>
      <c r="K724" s="2">
        <v>1889</v>
      </c>
    </row>
    <row r="725" spans="1:11" hidden="1" x14ac:dyDescent="0.2">
      <c r="A725" s="1" t="s">
        <v>47</v>
      </c>
      <c r="B725" s="1">
        <v>2</v>
      </c>
      <c r="C725" s="1">
        <v>2</v>
      </c>
      <c r="D725" s="1">
        <v>0</v>
      </c>
      <c r="E725" s="1">
        <v>0</v>
      </c>
      <c r="F725" s="1">
        <v>1007</v>
      </c>
      <c r="G725" s="1">
        <v>71</v>
      </c>
      <c r="H725" s="1">
        <v>3217</v>
      </c>
      <c r="I725" s="1">
        <v>14.18</v>
      </c>
      <c r="J725" s="1">
        <v>1.87</v>
      </c>
      <c r="K725" s="2">
        <v>1890</v>
      </c>
    </row>
    <row r="726" spans="1:11" hidden="1" x14ac:dyDescent="0.2">
      <c r="A726" s="1" t="s">
        <v>47</v>
      </c>
      <c r="B726" s="1">
        <v>4</v>
      </c>
      <c r="C726" s="1">
        <v>4</v>
      </c>
      <c r="D726" s="1">
        <v>0</v>
      </c>
      <c r="E726" s="1">
        <v>0</v>
      </c>
      <c r="F726" s="1">
        <v>3213</v>
      </c>
      <c r="G726" s="1">
        <v>139</v>
      </c>
      <c r="H726" s="1">
        <v>8911</v>
      </c>
      <c r="I726" s="1">
        <v>23.11</v>
      </c>
      <c r="J726" s="1">
        <v>2.16</v>
      </c>
      <c r="K726" s="2">
        <v>1892</v>
      </c>
    </row>
    <row r="727" spans="1:11" hidden="1" x14ac:dyDescent="0.2">
      <c r="A727" s="1" t="s">
        <v>47</v>
      </c>
      <c r="B727" s="1">
        <v>3</v>
      </c>
      <c r="C727" s="1">
        <v>1</v>
      </c>
      <c r="D727" s="1">
        <v>0</v>
      </c>
      <c r="E727" s="1">
        <v>2</v>
      </c>
      <c r="F727" s="1">
        <v>2561</v>
      </c>
      <c r="G727" s="1">
        <v>92</v>
      </c>
      <c r="H727" s="1">
        <v>5372</v>
      </c>
      <c r="I727" s="1">
        <v>27.83</v>
      </c>
      <c r="J727" s="1">
        <v>2.86</v>
      </c>
      <c r="K727" s="2">
        <v>1893</v>
      </c>
    </row>
    <row r="728" spans="1:11" hidden="1" x14ac:dyDescent="0.2">
      <c r="A728" s="1" t="s">
        <v>47</v>
      </c>
      <c r="B728" s="1">
        <v>2</v>
      </c>
      <c r="C728" s="1">
        <v>2</v>
      </c>
      <c r="D728" s="1">
        <v>0</v>
      </c>
      <c r="E728" s="1">
        <v>0</v>
      </c>
      <c r="F728" s="1">
        <v>2520</v>
      </c>
      <c r="G728" s="1">
        <v>80</v>
      </c>
      <c r="H728" s="1">
        <v>5983</v>
      </c>
      <c r="I728" s="1">
        <v>31.5</v>
      </c>
      <c r="J728" s="1">
        <v>2.52</v>
      </c>
      <c r="K728" s="2">
        <v>1894</v>
      </c>
    </row>
    <row r="729" spans="1:11" hidden="1" x14ac:dyDescent="0.2">
      <c r="A729" s="1" t="s">
        <v>47</v>
      </c>
      <c r="B729" s="1">
        <v>3</v>
      </c>
      <c r="C729" s="1">
        <v>3</v>
      </c>
      <c r="D729" s="1">
        <v>0</v>
      </c>
      <c r="E729" s="1">
        <v>0</v>
      </c>
      <c r="F729" s="1">
        <v>2701</v>
      </c>
      <c r="G729" s="1">
        <v>102</v>
      </c>
      <c r="H729" s="1">
        <v>5797</v>
      </c>
      <c r="I729" s="1">
        <v>26.48</v>
      </c>
      <c r="J729" s="1">
        <v>2.79</v>
      </c>
      <c r="K729" s="2">
        <v>1895</v>
      </c>
    </row>
    <row r="730" spans="1:11" hidden="1" x14ac:dyDescent="0.2">
      <c r="A730" s="1" t="s">
        <v>47</v>
      </c>
      <c r="B730" s="1">
        <v>6</v>
      </c>
      <c r="C730" s="1">
        <v>6</v>
      </c>
      <c r="D730" s="1">
        <v>0</v>
      </c>
      <c r="E730" s="1">
        <v>0</v>
      </c>
      <c r="F730" s="1">
        <v>4066</v>
      </c>
      <c r="G730" s="1">
        <v>211</v>
      </c>
      <c r="H730" s="1">
        <v>8088</v>
      </c>
      <c r="I730" s="1">
        <v>19.27</v>
      </c>
      <c r="J730" s="1">
        <v>3.01</v>
      </c>
      <c r="K730" s="2">
        <v>1896</v>
      </c>
    </row>
    <row r="731" spans="1:11" hidden="1" x14ac:dyDescent="0.2">
      <c r="A731" s="1" t="s">
        <v>47</v>
      </c>
      <c r="B731" s="1">
        <v>1</v>
      </c>
      <c r="C731" s="1">
        <v>1</v>
      </c>
      <c r="D731" s="1">
        <v>0</v>
      </c>
      <c r="E731" s="1">
        <v>0</v>
      </c>
      <c r="F731" s="1">
        <v>1292</v>
      </c>
      <c r="G731" s="1">
        <v>31</v>
      </c>
      <c r="H731" s="1">
        <v>2545</v>
      </c>
      <c r="I731" s="1">
        <v>41.67</v>
      </c>
      <c r="J731" s="1">
        <v>3.04</v>
      </c>
      <c r="K731" s="2">
        <v>1897</v>
      </c>
    </row>
    <row r="732" spans="1:11" hidden="1" x14ac:dyDescent="0.2">
      <c r="A732" s="1" t="s">
        <v>47</v>
      </c>
      <c r="B732" s="1">
        <v>4</v>
      </c>
      <c r="C732" s="1">
        <v>4</v>
      </c>
      <c r="D732" s="1">
        <v>0</v>
      </c>
      <c r="E732" s="1">
        <v>0</v>
      </c>
      <c r="F732" s="1">
        <v>4021</v>
      </c>
      <c r="G732" s="1">
        <v>126</v>
      </c>
      <c r="H732" s="1">
        <v>9257</v>
      </c>
      <c r="I732" s="1">
        <v>31.91</v>
      </c>
      <c r="J732" s="1">
        <v>2.6</v>
      </c>
      <c r="K732" s="2">
        <v>1898</v>
      </c>
    </row>
    <row r="733" spans="1:11" hidden="1" x14ac:dyDescent="0.2">
      <c r="A733" s="1" t="s">
        <v>47</v>
      </c>
      <c r="B733" s="1">
        <v>7</v>
      </c>
      <c r="C733" s="1">
        <v>3</v>
      </c>
      <c r="D733" s="1">
        <v>0</v>
      </c>
      <c r="E733" s="1">
        <v>4</v>
      </c>
      <c r="F733" s="1">
        <v>5916</v>
      </c>
      <c r="G733" s="1">
        <v>229</v>
      </c>
      <c r="H733" s="1">
        <v>12882</v>
      </c>
      <c r="I733" s="1">
        <v>25.83</v>
      </c>
      <c r="J733" s="1">
        <v>2.75</v>
      </c>
      <c r="K733" s="2">
        <v>1899</v>
      </c>
    </row>
    <row r="734" spans="1:11" hidden="1" x14ac:dyDescent="0.2">
      <c r="A734" s="1" t="s">
        <v>47</v>
      </c>
      <c r="B734" s="1">
        <v>1</v>
      </c>
      <c r="C734" s="1">
        <v>1</v>
      </c>
      <c r="D734" s="1">
        <v>0</v>
      </c>
      <c r="E734" s="1">
        <v>0</v>
      </c>
      <c r="F734" s="1">
        <v>804</v>
      </c>
      <c r="G734" s="1">
        <v>30</v>
      </c>
      <c r="H734" s="1">
        <v>1895</v>
      </c>
      <c r="I734" s="1">
        <v>26.8</v>
      </c>
      <c r="J734" s="1">
        <v>2.54</v>
      </c>
      <c r="K734" s="2">
        <v>1901</v>
      </c>
    </row>
    <row r="735" spans="1:11" hidden="1" x14ac:dyDescent="0.2">
      <c r="A735" s="1" t="s">
        <v>47</v>
      </c>
      <c r="B735" s="1">
        <v>12</v>
      </c>
      <c r="C735" s="1">
        <v>9</v>
      </c>
      <c r="D735" s="1">
        <v>0</v>
      </c>
      <c r="E735" s="1">
        <v>3</v>
      </c>
      <c r="F735" s="1">
        <v>9268</v>
      </c>
      <c r="G735" s="1">
        <v>391</v>
      </c>
      <c r="H735" s="1">
        <v>19110</v>
      </c>
      <c r="I735" s="1">
        <v>23.7</v>
      </c>
      <c r="J735" s="1">
        <v>2.9</v>
      </c>
      <c r="K735" s="2">
        <v>1902</v>
      </c>
    </row>
    <row r="736" spans="1:11" hidden="1" x14ac:dyDescent="0.2">
      <c r="A736" s="1" t="s">
        <v>47</v>
      </c>
      <c r="B736" s="1">
        <v>1</v>
      </c>
      <c r="C736" s="1">
        <v>1</v>
      </c>
      <c r="D736" s="1">
        <v>0</v>
      </c>
      <c r="E736" s="1">
        <v>0</v>
      </c>
      <c r="F736" s="1">
        <v>1541</v>
      </c>
      <c r="G736" s="1">
        <v>35</v>
      </c>
      <c r="H736" s="1">
        <v>3245</v>
      </c>
      <c r="I736" s="1">
        <v>44.02</v>
      </c>
      <c r="J736" s="1">
        <v>2.84</v>
      </c>
      <c r="K736" s="2">
        <v>1903</v>
      </c>
    </row>
    <row r="737" spans="1:11" hidden="1" x14ac:dyDescent="0.2">
      <c r="A737" s="1" t="s">
        <v>47</v>
      </c>
      <c r="B737" s="1">
        <v>4</v>
      </c>
      <c r="C737" s="1">
        <v>4</v>
      </c>
      <c r="D737" s="1">
        <v>0</v>
      </c>
      <c r="E737" s="1">
        <v>0</v>
      </c>
      <c r="F737" s="1">
        <v>3216</v>
      </c>
      <c r="G737" s="1">
        <v>157</v>
      </c>
      <c r="H737" s="1">
        <v>7200</v>
      </c>
      <c r="I737" s="1">
        <v>20.48</v>
      </c>
      <c r="J737" s="1">
        <v>2.68</v>
      </c>
      <c r="K737" s="2">
        <v>1904</v>
      </c>
    </row>
    <row r="738" spans="1:11" hidden="1" x14ac:dyDescent="0.2">
      <c r="A738" s="1" t="s">
        <v>47</v>
      </c>
      <c r="B738" s="1">
        <v>5</v>
      </c>
      <c r="C738" s="1">
        <v>2</v>
      </c>
      <c r="D738" s="1">
        <v>0</v>
      </c>
      <c r="E738" s="1">
        <v>3</v>
      </c>
      <c r="F738" s="1">
        <v>4650</v>
      </c>
      <c r="G738" s="1">
        <v>150</v>
      </c>
      <c r="H738" s="1">
        <v>9449</v>
      </c>
      <c r="I738" s="1">
        <v>31</v>
      </c>
      <c r="J738" s="1">
        <v>2.95</v>
      </c>
      <c r="K738" s="2">
        <v>1905</v>
      </c>
    </row>
    <row r="739" spans="1:11" hidden="1" x14ac:dyDescent="0.2">
      <c r="A739" s="1" t="s">
        <v>47</v>
      </c>
      <c r="B739" s="1">
        <v>5</v>
      </c>
      <c r="C739" s="1">
        <v>5</v>
      </c>
      <c r="D739" s="1">
        <v>0</v>
      </c>
      <c r="E739" s="1">
        <v>0</v>
      </c>
      <c r="F739" s="1">
        <v>3959</v>
      </c>
      <c r="G739" s="1">
        <v>171</v>
      </c>
      <c r="H739" s="1">
        <v>8762</v>
      </c>
      <c r="I739" s="1">
        <v>23.15</v>
      </c>
      <c r="J739" s="1">
        <v>2.71</v>
      </c>
      <c r="K739" s="2">
        <v>1906</v>
      </c>
    </row>
    <row r="740" spans="1:11" hidden="1" x14ac:dyDescent="0.2">
      <c r="A740" s="1" t="s">
        <v>47</v>
      </c>
      <c r="B740" s="1">
        <v>4</v>
      </c>
      <c r="C740" s="1">
        <v>2</v>
      </c>
      <c r="D740" s="1">
        <v>0</v>
      </c>
      <c r="E740" s="1">
        <v>2</v>
      </c>
      <c r="F740" s="1">
        <v>3094</v>
      </c>
      <c r="G740" s="1">
        <v>136</v>
      </c>
      <c r="H740" s="1">
        <v>6355</v>
      </c>
      <c r="I740" s="1">
        <v>22.75</v>
      </c>
      <c r="J740" s="1">
        <v>2.92</v>
      </c>
      <c r="K740" s="2">
        <v>1907</v>
      </c>
    </row>
    <row r="741" spans="1:11" hidden="1" x14ac:dyDescent="0.2">
      <c r="A741" s="1" t="s">
        <v>47</v>
      </c>
      <c r="B741" s="1">
        <v>4</v>
      </c>
      <c r="C741" s="1">
        <v>4</v>
      </c>
      <c r="D741" s="1">
        <v>0</v>
      </c>
      <c r="E741" s="1">
        <v>0</v>
      </c>
      <c r="F741" s="1">
        <v>4623</v>
      </c>
      <c r="G741" s="1">
        <v>159</v>
      </c>
      <c r="H741" s="1">
        <v>9779</v>
      </c>
      <c r="I741" s="1">
        <v>29.07</v>
      </c>
      <c r="J741" s="1">
        <v>2.83</v>
      </c>
      <c r="K741" s="2">
        <v>1908</v>
      </c>
    </row>
    <row r="742" spans="1:11" hidden="1" x14ac:dyDescent="0.2">
      <c r="A742" s="1" t="s">
        <v>47</v>
      </c>
      <c r="B742" s="1">
        <v>5</v>
      </c>
      <c r="C742" s="1">
        <v>3</v>
      </c>
      <c r="D742" s="1">
        <v>0</v>
      </c>
      <c r="E742" s="1">
        <v>2</v>
      </c>
      <c r="F742" s="1">
        <v>3669</v>
      </c>
      <c r="G742" s="1">
        <v>159</v>
      </c>
      <c r="H742" s="1">
        <v>8145</v>
      </c>
      <c r="I742" s="1">
        <v>23.07</v>
      </c>
      <c r="J742" s="1">
        <v>2.7</v>
      </c>
      <c r="K742" s="2">
        <v>1909</v>
      </c>
    </row>
    <row r="743" spans="1:11" hidden="1" x14ac:dyDescent="0.2">
      <c r="A743" s="1" t="s">
        <v>47</v>
      </c>
      <c r="B743" s="1">
        <v>7</v>
      </c>
      <c r="C743" s="1">
        <v>7</v>
      </c>
      <c r="D743" s="1">
        <v>0</v>
      </c>
      <c r="E743" s="1">
        <v>0</v>
      </c>
      <c r="F743" s="1">
        <v>6998</v>
      </c>
      <c r="G743" s="1">
        <v>254</v>
      </c>
      <c r="H743" s="1">
        <v>12608</v>
      </c>
      <c r="I743" s="1">
        <v>27.55</v>
      </c>
      <c r="J743" s="1">
        <v>3.33</v>
      </c>
      <c r="K743" s="2">
        <v>1910</v>
      </c>
    </row>
    <row r="744" spans="1:11" hidden="1" x14ac:dyDescent="0.2">
      <c r="A744" s="1" t="s">
        <v>47</v>
      </c>
      <c r="B744" s="1">
        <v>5</v>
      </c>
      <c r="C744" s="1">
        <v>5</v>
      </c>
      <c r="D744" s="1">
        <v>0</v>
      </c>
      <c r="E744" s="1">
        <v>0</v>
      </c>
      <c r="F744" s="1">
        <v>6382</v>
      </c>
      <c r="G744" s="1">
        <v>184</v>
      </c>
      <c r="H744" s="1">
        <v>11473</v>
      </c>
      <c r="I744" s="1">
        <v>34.68</v>
      </c>
      <c r="J744" s="1">
        <v>3.33</v>
      </c>
      <c r="K744" s="2">
        <v>1911</v>
      </c>
    </row>
    <row r="745" spans="1:11" hidden="1" x14ac:dyDescent="0.2">
      <c r="A745" s="1" t="s">
        <v>47</v>
      </c>
      <c r="B745" s="1">
        <v>12</v>
      </c>
      <c r="C745" s="1">
        <v>9</v>
      </c>
      <c r="D745" s="1">
        <v>0</v>
      </c>
      <c r="E745" s="1">
        <v>3</v>
      </c>
      <c r="F745" s="1">
        <v>8592</v>
      </c>
      <c r="G745" s="1">
        <v>347</v>
      </c>
      <c r="H745" s="1">
        <v>18782</v>
      </c>
      <c r="I745" s="1">
        <v>24.76</v>
      </c>
      <c r="J745" s="1">
        <v>2.74</v>
      </c>
      <c r="K745" s="2">
        <v>1912</v>
      </c>
    </row>
    <row r="746" spans="1:11" hidden="1" x14ac:dyDescent="0.2">
      <c r="A746" s="1" t="s">
        <v>47</v>
      </c>
      <c r="B746" s="1">
        <v>2</v>
      </c>
      <c r="C746" s="1">
        <v>2</v>
      </c>
      <c r="D746" s="1">
        <v>0</v>
      </c>
      <c r="E746" s="1">
        <v>0</v>
      </c>
      <c r="F746" s="1">
        <v>1537</v>
      </c>
      <c r="G746" s="1">
        <v>60</v>
      </c>
      <c r="H746" s="1">
        <v>3211</v>
      </c>
      <c r="I746" s="1">
        <v>25.61</v>
      </c>
      <c r="J746" s="1">
        <v>2.87</v>
      </c>
      <c r="K746" s="2">
        <v>1913</v>
      </c>
    </row>
    <row r="747" spans="1:11" hidden="1" x14ac:dyDescent="0.2">
      <c r="A747" s="1" t="s">
        <v>47</v>
      </c>
      <c r="B747" s="1">
        <v>3</v>
      </c>
      <c r="C747" s="1">
        <v>2</v>
      </c>
      <c r="D747" s="1">
        <v>0</v>
      </c>
      <c r="E747" s="1">
        <v>1</v>
      </c>
      <c r="F747" s="1">
        <v>2636</v>
      </c>
      <c r="G747" s="1">
        <v>104</v>
      </c>
      <c r="H747" s="1">
        <v>5871</v>
      </c>
      <c r="I747" s="1">
        <v>25.34</v>
      </c>
      <c r="J747" s="1">
        <v>2.69</v>
      </c>
      <c r="K747" s="2">
        <v>1914</v>
      </c>
    </row>
    <row r="748" spans="1:11" hidden="1" x14ac:dyDescent="0.2">
      <c r="A748" s="1" t="s">
        <v>47</v>
      </c>
      <c r="B748" s="1">
        <v>2</v>
      </c>
      <c r="C748" s="1">
        <v>2</v>
      </c>
      <c r="D748" s="1">
        <v>0</v>
      </c>
      <c r="E748" s="1">
        <v>0</v>
      </c>
      <c r="F748" s="1">
        <v>2226</v>
      </c>
      <c r="G748" s="1">
        <v>68</v>
      </c>
      <c r="H748" s="1">
        <v>4570</v>
      </c>
      <c r="I748" s="1">
        <v>32.729999999999997</v>
      </c>
      <c r="J748" s="1">
        <v>2.92</v>
      </c>
      <c r="K748" s="2">
        <v>1920</v>
      </c>
    </row>
    <row r="749" spans="1:11" hidden="1" x14ac:dyDescent="0.2">
      <c r="A749" s="1" t="s">
        <v>47</v>
      </c>
      <c r="B749" s="1">
        <v>11</v>
      </c>
      <c r="C749" s="1">
        <v>7</v>
      </c>
      <c r="D749" s="1">
        <v>0</v>
      </c>
      <c r="E749" s="1">
        <v>4</v>
      </c>
      <c r="F749" s="1">
        <v>11147</v>
      </c>
      <c r="G749" s="1">
        <v>327</v>
      </c>
      <c r="H749" s="1">
        <v>21363</v>
      </c>
      <c r="I749" s="1">
        <v>34.08</v>
      </c>
      <c r="J749" s="1">
        <v>3.13</v>
      </c>
      <c r="K749" s="2">
        <v>1921</v>
      </c>
    </row>
    <row r="750" spans="1:11" hidden="1" x14ac:dyDescent="0.2">
      <c r="A750" s="1" t="s">
        <v>47</v>
      </c>
      <c r="B750" s="1">
        <v>1</v>
      </c>
      <c r="C750" s="1">
        <v>1</v>
      </c>
      <c r="D750" s="1">
        <v>0</v>
      </c>
      <c r="E750" s="1">
        <v>0</v>
      </c>
      <c r="F750" s="1">
        <v>968</v>
      </c>
      <c r="G750" s="1">
        <v>40</v>
      </c>
      <c r="H750" s="1">
        <v>2022</v>
      </c>
      <c r="I750" s="1">
        <v>24.2</v>
      </c>
      <c r="J750" s="1">
        <v>2.87</v>
      </c>
      <c r="K750" s="2">
        <v>1922</v>
      </c>
    </row>
    <row r="751" spans="1:11" hidden="1" x14ac:dyDescent="0.2">
      <c r="A751" s="1" t="s">
        <v>47</v>
      </c>
      <c r="B751" s="1">
        <v>4</v>
      </c>
      <c r="C751" s="1">
        <v>2</v>
      </c>
      <c r="D751" s="1">
        <v>0</v>
      </c>
      <c r="E751" s="1">
        <v>2</v>
      </c>
      <c r="F751" s="1">
        <v>3615</v>
      </c>
      <c r="G751" s="1">
        <v>129</v>
      </c>
      <c r="H751" s="1">
        <v>9124</v>
      </c>
      <c r="I751" s="1">
        <v>28.02</v>
      </c>
      <c r="J751" s="1">
        <v>2.37</v>
      </c>
      <c r="K751" s="2">
        <v>1923</v>
      </c>
    </row>
    <row r="752" spans="1:11" hidden="1" x14ac:dyDescent="0.2">
      <c r="A752" s="1" t="s">
        <v>47</v>
      </c>
      <c r="B752" s="1">
        <v>6</v>
      </c>
      <c r="C752" s="1">
        <v>4</v>
      </c>
      <c r="D752" s="1">
        <v>0</v>
      </c>
      <c r="E752" s="1">
        <v>2</v>
      </c>
      <c r="F752" s="1">
        <v>5303</v>
      </c>
      <c r="G752" s="1">
        <v>145</v>
      </c>
      <c r="H752" s="1">
        <v>11298</v>
      </c>
      <c r="I752" s="1">
        <v>36.57</v>
      </c>
      <c r="J752" s="1">
        <v>2.81</v>
      </c>
      <c r="K752" s="2">
        <v>1924</v>
      </c>
    </row>
    <row r="753" spans="1:11" hidden="1" x14ac:dyDescent="0.2">
      <c r="A753" s="1" t="s">
        <v>47</v>
      </c>
      <c r="B753" s="1">
        <v>4</v>
      </c>
      <c r="C753" s="1">
        <v>4</v>
      </c>
      <c r="D753" s="1">
        <v>0</v>
      </c>
      <c r="E753" s="1">
        <v>0</v>
      </c>
      <c r="F753" s="1">
        <v>5086</v>
      </c>
      <c r="G753" s="1">
        <v>150</v>
      </c>
      <c r="H753" s="1">
        <v>12209</v>
      </c>
      <c r="I753" s="1">
        <v>33.9</v>
      </c>
      <c r="J753" s="1">
        <v>2.4900000000000002</v>
      </c>
      <c r="K753" s="2">
        <v>1925</v>
      </c>
    </row>
    <row r="754" spans="1:11" hidden="1" x14ac:dyDescent="0.2">
      <c r="A754" s="1" t="s">
        <v>47</v>
      </c>
      <c r="B754" s="1">
        <v>5</v>
      </c>
      <c r="C754" s="1">
        <v>1</v>
      </c>
      <c r="D754" s="1">
        <v>0</v>
      </c>
      <c r="E754" s="1">
        <v>4</v>
      </c>
      <c r="F754" s="1">
        <v>3909</v>
      </c>
      <c r="G754" s="1">
        <v>96</v>
      </c>
      <c r="H754" s="1">
        <v>9395</v>
      </c>
      <c r="I754" s="1">
        <v>40.71</v>
      </c>
      <c r="J754" s="1">
        <v>2.4900000000000002</v>
      </c>
      <c r="K754" s="2">
        <v>1926</v>
      </c>
    </row>
    <row r="755" spans="1:11" hidden="1" x14ac:dyDescent="0.2">
      <c r="A755" s="1" t="s">
        <v>47</v>
      </c>
      <c r="B755" s="1">
        <v>2</v>
      </c>
      <c r="C755" s="1">
        <v>2</v>
      </c>
      <c r="D755" s="1">
        <v>0</v>
      </c>
      <c r="E755" s="1">
        <v>0</v>
      </c>
      <c r="F755" s="1">
        <v>1771</v>
      </c>
      <c r="G755" s="1">
        <v>70</v>
      </c>
      <c r="H755" s="1">
        <v>4359</v>
      </c>
      <c r="I755" s="1">
        <v>25.3</v>
      </c>
      <c r="J755" s="1">
        <v>2.4300000000000002</v>
      </c>
      <c r="K755" s="2">
        <v>1927</v>
      </c>
    </row>
    <row r="756" spans="1:11" hidden="1" x14ac:dyDescent="0.2">
      <c r="A756" s="1" t="s">
        <v>47</v>
      </c>
      <c r="B756" s="1">
        <v>9</v>
      </c>
      <c r="C756" s="1">
        <v>8</v>
      </c>
      <c r="D756" s="1">
        <v>0</v>
      </c>
      <c r="E756" s="1">
        <v>1</v>
      </c>
      <c r="F756" s="1">
        <v>9108</v>
      </c>
      <c r="G756" s="1">
        <v>286</v>
      </c>
      <c r="H756" s="1">
        <v>20904</v>
      </c>
      <c r="I756" s="1">
        <v>31.84</v>
      </c>
      <c r="J756" s="1">
        <v>2.61</v>
      </c>
      <c r="K756" s="2">
        <v>1928</v>
      </c>
    </row>
    <row r="757" spans="1:11" hidden="1" x14ac:dyDescent="0.2">
      <c r="A757" s="1" t="s">
        <v>47</v>
      </c>
      <c r="B757" s="1">
        <v>7</v>
      </c>
      <c r="C757" s="1">
        <v>4</v>
      </c>
      <c r="D757" s="1">
        <v>0</v>
      </c>
      <c r="E757" s="1">
        <v>3</v>
      </c>
      <c r="F757" s="1">
        <v>7837</v>
      </c>
      <c r="G757" s="1">
        <v>214</v>
      </c>
      <c r="H757" s="1">
        <v>19370</v>
      </c>
      <c r="I757" s="1">
        <v>36.619999999999997</v>
      </c>
      <c r="J757" s="1">
        <v>2.42</v>
      </c>
      <c r="K757" s="2">
        <v>1929</v>
      </c>
    </row>
    <row r="758" spans="1:11" hidden="1" x14ac:dyDescent="0.2">
      <c r="A758" s="1" t="s">
        <v>47</v>
      </c>
      <c r="B758" s="1">
        <v>15</v>
      </c>
      <c r="C758" s="1">
        <v>8</v>
      </c>
      <c r="D758" s="1">
        <v>0</v>
      </c>
      <c r="E758" s="1">
        <v>7</v>
      </c>
      <c r="F758" s="1">
        <v>16010</v>
      </c>
      <c r="G758" s="1">
        <v>442</v>
      </c>
      <c r="H758" s="1">
        <v>34628</v>
      </c>
      <c r="I758" s="1">
        <v>36.22</v>
      </c>
      <c r="J758" s="1">
        <v>2.77</v>
      </c>
      <c r="K758" s="2">
        <v>1930</v>
      </c>
    </row>
    <row r="759" spans="1:11" hidden="1" x14ac:dyDescent="0.2">
      <c r="A759" s="1" t="s">
        <v>47</v>
      </c>
      <c r="B759" s="1">
        <v>14</v>
      </c>
      <c r="C759" s="1">
        <v>8</v>
      </c>
      <c r="D759" s="1">
        <v>0</v>
      </c>
      <c r="E759" s="1">
        <v>6</v>
      </c>
      <c r="F759" s="1">
        <v>11714</v>
      </c>
      <c r="G759" s="1">
        <v>391</v>
      </c>
      <c r="H759" s="1">
        <v>26711</v>
      </c>
      <c r="I759" s="1">
        <v>29.95</v>
      </c>
      <c r="J759" s="1">
        <v>2.63</v>
      </c>
      <c r="K759" s="2">
        <v>1931</v>
      </c>
    </row>
    <row r="760" spans="1:11" hidden="1" x14ac:dyDescent="0.2">
      <c r="A760" s="1" t="s">
        <v>47</v>
      </c>
      <c r="B760" s="1">
        <v>7</v>
      </c>
      <c r="C760" s="1">
        <v>7</v>
      </c>
      <c r="D760" s="1">
        <v>0</v>
      </c>
      <c r="E760" s="1">
        <v>0</v>
      </c>
      <c r="F760" s="1">
        <v>6095</v>
      </c>
      <c r="G760" s="1">
        <v>229</v>
      </c>
      <c r="H760" s="1">
        <v>13475</v>
      </c>
      <c r="I760" s="1">
        <v>26.61</v>
      </c>
      <c r="J760" s="1">
        <v>2.71</v>
      </c>
      <c r="K760" s="2">
        <v>1932</v>
      </c>
    </row>
    <row r="761" spans="1:11" hidden="1" x14ac:dyDescent="0.2">
      <c r="A761" s="1" t="s">
        <v>47</v>
      </c>
      <c r="B761" s="1">
        <v>9</v>
      </c>
      <c r="C761" s="1">
        <v>6</v>
      </c>
      <c r="D761" s="1">
        <v>0</v>
      </c>
      <c r="E761" s="1">
        <v>3</v>
      </c>
      <c r="F761" s="1">
        <v>8081</v>
      </c>
      <c r="G761" s="1">
        <v>258</v>
      </c>
      <c r="H761" s="1">
        <v>17749</v>
      </c>
      <c r="I761" s="1">
        <v>31.32</v>
      </c>
      <c r="J761" s="1">
        <v>2.73</v>
      </c>
      <c r="K761" s="2">
        <v>1933</v>
      </c>
    </row>
    <row r="762" spans="1:11" hidden="1" x14ac:dyDescent="0.2">
      <c r="A762" s="1" t="s">
        <v>47</v>
      </c>
      <c r="B762" s="1">
        <v>7</v>
      </c>
      <c r="C762" s="1">
        <v>4</v>
      </c>
      <c r="D762" s="1">
        <v>0</v>
      </c>
      <c r="E762" s="1">
        <v>3</v>
      </c>
      <c r="F762" s="1">
        <v>7596</v>
      </c>
      <c r="G762" s="1">
        <v>218</v>
      </c>
      <c r="H762" s="1">
        <v>17195</v>
      </c>
      <c r="I762" s="1">
        <v>34.840000000000003</v>
      </c>
      <c r="J762" s="1">
        <v>2.65</v>
      </c>
      <c r="K762" s="2">
        <v>1934</v>
      </c>
    </row>
    <row r="763" spans="1:11" hidden="1" x14ac:dyDescent="0.2">
      <c r="A763" s="1" t="s">
        <v>47</v>
      </c>
      <c r="B763" s="1">
        <v>11</v>
      </c>
      <c r="C763" s="1">
        <v>5</v>
      </c>
      <c r="D763" s="1">
        <v>0</v>
      </c>
      <c r="E763" s="1">
        <v>6</v>
      </c>
      <c r="F763" s="1">
        <v>9795</v>
      </c>
      <c r="G763" s="1">
        <v>321</v>
      </c>
      <c r="H763" s="1">
        <v>21625</v>
      </c>
      <c r="I763" s="1">
        <v>30.51</v>
      </c>
      <c r="J763" s="1">
        <v>2.71</v>
      </c>
      <c r="K763" s="2">
        <v>1935</v>
      </c>
    </row>
    <row r="764" spans="1:11" hidden="1" x14ac:dyDescent="0.2">
      <c r="A764" s="1" t="s">
        <v>47</v>
      </c>
      <c r="B764" s="1">
        <v>8</v>
      </c>
      <c r="C764" s="1">
        <v>7</v>
      </c>
      <c r="D764" s="1">
        <v>0</v>
      </c>
      <c r="E764" s="1">
        <v>1</v>
      </c>
      <c r="F764" s="1">
        <v>6695</v>
      </c>
      <c r="G764" s="1">
        <v>235</v>
      </c>
      <c r="H764" s="1">
        <v>14884</v>
      </c>
      <c r="I764" s="1">
        <v>28.48</v>
      </c>
      <c r="J764" s="1">
        <v>2.69</v>
      </c>
      <c r="K764" s="2">
        <v>1936</v>
      </c>
    </row>
    <row r="765" spans="1:11" hidden="1" x14ac:dyDescent="0.2">
      <c r="A765" s="1" t="s">
        <v>47</v>
      </c>
      <c r="B765" s="1">
        <v>6</v>
      </c>
      <c r="C765" s="1">
        <v>4</v>
      </c>
      <c r="D765" s="1">
        <v>0</v>
      </c>
      <c r="E765" s="1">
        <v>2</v>
      </c>
      <c r="F765" s="1">
        <v>6266</v>
      </c>
      <c r="G765" s="1">
        <v>206</v>
      </c>
      <c r="H765" s="1">
        <v>13724</v>
      </c>
      <c r="I765" s="1">
        <v>30.41</v>
      </c>
      <c r="J765" s="1">
        <v>2.73</v>
      </c>
      <c r="K765" s="2">
        <v>1937</v>
      </c>
    </row>
    <row r="766" spans="1:11" hidden="1" x14ac:dyDescent="0.2">
      <c r="A766" s="1" t="s">
        <v>47</v>
      </c>
      <c r="B766" s="1">
        <v>6</v>
      </c>
      <c r="C766" s="1">
        <v>2</v>
      </c>
      <c r="D766" s="1">
        <v>0</v>
      </c>
      <c r="E766" s="1">
        <v>4</v>
      </c>
      <c r="F766" s="1">
        <v>7037</v>
      </c>
      <c r="G766" s="1">
        <v>162</v>
      </c>
      <c r="H766" s="1">
        <v>14814</v>
      </c>
      <c r="I766" s="1">
        <v>43.43</v>
      </c>
      <c r="J766" s="1">
        <v>2.85</v>
      </c>
      <c r="K766" s="2">
        <v>1938</v>
      </c>
    </row>
    <row r="767" spans="1:11" hidden="1" x14ac:dyDescent="0.2">
      <c r="A767" s="1" t="s">
        <v>47</v>
      </c>
      <c r="B767" s="1">
        <v>6</v>
      </c>
      <c r="C767" s="1">
        <v>2</v>
      </c>
      <c r="D767" s="1">
        <v>0</v>
      </c>
      <c r="E767" s="1">
        <v>4</v>
      </c>
      <c r="F767" s="1">
        <v>6363</v>
      </c>
      <c r="G767" s="1">
        <v>158</v>
      </c>
      <c r="H767" s="1">
        <v>14517</v>
      </c>
      <c r="I767" s="1">
        <v>40.270000000000003</v>
      </c>
      <c r="J767" s="1">
        <v>2.62</v>
      </c>
      <c r="K767" s="2">
        <v>1939</v>
      </c>
    </row>
    <row r="768" spans="1:11" hidden="1" x14ac:dyDescent="0.2">
      <c r="A768" s="1" t="s">
        <v>47</v>
      </c>
      <c r="B768" s="1">
        <v>6</v>
      </c>
      <c r="C768" s="1">
        <v>4</v>
      </c>
      <c r="D768" s="1">
        <v>0</v>
      </c>
      <c r="E768" s="1">
        <v>2</v>
      </c>
      <c r="F768" s="1">
        <v>4684</v>
      </c>
      <c r="G768" s="1">
        <v>163</v>
      </c>
      <c r="H768" s="1">
        <v>11116</v>
      </c>
      <c r="I768" s="1">
        <v>28.73</v>
      </c>
      <c r="J768" s="1">
        <v>2.52</v>
      </c>
      <c r="K768" s="2">
        <v>1946</v>
      </c>
    </row>
    <row r="769" spans="1:11" hidden="1" x14ac:dyDescent="0.2">
      <c r="A769" s="1" t="s">
        <v>47</v>
      </c>
      <c r="B769" s="1">
        <v>11</v>
      </c>
      <c r="C769" s="1">
        <v>5</v>
      </c>
      <c r="D769" s="1">
        <v>0</v>
      </c>
      <c r="E769" s="1">
        <v>6</v>
      </c>
      <c r="F769" s="1">
        <v>11532</v>
      </c>
      <c r="G769" s="1">
        <v>322</v>
      </c>
      <c r="H769" s="1">
        <v>27428</v>
      </c>
      <c r="I769" s="1">
        <v>35.81</v>
      </c>
      <c r="J769" s="1">
        <v>2.52</v>
      </c>
      <c r="K769" s="2">
        <v>1947</v>
      </c>
    </row>
    <row r="770" spans="1:11" hidden="1" x14ac:dyDescent="0.2">
      <c r="A770" s="1" t="s">
        <v>47</v>
      </c>
      <c r="B770" s="1">
        <v>17</v>
      </c>
      <c r="C770" s="1">
        <v>10</v>
      </c>
      <c r="D770" s="1">
        <v>0</v>
      </c>
      <c r="E770" s="1">
        <v>7</v>
      </c>
      <c r="F770" s="1">
        <v>18859</v>
      </c>
      <c r="G770" s="1">
        <v>508</v>
      </c>
      <c r="H770" s="1">
        <v>42679</v>
      </c>
      <c r="I770" s="1">
        <v>37.119999999999997</v>
      </c>
      <c r="J770" s="1">
        <v>2.65</v>
      </c>
      <c r="K770" s="2">
        <v>1948</v>
      </c>
    </row>
    <row r="771" spans="1:11" hidden="1" x14ac:dyDescent="0.2">
      <c r="A771" s="1" t="s">
        <v>47</v>
      </c>
      <c r="B771" s="1">
        <v>11</v>
      </c>
      <c r="C771" s="1">
        <v>4</v>
      </c>
      <c r="D771" s="1">
        <v>0</v>
      </c>
      <c r="E771" s="1">
        <v>7</v>
      </c>
      <c r="F771" s="1">
        <v>11831</v>
      </c>
      <c r="G771" s="1">
        <v>318</v>
      </c>
      <c r="H771" s="1">
        <v>25789</v>
      </c>
      <c r="I771" s="1">
        <v>37.200000000000003</v>
      </c>
      <c r="J771" s="1">
        <v>2.75</v>
      </c>
      <c r="K771" s="2">
        <v>1949</v>
      </c>
    </row>
    <row r="772" spans="1:11" hidden="1" x14ac:dyDescent="0.2">
      <c r="A772" s="1" t="s">
        <v>47</v>
      </c>
      <c r="B772" s="1">
        <v>9</v>
      </c>
      <c r="C772" s="1">
        <v>8</v>
      </c>
      <c r="D772" s="1">
        <v>0</v>
      </c>
      <c r="E772" s="1">
        <v>1</v>
      </c>
      <c r="F772" s="1">
        <v>8352</v>
      </c>
      <c r="G772" s="1">
        <v>292</v>
      </c>
      <c r="H772" s="1">
        <v>21844</v>
      </c>
      <c r="I772" s="1">
        <v>28.6</v>
      </c>
      <c r="J772" s="1">
        <v>2.29</v>
      </c>
      <c r="K772" s="2">
        <v>1950</v>
      </c>
    </row>
    <row r="773" spans="1:11" hidden="1" x14ac:dyDescent="0.2">
      <c r="A773" s="1" t="s">
        <v>47</v>
      </c>
      <c r="B773" s="1">
        <v>17</v>
      </c>
      <c r="C773" s="1">
        <v>12</v>
      </c>
      <c r="D773" s="1">
        <v>0</v>
      </c>
      <c r="E773" s="1">
        <v>5</v>
      </c>
      <c r="F773" s="1">
        <v>16012</v>
      </c>
      <c r="G773" s="1">
        <v>528</v>
      </c>
      <c r="H773" s="1">
        <v>40792</v>
      </c>
      <c r="I773" s="1">
        <v>30.32</v>
      </c>
      <c r="J773" s="1">
        <v>2.35</v>
      </c>
      <c r="K773" s="2">
        <v>1951</v>
      </c>
    </row>
    <row r="774" spans="1:11" hidden="1" x14ac:dyDescent="0.2">
      <c r="A774" s="1" t="s">
        <v>47</v>
      </c>
      <c r="B774" s="1">
        <v>16</v>
      </c>
      <c r="C774" s="1">
        <v>12</v>
      </c>
      <c r="D774" s="1">
        <v>0</v>
      </c>
      <c r="E774" s="1">
        <v>4</v>
      </c>
      <c r="F774" s="1">
        <v>12640</v>
      </c>
      <c r="G774" s="1">
        <v>470</v>
      </c>
      <c r="H774" s="1">
        <v>32253</v>
      </c>
      <c r="I774" s="1">
        <v>26.89</v>
      </c>
      <c r="J774" s="1">
        <v>2.35</v>
      </c>
      <c r="K774" s="2">
        <v>1952</v>
      </c>
    </row>
    <row r="775" spans="1:11" hidden="1" x14ac:dyDescent="0.2">
      <c r="A775" s="1" t="s">
        <v>47</v>
      </c>
      <c r="B775" s="1">
        <v>17</v>
      </c>
      <c r="C775" s="1">
        <v>7</v>
      </c>
      <c r="D775" s="1">
        <v>0</v>
      </c>
      <c r="E775" s="1">
        <v>10</v>
      </c>
      <c r="F775" s="1">
        <v>16827</v>
      </c>
      <c r="G775" s="1">
        <v>533</v>
      </c>
      <c r="H775" s="1">
        <v>44173</v>
      </c>
      <c r="I775" s="1">
        <v>31.57</v>
      </c>
      <c r="J775" s="1">
        <v>2.2799999999999998</v>
      </c>
      <c r="K775" s="2">
        <v>1953</v>
      </c>
    </row>
    <row r="776" spans="1:11" hidden="1" x14ac:dyDescent="0.2">
      <c r="A776" s="1" t="s">
        <v>47</v>
      </c>
      <c r="B776" s="1">
        <v>15</v>
      </c>
      <c r="C776" s="1">
        <v>11</v>
      </c>
      <c r="D776" s="1">
        <v>0</v>
      </c>
      <c r="E776" s="1">
        <v>4</v>
      </c>
      <c r="F776" s="1">
        <v>13300</v>
      </c>
      <c r="G776" s="1">
        <v>461</v>
      </c>
      <c r="H776" s="1">
        <v>33740</v>
      </c>
      <c r="I776" s="1">
        <v>28.85</v>
      </c>
      <c r="J776" s="1">
        <v>2.36</v>
      </c>
      <c r="K776" s="2">
        <v>1954</v>
      </c>
    </row>
    <row r="777" spans="1:11" hidden="1" x14ac:dyDescent="0.2">
      <c r="A777" s="1" t="s">
        <v>47</v>
      </c>
      <c r="B777" s="1">
        <v>26</v>
      </c>
      <c r="C777" s="1">
        <v>14</v>
      </c>
      <c r="D777" s="1">
        <v>0</v>
      </c>
      <c r="E777" s="1">
        <v>12</v>
      </c>
      <c r="F777" s="1">
        <v>23098</v>
      </c>
      <c r="G777" s="1">
        <v>766</v>
      </c>
      <c r="H777" s="1">
        <v>60908</v>
      </c>
      <c r="I777" s="1">
        <v>30.15</v>
      </c>
      <c r="J777" s="1">
        <v>2.27</v>
      </c>
      <c r="K777" s="2">
        <v>1955</v>
      </c>
    </row>
    <row r="778" spans="1:11" hidden="1" x14ac:dyDescent="0.2">
      <c r="A778" s="1" t="s">
        <v>47</v>
      </c>
      <c r="B778" s="1">
        <v>15</v>
      </c>
      <c r="C778" s="1">
        <v>12</v>
      </c>
      <c r="D778" s="1">
        <v>0</v>
      </c>
      <c r="E778" s="1">
        <v>3</v>
      </c>
      <c r="F778" s="1">
        <v>10896</v>
      </c>
      <c r="G778" s="1">
        <v>463</v>
      </c>
      <c r="H778" s="1">
        <v>31381</v>
      </c>
      <c r="I778" s="1">
        <v>23.53</v>
      </c>
      <c r="J778" s="1">
        <v>2.08</v>
      </c>
      <c r="K778" s="2">
        <v>1956</v>
      </c>
    </row>
    <row r="779" spans="1:11" hidden="1" x14ac:dyDescent="0.2">
      <c r="A779" s="1" t="s">
        <v>47</v>
      </c>
      <c r="B779" s="1">
        <v>11</v>
      </c>
      <c r="C779" s="1">
        <v>7</v>
      </c>
      <c r="D779" s="1">
        <v>0</v>
      </c>
      <c r="E779" s="1">
        <v>4</v>
      </c>
      <c r="F779" s="1">
        <v>9895</v>
      </c>
      <c r="G779" s="1">
        <v>360</v>
      </c>
      <c r="H779" s="1">
        <v>27647</v>
      </c>
      <c r="I779" s="1">
        <v>27.48</v>
      </c>
      <c r="J779" s="1">
        <v>2.14</v>
      </c>
      <c r="K779" s="2">
        <v>1957</v>
      </c>
    </row>
    <row r="780" spans="1:11" hidden="1" x14ac:dyDescent="0.2">
      <c r="A780" s="1" t="s">
        <v>47</v>
      </c>
      <c r="B780" s="1">
        <v>18</v>
      </c>
      <c r="C780" s="1">
        <v>14</v>
      </c>
      <c r="D780" s="1">
        <v>0</v>
      </c>
      <c r="E780" s="1">
        <v>4</v>
      </c>
      <c r="F780" s="1">
        <v>15812</v>
      </c>
      <c r="G780" s="1">
        <v>531</v>
      </c>
      <c r="H780" s="1">
        <v>40183</v>
      </c>
      <c r="I780" s="1">
        <v>29.77</v>
      </c>
      <c r="J780" s="1">
        <v>2.36</v>
      </c>
      <c r="K780" s="2">
        <v>1958</v>
      </c>
    </row>
    <row r="781" spans="1:11" hidden="1" x14ac:dyDescent="0.2">
      <c r="A781" s="1" t="s">
        <v>47</v>
      </c>
      <c r="B781" s="1">
        <v>20</v>
      </c>
      <c r="C781" s="1">
        <v>16</v>
      </c>
      <c r="D781" s="1">
        <v>0</v>
      </c>
      <c r="E781" s="1">
        <v>4</v>
      </c>
      <c r="F781" s="1">
        <v>16769</v>
      </c>
      <c r="G781" s="1">
        <v>617</v>
      </c>
      <c r="H781" s="1">
        <v>41445</v>
      </c>
      <c r="I781" s="1">
        <v>27.17</v>
      </c>
      <c r="J781" s="1">
        <v>2.42</v>
      </c>
      <c r="K781" s="2">
        <v>1959</v>
      </c>
    </row>
    <row r="782" spans="1:11" hidden="1" x14ac:dyDescent="0.2">
      <c r="A782" s="1" t="s">
        <v>47</v>
      </c>
      <c r="B782" s="1">
        <v>18</v>
      </c>
      <c r="C782" s="1">
        <v>6</v>
      </c>
      <c r="D782" s="1">
        <v>1</v>
      </c>
      <c r="E782" s="1">
        <v>11</v>
      </c>
      <c r="F782" s="1">
        <v>17019</v>
      </c>
      <c r="G782" s="1">
        <v>541</v>
      </c>
      <c r="H782" s="1">
        <v>41849</v>
      </c>
      <c r="I782" s="1">
        <v>31.45</v>
      </c>
      <c r="J782" s="1">
        <v>2.44</v>
      </c>
      <c r="K782" s="2">
        <v>1960</v>
      </c>
    </row>
    <row r="783" spans="1:11" hidden="1" x14ac:dyDescent="0.2">
      <c r="A783" s="1" t="s">
        <v>47</v>
      </c>
      <c r="B783" s="1">
        <v>17</v>
      </c>
      <c r="C783" s="1">
        <v>8</v>
      </c>
      <c r="D783" s="1">
        <v>0</v>
      </c>
      <c r="E783" s="1">
        <v>9</v>
      </c>
      <c r="F783" s="1">
        <v>17996</v>
      </c>
      <c r="G783" s="1">
        <v>526</v>
      </c>
      <c r="H783" s="1">
        <v>43049</v>
      </c>
      <c r="I783" s="1">
        <v>34.21</v>
      </c>
      <c r="J783" s="1">
        <v>2.5</v>
      </c>
      <c r="K783" s="2">
        <v>1961</v>
      </c>
    </row>
    <row r="784" spans="1:11" hidden="1" x14ac:dyDescent="0.2">
      <c r="A784" s="1" t="s">
        <v>47</v>
      </c>
      <c r="B784" s="1">
        <v>18</v>
      </c>
      <c r="C784" s="1">
        <v>14</v>
      </c>
      <c r="D784" s="1">
        <v>0</v>
      </c>
      <c r="E784" s="1">
        <v>4</v>
      </c>
      <c r="F784" s="1">
        <v>18435</v>
      </c>
      <c r="G784" s="1">
        <v>559</v>
      </c>
      <c r="H784" s="1">
        <v>43430</v>
      </c>
      <c r="I784" s="1">
        <v>32.97</v>
      </c>
      <c r="J784" s="1">
        <v>2.54</v>
      </c>
      <c r="K784" s="2">
        <v>1962</v>
      </c>
    </row>
    <row r="785" spans="1:11" hidden="1" x14ac:dyDescent="0.2">
      <c r="A785" s="1" t="s">
        <v>47</v>
      </c>
      <c r="B785" s="1">
        <v>12</v>
      </c>
      <c r="C785" s="1">
        <v>8</v>
      </c>
      <c r="D785" s="1">
        <v>0</v>
      </c>
      <c r="E785" s="1">
        <v>4</v>
      </c>
      <c r="F785" s="1">
        <v>11465</v>
      </c>
      <c r="G785" s="1">
        <v>384</v>
      </c>
      <c r="H785" s="1">
        <v>27995</v>
      </c>
      <c r="I785" s="1">
        <v>29.85</v>
      </c>
      <c r="J785" s="1">
        <v>2.4500000000000002</v>
      </c>
      <c r="K785" s="2">
        <v>1963</v>
      </c>
    </row>
    <row r="786" spans="1:11" hidden="1" x14ac:dyDescent="0.2">
      <c r="A786" s="1" t="s">
        <v>47</v>
      </c>
      <c r="B786" s="1">
        <v>24</v>
      </c>
      <c r="C786" s="1">
        <v>6</v>
      </c>
      <c r="D786" s="1">
        <v>0</v>
      </c>
      <c r="E786" s="1">
        <v>18</v>
      </c>
      <c r="F786" s="1">
        <v>24656</v>
      </c>
      <c r="G786" s="1">
        <v>693</v>
      </c>
      <c r="H786" s="1">
        <v>61322</v>
      </c>
      <c r="I786" s="1">
        <v>35.57</v>
      </c>
      <c r="J786" s="1">
        <v>2.41</v>
      </c>
      <c r="K786" s="2">
        <v>1964</v>
      </c>
    </row>
    <row r="787" spans="1:11" hidden="1" x14ac:dyDescent="0.2">
      <c r="A787" s="1" t="s">
        <v>47</v>
      </c>
      <c r="B787" s="1">
        <v>26</v>
      </c>
      <c r="C787" s="1">
        <v>10</v>
      </c>
      <c r="D787" s="1">
        <v>0</v>
      </c>
      <c r="E787" s="1">
        <v>16</v>
      </c>
      <c r="F787" s="1">
        <v>26952</v>
      </c>
      <c r="G787" s="1">
        <v>790</v>
      </c>
      <c r="H787" s="1">
        <v>62841</v>
      </c>
      <c r="I787" s="1">
        <v>34.11</v>
      </c>
      <c r="J787" s="1">
        <v>2.57</v>
      </c>
      <c r="K787" s="2">
        <v>1965</v>
      </c>
    </row>
    <row r="788" spans="1:11" hidden="1" x14ac:dyDescent="0.2">
      <c r="A788" s="1" t="s">
        <v>47</v>
      </c>
      <c r="B788" s="1">
        <v>15</v>
      </c>
      <c r="C788" s="1">
        <v>10</v>
      </c>
      <c r="D788" s="1">
        <v>0</v>
      </c>
      <c r="E788" s="1">
        <v>5</v>
      </c>
      <c r="F788" s="1">
        <v>15525</v>
      </c>
      <c r="G788" s="1">
        <v>464</v>
      </c>
      <c r="H788" s="1">
        <v>35892</v>
      </c>
      <c r="I788" s="1">
        <v>33.450000000000003</v>
      </c>
      <c r="J788" s="1">
        <v>2.59</v>
      </c>
      <c r="K788" s="2">
        <v>1966</v>
      </c>
    </row>
    <row r="789" spans="1:11" hidden="1" x14ac:dyDescent="0.2">
      <c r="A789" s="1" t="s">
        <v>47</v>
      </c>
      <c r="B789" s="1">
        <v>12</v>
      </c>
      <c r="C789" s="1">
        <v>9</v>
      </c>
      <c r="D789" s="1">
        <v>0</v>
      </c>
      <c r="E789" s="1">
        <v>3</v>
      </c>
      <c r="F789" s="1">
        <v>11588</v>
      </c>
      <c r="G789" s="1">
        <v>388</v>
      </c>
      <c r="H789" s="1">
        <v>26967</v>
      </c>
      <c r="I789" s="1">
        <v>29.86</v>
      </c>
      <c r="J789" s="1">
        <v>2.57</v>
      </c>
      <c r="K789" s="2">
        <v>1967</v>
      </c>
    </row>
    <row r="790" spans="1:11" hidden="1" x14ac:dyDescent="0.2">
      <c r="A790" s="1" t="s">
        <v>47</v>
      </c>
      <c r="B790" s="1">
        <v>18</v>
      </c>
      <c r="C790" s="1">
        <v>11</v>
      </c>
      <c r="D790" s="1">
        <v>0</v>
      </c>
      <c r="E790" s="1">
        <v>7</v>
      </c>
      <c r="F790" s="1">
        <v>18766</v>
      </c>
      <c r="G790" s="1">
        <v>595</v>
      </c>
      <c r="H790" s="1">
        <v>45031</v>
      </c>
      <c r="I790" s="1">
        <v>31.53</v>
      </c>
      <c r="J790" s="1">
        <v>2.5</v>
      </c>
      <c r="K790" s="2">
        <v>1968</v>
      </c>
    </row>
    <row r="791" spans="1:11" hidden="1" x14ac:dyDescent="0.2">
      <c r="A791" s="1" t="s">
        <v>47</v>
      </c>
      <c r="B791" s="1">
        <v>26</v>
      </c>
      <c r="C791" s="1">
        <v>15</v>
      </c>
      <c r="D791" s="1">
        <v>0</v>
      </c>
      <c r="E791" s="1">
        <v>11</v>
      </c>
      <c r="F791" s="1">
        <v>24110</v>
      </c>
      <c r="G791" s="1">
        <v>838</v>
      </c>
      <c r="H791" s="1">
        <v>59700</v>
      </c>
      <c r="I791" s="1">
        <v>28.77</v>
      </c>
      <c r="J791" s="1">
        <v>2.42</v>
      </c>
      <c r="K791" s="2">
        <v>1969</v>
      </c>
    </row>
    <row r="792" spans="1:11" hidden="1" x14ac:dyDescent="0.2">
      <c r="A792" s="1" t="s">
        <v>47</v>
      </c>
      <c r="B792" s="1">
        <v>6</v>
      </c>
      <c r="C792" s="1">
        <v>4</v>
      </c>
      <c r="D792" s="1">
        <v>0</v>
      </c>
      <c r="E792" s="1">
        <v>2</v>
      </c>
      <c r="F792" s="1">
        <v>6853</v>
      </c>
      <c r="G792" s="1">
        <v>207</v>
      </c>
      <c r="H792" s="1">
        <v>15687</v>
      </c>
      <c r="I792" s="1">
        <v>33.1</v>
      </c>
      <c r="J792" s="1">
        <v>2.62</v>
      </c>
      <c r="K792" s="2">
        <v>1970</v>
      </c>
    </row>
    <row r="793" spans="1:11" hidden="1" x14ac:dyDescent="0.2">
      <c r="A793" s="1" t="s">
        <v>47</v>
      </c>
      <c r="B793" s="1">
        <v>17</v>
      </c>
      <c r="C793" s="1">
        <v>6</v>
      </c>
      <c r="D793" s="1">
        <v>0</v>
      </c>
      <c r="E793" s="1">
        <v>11</v>
      </c>
      <c r="F793" s="1">
        <v>17387</v>
      </c>
      <c r="G793" s="1">
        <v>501</v>
      </c>
      <c r="H793" s="1">
        <v>42550</v>
      </c>
      <c r="I793" s="1">
        <v>34.700000000000003</v>
      </c>
      <c r="J793" s="1">
        <v>2.4500000000000002</v>
      </c>
      <c r="K793" s="2">
        <v>1971</v>
      </c>
    </row>
    <row r="794" spans="1:11" hidden="1" x14ac:dyDescent="0.2">
      <c r="A794" s="1" t="s">
        <v>47</v>
      </c>
      <c r="B794" s="1">
        <v>14</v>
      </c>
      <c r="C794" s="1">
        <v>8</v>
      </c>
      <c r="D794" s="1">
        <v>0</v>
      </c>
      <c r="E794" s="1">
        <v>6</v>
      </c>
      <c r="F794" s="1">
        <v>14367</v>
      </c>
      <c r="G794" s="1">
        <v>427</v>
      </c>
      <c r="H794" s="1">
        <v>34080</v>
      </c>
      <c r="I794" s="1">
        <v>33.64</v>
      </c>
      <c r="J794" s="1">
        <v>2.52</v>
      </c>
      <c r="K794" s="2">
        <v>1972</v>
      </c>
    </row>
    <row r="795" spans="1:11" hidden="1" x14ac:dyDescent="0.2">
      <c r="A795" s="1" t="s">
        <v>47</v>
      </c>
      <c r="B795" s="1">
        <v>22</v>
      </c>
      <c r="C795" s="1">
        <v>10</v>
      </c>
      <c r="D795" s="1">
        <v>0</v>
      </c>
      <c r="E795" s="1">
        <v>12</v>
      </c>
      <c r="F795" s="1">
        <v>23521</v>
      </c>
      <c r="G795" s="1">
        <v>661</v>
      </c>
      <c r="H795" s="1">
        <v>53184</v>
      </c>
      <c r="I795" s="1">
        <v>35.58</v>
      </c>
      <c r="J795" s="1">
        <v>2.65</v>
      </c>
      <c r="K795" s="2">
        <v>1973</v>
      </c>
    </row>
    <row r="796" spans="1:11" hidden="1" x14ac:dyDescent="0.2">
      <c r="A796" s="1" t="s">
        <v>47</v>
      </c>
      <c r="B796" s="1">
        <v>22</v>
      </c>
      <c r="C796" s="1">
        <v>13</v>
      </c>
      <c r="D796" s="1">
        <v>0</v>
      </c>
      <c r="E796" s="1">
        <v>9</v>
      </c>
      <c r="F796" s="1">
        <v>21890</v>
      </c>
      <c r="G796" s="1">
        <v>677</v>
      </c>
      <c r="H796" s="1">
        <v>48895</v>
      </c>
      <c r="I796" s="1">
        <v>32.33</v>
      </c>
      <c r="J796" s="1">
        <v>2.68</v>
      </c>
      <c r="K796" s="2">
        <v>1974</v>
      </c>
    </row>
    <row r="797" spans="1:11" hidden="1" x14ac:dyDescent="0.2">
      <c r="A797" s="1" t="s">
        <v>47</v>
      </c>
      <c r="B797" s="1">
        <v>16</v>
      </c>
      <c r="C797" s="1">
        <v>10</v>
      </c>
      <c r="D797" s="1">
        <v>0</v>
      </c>
      <c r="E797" s="1">
        <v>6</v>
      </c>
      <c r="F797" s="1">
        <v>16930</v>
      </c>
      <c r="G797" s="1">
        <v>482</v>
      </c>
      <c r="H797" s="1">
        <v>34815</v>
      </c>
      <c r="I797" s="1">
        <v>35.119999999999997</v>
      </c>
      <c r="J797" s="1">
        <v>2.91</v>
      </c>
      <c r="K797" s="2">
        <v>1975</v>
      </c>
    </row>
    <row r="798" spans="1:11" hidden="1" x14ac:dyDescent="0.2">
      <c r="A798" s="1" t="s">
        <v>47</v>
      </c>
      <c r="B798" s="1">
        <v>23</v>
      </c>
      <c r="C798" s="1">
        <v>16</v>
      </c>
      <c r="D798" s="1">
        <v>0</v>
      </c>
      <c r="E798" s="1">
        <v>7</v>
      </c>
      <c r="F798" s="1">
        <v>24289</v>
      </c>
      <c r="G798" s="1">
        <v>713</v>
      </c>
      <c r="H798" s="1">
        <v>50528</v>
      </c>
      <c r="I798" s="1">
        <v>34.06</v>
      </c>
      <c r="J798" s="1">
        <v>2.88</v>
      </c>
      <c r="K798" s="2">
        <v>1976</v>
      </c>
    </row>
    <row r="799" spans="1:11" hidden="1" x14ac:dyDescent="0.2">
      <c r="A799" s="1" t="s">
        <v>47</v>
      </c>
      <c r="B799" s="1">
        <v>23</v>
      </c>
      <c r="C799" s="1">
        <v>16</v>
      </c>
      <c r="D799" s="1">
        <v>0</v>
      </c>
      <c r="E799" s="1">
        <v>7</v>
      </c>
      <c r="F799" s="1">
        <v>23243</v>
      </c>
      <c r="G799" s="1">
        <v>785</v>
      </c>
      <c r="H799" s="1">
        <v>49483</v>
      </c>
      <c r="I799" s="1">
        <v>29.6</v>
      </c>
      <c r="J799" s="1">
        <v>2.81</v>
      </c>
      <c r="K799" s="2">
        <v>1977</v>
      </c>
    </row>
    <row r="800" spans="1:11" hidden="1" x14ac:dyDescent="0.2">
      <c r="A800" s="1" t="s">
        <v>47</v>
      </c>
      <c r="B800" s="1">
        <v>27</v>
      </c>
      <c r="C800" s="1">
        <v>18</v>
      </c>
      <c r="D800" s="1">
        <v>0</v>
      </c>
      <c r="E800" s="1">
        <v>9</v>
      </c>
      <c r="F800" s="1">
        <v>25472</v>
      </c>
      <c r="G800" s="1">
        <v>832</v>
      </c>
      <c r="H800" s="1">
        <v>58236</v>
      </c>
      <c r="I800" s="1">
        <v>30.61</v>
      </c>
      <c r="J800" s="1">
        <v>2.62</v>
      </c>
      <c r="K800" s="2">
        <v>1978</v>
      </c>
    </row>
    <row r="801" spans="1:11" hidden="1" x14ac:dyDescent="0.2">
      <c r="A801" s="1" t="s">
        <v>47</v>
      </c>
      <c r="B801" s="1">
        <v>28</v>
      </c>
      <c r="C801" s="1">
        <v>13</v>
      </c>
      <c r="D801" s="1">
        <v>0</v>
      </c>
      <c r="E801" s="1">
        <v>15</v>
      </c>
      <c r="F801" s="1">
        <v>26659</v>
      </c>
      <c r="G801" s="1">
        <v>830</v>
      </c>
      <c r="H801" s="1">
        <v>59108</v>
      </c>
      <c r="I801" s="1">
        <v>32.11</v>
      </c>
      <c r="J801" s="1">
        <v>2.7</v>
      </c>
      <c r="K801" s="2">
        <v>1979</v>
      </c>
    </row>
    <row r="802" spans="1:11" hidden="1" x14ac:dyDescent="0.2">
      <c r="A802" s="1" t="s">
        <v>47</v>
      </c>
      <c r="B802" s="1">
        <v>25</v>
      </c>
      <c r="C802" s="1">
        <v>11</v>
      </c>
      <c r="D802" s="1">
        <v>0</v>
      </c>
      <c r="E802" s="1">
        <v>14</v>
      </c>
      <c r="F802" s="1">
        <v>21677</v>
      </c>
      <c r="G802" s="1">
        <v>743</v>
      </c>
      <c r="H802" s="1">
        <v>45789</v>
      </c>
      <c r="I802" s="1">
        <v>29.17</v>
      </c>
      <c r="J802" s="1">
        <v>2.84</v>
      </c>
      <c r="K802" s="2">
        <v>1980</v>
      </c>
    </row>
    <row r="803" spans="1:11" hidden="1" x14ac:dyDescent="0.2">
      <c r="A803" s="1" t="s">
        <v>47</v>
      </c>
      <c r="B803" s="1">
        <v>23</v>
      </c>
      <c r="C803" s="1">
        <v>14</v>
      </c>
      <c r="D803" s="1">
        <v>0</v>
      </c>
      <c r="E803" s="1">
        <v>9</v>
      </c>
      <c r="F803" s="1">
        <v>21608</v>
      </c>
      <c r="G803" s="1">
        <v>746</v>
      </c>
      <c r="H803" s="1">
        <v>47503</v>
      </c>
      <c r="I803" s="1">
        <v>28.96</v>
      </c>
      <c r="J803" s="1">
        <v>2.72</v>
      </c>
      <c r="K803" s="2">
        <v>1981</v>
      </c>
    </row>
    <row r="804" spans="1:11" hidden="1" x14ac:dyDescent="0.2">
      <c r="A804" s="1" t="s">
        <v>47</v>
      </c>
      <c r="B804" s="1">
        <v>28</v>
      </c>
      <c r="C804" s="1">
        <v>17</v>
      </c>
      <c r="D804" s="1">
        <v>0</v>
      </c>
      <c r="E804" s="1">
        <v>11</v>
      </c>
      <c r="F804" s="1">
        <v>27935</v>
      </c>
      <c r="G804" s="1">
        <v>819</v>
      </c>
      <c r="H804" s="1">
        <v>55844</v>
      </c>
      <c r="I804" s="1">
        <v>34.1</v>
      </c>
      <c r="J804" s="1">
        <v>3</v>
      </c>
      <c r="K804" s="2">
        <v>1982</v>
      </c>
    </row>
    <row r="805" spans="1:11" hidden="1" x14ac:dyDescent="0.2">
      <c r="A805" s="1" t="s">
        <v>47</v>
      </c>
      <c r="B805" s="1">
        <v>30</v>
      </c>
      <c r="C805" s="1">
        <v>15</v>
      </c>
      <c r="D805" s="1">
        <v>0</v>
      </c>
      <c r="E805" s="1">
        <v>15</v>
      </c>
      <c r="F805" s="1">
        <v>28821</v>
      </c>
      <c r="G805" s="1">
        <v>840</v>
      </c>
      <c r="H805" s="1">
        <v>57726</v>
      </c>
      <c r="I805" s="1">
        <v>34.31</v>
      </c>
      <c r="J805" s="1">
        <v>2.99</v>
      </c>
      <c r="K805" s="2">
        <v>1983</v>
      </c>
    </row>
    <row r="806" spans="1:11" hidden="1" x14ac:dyDescent="0.2">
      <c r="A806" s="1" t="s">
        <v>47</v>
      </c>
      <c r="B806" s="1">
        <v>34</v>
      </c>
      <c r="C806" s="1">
        <v>21</v>
      </c>
      <c r="D806" s="1">
        <v>0</v>
      </c>
      <c r="E806" s="1">
        <v>13</v>
      </c>
      <c r="F806" s="1">
        <v>32469</v>
      </c>
      <c r="G806" s="1">
        <v>999</v>
      </c>
      <c r="H806" s="1">
        <v>67391</v>
      </c>
      <c r="I806" s="1">
        <v>32.5</v>
      </c>
      <c r="J806" s="1">
        <v>2.89</v>
      </c>
      <c r="K806" s="2">
        <v>1984</v>
      </c>
    </row>
    <row r="807" spans="1:11" hidden="1" x14ac:dyDescent="0.2">
      <c r="A807" s="1" t="s">
        <v>47</v>
      </c>
      <c r="B807" s="1">
        <v>26</v>
      </c>
      <c r="C807" s="1">
        <v>15</v>
      </c>
      <c r="D807" s="1">
        <v>0</v>
      </c>
      <c r="E807" s="1">
        <v>11</v>
      </c>
      <c r="F807" s="1">
        <v>26080</v>
      </c>
      <c r="G807" s="1">
        <v>747</v>
      </c>
      <c r="H807" s="1">
        <v>53858</v>
      </c>
      <c r="I807" s="1">
        <v>34.909999999999997</v>
      </c>
      <c r="J807" s="1">
        <v>2.9</v>
      </c>
      <c r="K807" s="2">
        <v>1985</v>
      </c>
    </row>
    <row r="808" spans="1:11" hidden="1" x14ac:dyDescent="0.2">
      <c r="A808" s="1" t="s">
        <v>47</v>
      </c>
      <c r="B808" s="1">
        <v>30</v>
      </c>
      <c r="C808" s="1">
        <v>16</v>
      </c>
      <c r="D808" s="1">
        <v>1</v>
      </c>
      <c r="E808" s="1">
        <v>13</v>
      </c>
      <c r="F808" s="1">
        <v>26656</v>
      </c>
      <c r="G808" s="1">
        <v>835</v>
      </c>
      <c r="H808" s="1">
        <v>55999</v>
      </c>
      <c r="I808" s="1">
        <v>31.92</v>
      </c>
      <c r="J808" s="1">
        <v>2.85</v>
      </c>
      <c r="K808" s="2">
        <v>1986</v>
      </c>
    </row>
    <row r="809" spans="1:11" hidden="1" x14ac:dyDescent="0.2">
      <c r="A809" s="1" t="s">
        <v>47</v>
      </c>
      <c r="B809" s="1">
        <v>25</v>
      </c>
      <c r="C809" s="1">
        <v>9</v>
      </c>
      <c r="D809" s="1">
        <v>0</v>
      </c>
      <c r="E809" s="1">
        <v>16</v>
      </c>
      <c r="F809" s="1">
        <v>22396</v>
      </c>
      <c r="G809" s="1">
        <v>684</v>
      </c>
      <c r="H809" s="1">
        <v>50142</v>
      </c>
      <c r="I809" s="1">
        <v>32.74</v>
      </c>
      <c r="J809" s="1">
        <v>2.67</v>
      </c>
      <c r="K809" s="2">
        <v>1987</v>
      </c>
    </row>
    <row r="810" spans="1:11" hidden="1" x14ac:dyDescent="0.2">
      <c r="A810" s="1" t="s">
        <v>47</v>
      </c>
      <c r="B810" s="1">
        <v>24</v>
      </c>
      <c r="C810" s="1">
        <v>16</v>
      </c>
      <c r="D810" s="1">
        <v>0</v>
      </c>
      <c r="E810" s="1">
        <v>8</v>
      </c>
      <c r="F810" s="1">
        <v>22147</v>
      </c>
      <c r="G810" s="1">
        <v>747</v>
      </c>
      <c r="H810" s="1">
        <v>47710</v>
      </c>
      <c r="I810" s="1">
        <v>29.64</v>
      </c>
      <c r="J810" s="1">
        <v>2.78</v>
      </c>
      <c r="K810" s="2">
        <v>1988</v>
      </c>
    </row>
    <row r="811" spans="1:11" hidden="1" x14ac:dyDescent="0.2">
      <c r="A811" s="1" t="s">
        <v>47</v>
      </c>
      <c r="B811" s="1">
        <v>21</v>
      </c>
      <c r="C811" s="1">
        <v>9</v>
      </c>
      <c r="D811" s="1">
        <v>0</v>
      </c>
      <c r="E811" s="1">
        <v>12</v>
      </c>
      <c r="F811" s="1">
        <v>22687</v>
      </c>
      <c r="G811" s="1">
        <v>574</v>
      </c>
      <c r="H811" s="1">
        <v>46515</v>
      </c>
      <c r="I811" s="1">
        <v>39.520000000000003</v>
      </c>
      <c r="J811" s="1">
        <v>2.92</v>
      </c>
      <c r="K811" s="2">
        <v>1989</v>
      </c>
    </row>
    <row r="812" spans="1:11" hidden="1" x14ac:dyDescent="0.2">
      <c r="A812" s="1" t="s">
        <v>47</v>
      </c>
      <c r="B812" s="1">
        <v>26</v>
      </c>
      <c r="C812" s="1">
        <v>16</v>
      </c>
      <c r="D812" s="1">
        <v>0</v>
      </c>
      <c r="E812" s="1">
        <v>10</v>
      </c>
      <c r="F812" s="1">
        <v>24569</v>
      </c>
      <c r="G812" s="1">
        <v>767</v>
      </c>
      <c r="H812" s="1">
        <v>50110</v>
      </c>
      <c r="I812" s="1">
        <v>32.03</v>
      </c>
      <c r="J812" s="1">
        <v>2.94</v>
      </c>
      <c r="K812" s="2">
        <v>1990</v>
      </c>
    </row>
    <row r="813" spans="1:11" hidden="1" x14ac:dyDescent="0.2">
      <c r="A813" s="1" t="s">
        <v>47</v>
      </c>
      <c r="B813" s="1">
        <v>21</v>
      </c>
      <c r="C813" s="1">
        <v>11</v>
      </c>
      <c r="D813" s="1">
        <v>0</v>
      </c>
      <c r="E813" s="1">
        <v>10</v>
      </c>
      <c r="F813" s="1">
        <v>20774</v>
      </c>
      <c r="G813" s="1">
        <v>617</v>
      </c>
      <c r="H813" s="1">
        <v>41876</v>
      </c>
      <c r="I813" s="1">
        <v>33.659999999999997</v>
      </c>
      <c r="J813" s="1">
        <v>2.97</v>
      </c>
      <c r="K813" s="2">
        <v>1991</v>
      </c>
    </row>
    <row r="814" spans="1:11" hidden="1" x14ac:dyDescent="0.2">
      <c r="A814" s="1" t="s">
        <v>47</v>
      </c>
      <c r="B814" s="1">
        <v>26</v>
      </c>
      <c r="C814" s="1">
        <v>14</v>
      </c>
      <c r="D814" s="1">
        <v>0</v>
      </c>
      <c r="E814" s="1">
        <v>12</v>
      </c>
      <c r="F814" s="1">
        <v>25292</v>
      </c>
      <c r="G814" s="1">
        <v>801</v>
      </c>
      <c r="H814" s="1">
        <v>55480</v>
      </c>
      <c r="I814" s="1">
        <v>31.57</v>
      </c>
      <c r="J814" s="1">
        <v>2.73</v>
      </c>
      <c r="K814" s="2">
        <v>1992</v>
      </c>
    </row>
    <row r="815" spans="1:11" hidden="1" x14ac:dyDescent="0.2">
      <c r="A815" s="1" t="s">
        <v>47</v>
      </c>
      <c r="B815" s="1">
        <v>36</v>
      </c>
      <c r="C815" s="1">
        <v>23</v>
      </c>
      <c r="D815" s="1">
        <v>0</v>
      </c>
      <c r="E815" s="1">
        <v>13</v>
      </c>
      <c r="F815" s="1">
        <v>34021</v>
      </c>
      <c r="G815" s="1">
        <v>1027</v>
      </c>
      <c r="H815" s="1">
        <v>73818</v>
      </c>
      <c r="I815" s="1">
        <v>33.119999999999997</v>
      </c>
      <c r="J815" s="1">
        <v>2.76</v>
      </c>
      <c r="K815" s="2">
        <v>1993</v>
      </c>
    </row>
    <row r="816" spans="1:11" hidden="1" x14ac:dyDescent="0.2">
      <c r="A816" s="1" t="s">
        <v>47</v>
      </c>
      <c r="B816" s="1">
        <v>38</v>
      </c>
      <c r="C816" s="1">
        <v>26</v>
      </c>
      <c r="D816" s="1">
        <v>0</v>
      </c>
      <c r="E816" s="1">
        <v>12</v>
      </c>
      <c r="F816" s="1">
        <v>38777</v>
      </c>
      <c r="G816" s="1">
        <v>1191</v>
      </c>
      <c r="H816" s="1">
        <v>81035</v>
      </c>
      <c r="I816" s="1">
        <v>32.549999999999997</v>
      </c>
      <c r="J816" s="1">
        <v>2.87</v>
      </c>
      <c r="K816" s="2">
        <v>1994</v>
      </c>
    </row>
    <row r="817" spans="1:11" hidden="1" x14ac:dyDescent="0.2">
      <c r="A817" s="1" t="s">
        <v>47</v>
      </c>
      <c r="B817" s="1">
        <v>40</v>
      </c>
      <c r="C817" s="1">
        <v>28</v>
      </c>
      <c r="D817" s="1">
        <v>0</v>
      </c>
      <c r="E817" s="1">
        <v>12</v>
      </c>
      <c r="F817" s="1">
        <v>36398</v>
      </c>
      <c r="G817" s="1">
        <v>1209</v>
      </c>
      <c r="H817" s="1">
        <v>75704</v>
      </c>
      <c r="I817" s="1">
        <v>30.1</v>
      </c>
      <c r="J817" s="1">
        <v>2.88</v>
      </c>
      <c r="K817" s="2">
        <v>1995</v>
      </c>
    </row>
    <row r="818" spans="1:11" hidden="1" x14ac:dyDescent="0.2">
      <c r="A818" s="1" t="s">
        <v>47</v>
      </c>
      <c r="B818" s="1">
        <v>28</v>
      </c>
      <c r="C818" s="1">
        <v>19</v>
      </c>
      <c r="D818" s="1">
        <v>0</v>
      </c>
      <c r="E818" s="1">
        <v>9</v>
      </c>
      <c r="F818" s="1">
        <v>27454</v>
      </c>
      <c r="G818" s="1">
        <v>895</v>
      </c>
      <c r="H818" s="1">
        <v>57287</v>
      </c>
      <c r="I818" s="1">
        <v>30.67</v>
      </c>
      <c r="J818" s="1">
        <v>2.87</v>
      </c>
      <c r="K818" s="2">
        <v>1996</v>
      </c>
    </row>
    <row r="819" spans="1:11" hidden="1" x14ac:dyDescent="0.2">
      <c r="A819" s="1" t="s">
        <v>47</v>
      </c>
      <c r="B819" s="1">
        <v>44</v>
      </c>
      <c r="C819" s="1">
        <v>23</v>
      </c>
      <c r="D819" s="1">
        <v>0</v>
      </c>
      <c r="E819" s="1">
        <v>21</v>
      </c>
      <c r="F819" s="1">
        <v>42696</v>
      </c>
      <c r="G819" s="1">
        <v>1314</v>
      </c>
      <c r="H819" s="1">
        <v>86916</v>
      </c>
      <c r="I819" s="1">
        <v>32.49</v>
      </c>
      <c r="J819" s="1">
        <v>2.94</v>
      </c>
      <c r="K819" s="2">
        <v>1997</v>
      </c>
    </row>
    <row r="820" spans="1:11" hidden="1" x14ac:dyDescent="0.2">
      <c r="A820" s="1" t="s">
        <v>47</v>
      </c>
      <c r="B820" s="1">
        <v>45</v>
      </c>
      <c r="C820" s="1">
        <v>34</v>
      </c>
      <c r="D820" s="1">
        <v>0</v>
      </c>
      <c r="E820" s="1">
        <v>11</v>
      </c>
      <c r="F820" s="1">
        <v>43127</v>
      </c>
      <c r="G820" s="1">
        <v>1431</v>
      </c>
      <c r="H820" s="1">
        <v>91618</v>
      </c>
      <c r="I820" s="1">
        <v>30.13</v>
      </c>
      <c r="J820" s="1">
        <v>2.82</v>
      </c>
      <c r="K820" s="2">
        <v>1998</v>
      </c>
    </row>
    <row r="821" spans="1:11" hidden="1" x14ac:dyDescent="0.2">
      <c r="A821" s="1" t="s">
        <v>47</v>
      </c>
      <c r="B821" s="1">
        <v>43</v>
      </c>
      <c r="C821" s="1">
        <v>29</v>
      </c>
      <c r="D821" s="1">
        <v>0</v>
      </c>
      <c r="E821" s="1">
        <v>14</v>
      </c>
      <c r="F821" s="1">
        <v>41211</v>
      </c>
      <c r="G821" s="1">
        <v>1312</v>
      </c>
      <c r="H821" s="1">
        <v>86257</v>
      </c>
      <c r="I821" s="1">
        <v>31.41</v>
      </c>
      <c r="J821" s="1">
        <v>2.86</v>
      </c>
      <c r="K821" s="2">
        <v>1999</v>
      </c>
    </row>
    <row r="822" spans="1:11" hidden="1" x14ac:dyDescent="0.2">
      <c r="A822" s="1" t="s">
        <v>47</v>
      </c>
      <c r="B822" s="1">
        <v>46</v>
      </c>
      <c r="C822" s="1">
        <v>34</v>
      </c>
      <c r="D822" s="1">
        <v>0</v>
      </c>
      <c r="E822" s="1">
        <v>12</v>
      </c>
      <c r="F822" s="1">
        <v>41158</v>
      </c>
      <c r="G822" s="1">
        <v>1398</v>
      </c>
      <c r="H822" s="1">
        <v>89606</v>
      </c>
      <c r="I822" s="1">
        <v>29.44</v>
      </c>
      <c r="J822" s="1">
        <v>2.75</v>
      </c>
      <c r="K822" s="2">
        <v>2000</v>
      </c>
    </row>
    <row r="823" spans="1:11" hidden="1" x14ac:dyDescent="0.2">
      <c r="A823" s="1" t="s">
        <v>47</v>
      </c>
      <c r="B823" s="1">
        <v>55</v>
      </c>
      <c r="C823" s="1">
        <v>43</v>
      </c>
      <c r="D823" s="1">
        <v>0</v>
      </c>
      <c r="E823" s="1">
        <v>12</v>
      </c>
      <c r="F823" s="1">
        <v>55307</v>
      </c>
      <c r="G823" s="1">
        <v>1644</v>
      </c>
      <c r="H823" s="1">
        <v>109492</v>
      </c>
      <c r="I823" s="1">
        <v>33.64</v>
      </c>
      <c r="J823" s="1">
        <v>3.03</v>
      </c>
      <c r="K823" s="2">
        <v>2001</v>
      </c>
    </row>
    <row r="824" spans="1:11" hidden="1" x14ac:dyDescent="0.2">
      <c r="A824" s="1" t="s">
        <v>47</v>
      </c>
      <c r="B824" s="1">
        <v>54</v>
      </c>
      <c r="C824" s="1">
        <v>46</v>
      </c>
      <c r="D824" s="1">
        <v>0</v>
      </c>
      <c r="E824" s="1">
        <v>8</v>
      </c>
      <c r="F824" s="1">
        <v>54133</v>
      </c>
      <c r="G824" s="1">
        <v>1666</v>
      </c>
      <c r="H824" s="1">
        <v>101854</v>
      </c>
      <c r="I824" s="1">
        <v>32.49</v>
      </c>
      <c r="J824" s="1">
        <v>3.18</v>
      </c>
      <c r="K824" s="2">
        <v>2002</v>
      </c>
    </row>
    <row r="825" spans="1:11" hidden="1" x14ac:dyDescent="0.2">
      <c r="A825" s="1" t="s">
        <v>47</v>
      </c>
      <c r="B825" s="1">
        <v>44</v>
      </c>
      <c r="C825" s="1">
        <v>32</v>
      </c>
      <c r="D825" s="1">
        <v>0</v>
      </c>
      <c r="E825" s="1">
        <v>12</v>
      </c>
      <c r="F825" s="1">
        <v>48944</v>
      </c>
      <c r="G825" s="1">
        <v>1347</v>
      </c>
      <c r="H825" s="1">
        <v>91731</v>
      </c>
      <c r="I825" s="1">
        <v>36.33</v>
      </c>
      <c r="J825" s="1">
        <v>3.2</v>
      </c>
      <c r="K825" s="2">
        <v>2003</v>
      </c>
    </row>
    <row r="826" spans="1:11" hidden="1" x14ac:dyDescent="0.2">
      <c r="A826" s="1" t="s">
        <v>47</v>
      </c>
      <c r="B826" s="1">
        <v>51</v>
      </c>
      <c r="C826" s="1">
        <v>40</v>
      </c>
      <c r="D826" s="1">
        <v>0</v>
      </c>
      <c r="E826" s="1">
        <v>11</v>
      </c>
      <c r="F826" s="1">
        <v>57064</v>
      </c>
      <c r="G826" s="1">
        <v>1605</v>
      </c>
      <c r="H826" s="1">
        <v>103729</v>
      </c>
      <c r="I826" s="1">
        <v>35.549999999999997</v>
      </c>
      <c r="J826" s="1">
        <v>3.3</v>
      </c>
      <c r="K826" s="2">
        <v>2004</v>
      </c>
    </row>
    <row r="827" spans="1:11" hidden="1" x14ac:dyDescent="0.2">
      <c r="A827" s="1" t="s">
        <v>47</v>
      </c>
      <c r="B827" s="1">
        <v>49</v>
      </c>
      <c r="C827" s="1">
        <v>37</v>
      </c>
      <c r="D827" s="1">
        <v>0</v>
      </c>
      <c r="E827" s="1">
        <v>12</v>
      </c>
      <c r="F827" s="1">
        <v>52118</v>
      </c>
      <c r="G827" s="1">
        <v>1554</v>
      </c>
      <c r="H827" s="1">
        <v>92444</v>
      </c>
      <c r="I827" s="1">
        <v>33.53</v>
      </c>
      <c r="J827" s="1">
        <v>3.38</v>
      </c>
      <c r="K827" s="2">
        <v>2005</v>
      </c>
    </row>
    <row r="828" spans="1:11" hidden="1" x14ac:dyDescent="0.2">
      <c r="A828" s="1" t="s">
        <v>47</v>
      </c>
      <c r="B828" s="1">
        <v>46</v>
      </c>
      <c r="C828" s="1">
        <v>34</v>
      </c>
      <c r="D828" s="1">
        <v>0</v>
      </c>
      <c r="E828" s="1">
        <v>12</v>
      </c>
      <c r="F828" s="1">
        <v>50043</v>
      </c>
      <c r="G828" s="1">
        <v>1446</v>
      </c>
      <c r="H828" s="1">
        <v>89764</v>
      </c>
      <c r="I828" s="1">
        <v>34.6</v>
      </c>
      <c r="J828" s="1">
        <v>3.34</v>
      </c>
      <c r="K828" s="2">
        <v>2006</v>
      </c>
    </row>
    <row r="829" spans="1:11" hidden="1" x14ac:dyDescent="0.2">
      <c r="A829" s="1" t="s">
        <v>47</v>
      </c>
      <c r="B829" s="1">
        <v>31</v>
      </c>
      <c r="C829" s="1">
        <v>22</v>
      </c>
      <c r="D829" s="1">
        <v>0</v>
      </c>
      <c r="E829" s="1">
        <v>9</v>
      </c>
      <c r="F829" s="1">
        <v>33340</v>
      </c>
      <c r="G829" s="1">
        <v>945</v>
      </c>
      <c r="H829" s="1">
        <v>59604</v>
      </c>
      <c r="I829" s="1">
        <v>35.28</v>
      </c>
      <c r="J829" s="1">
        <v>3.35</v>
      </c>
      <c r="K829" s="2">
        <v>2007</v>
      </c>
    </row>
    <row r="830" spans="1:11" hidden="1" x14ac:dyDescent="0.2">
      <c r="A830" s="1" t="s">
        <v>47</v>
      </c>
      <c r="B830" s="1">
        <v>47</v>
      </c>
      <c r="C830" s="1">
        <v>36</v>
      </c>
      <c r="D830" s="1">
        <v>0</v>
      </c>
      <c r="E830" s="1">
        <v>11</v>
      </c>
      <c r="F830" s="1">
        <v>50647</v>
      </c>
      <c r="G830" s="1">
        <v>1484</v>
      </c>
      <c r="H830" s="1">
        <v>93861</v>
      </c>
      <c r="I830" s="1">
        <v>34.119999999999997</v>
      </c>
      <c r="J830" s="1">
        <v>3.23</v>
      </c>
      <c r="K830" s="2">
        <v>2008</v>
      </c>
    </row>
    <row r="831" spans="1:11" hidden="1" x14ac:dyDescent="0.2">
      <c r="A831" s="1" t="s">
        <v>47</v>
      </c>
      <c r="B831" s="1">
        <v>41</v>
      </c>
      <c r="C831" s="1">
        <v>26</v>
      </c>
      <c r="D831" s="1">
        <v>0</v>
      </c>
      <c r="E831" s="1">
        <v>15</v>
      </c>
      <c r="F831" s="1">
        <v>47381</v>
      </c>
      <c r="G831" s="1">
        <v>1252</v>
      </c>
      <c r="H831" s="1">
        <v>84252</v>
      </c>
      <c r="I831" s="1">
        <v>37.840000000000003</v>
      </c>
      <c r="J831" s="1">
        <v>3.37</v>
      </c>
      <c r="K831" s="2">
        <v>2009</v>
      </c>
    </row>
    <row r="832" spans="1:11" hidden="1" x14ac:dyDescent="0.2">
      <c r="A832" s="1" t="s">
        <v>47</v>
      </c>
      <c r="B832" s="1">
        <v>43</v>
      </c>
      <c r="C832" s="1">
        <v>32</v>
      </c>
      <c r="D832" s="1">
        <v>0</v>
      </c>
      <c r="E832" s="1">
        <v>11</v>
      </c>
      <c r="F832" s="1">
        <v>47353</v>
      </c>
      <c r="G832" s="1">
        <v>1298</v>
      </c>
      <c r="H832" s="1">
        <v>84988</v>
      </c>
      <c r="I832" s="1">
        <v>36.479999999999997</v>
      </c>
      <c r="J832" s="1">
        <v>3.34</v>
      </c>
      <c r="K832" s="2">
        <v>2010</v>
      </c>
    </row>
    <row r="833" spans="1:11" hidden="1" x14ac:dyDescent="0.2">
      <c r="A833" s="1" t="s">
        <v>47</v>
      </c>
      <c r="B833" s="1">
        <v>39</v>
      </c>
      <c r="C833" s="1">
        <v>27</v>
      </c>
      <c r="D833" s="1">
        <v>0</v>
      </c>
      <c r="E833" s="1">
        <v>12</v>
      </c>
      <c r="F833" s="1">
        <v>41247</v>
      </c>
      <c r="G833" s="1">
        <v>1270</v>
      </c>
      <c r="H833" s="1">
        <v>78604</v>
      </c>
      <c r="I833" s="1">
        <v>32.47</v>
      </c>
      <c r="J833" s="1">
        <v>3.14</v>
      </c>
      <c r="K833" s="2">
        <v>2011</v>
      </c>
    </row>
    <row r="834" spans="1:11" hidden="1" x14ac:dyDescent="0.2">
      <c r="A834" s="1" t="s">
        <v>47</v>
      </c>
      <c r="B834" s="1">
        <v>42</v>
      </c>
      <c r="C834" s="1">
        <v>32</v>
      </c>
      <c r="D834" s="1">
        <v>0</v>
      </c>
      <c r="E834" s="1">
        <v>10</v>
      </c>
      <c r="F834" s="1">
        <v>44409</v>
      </c>
      <c r="G834" s="1">
        <v>1306</v>
      </c>
      <c r="H834" s="1">
        <v>85300</v>
      </c>
      <c r="I834" s="1">
        <v>34</v>
      </c>
      <c r="J834" s="1">
        <v>3.12</v>
      </c>
      <c r="K834" s="2">
        <v>2012</v>
      </c>
    </row>
    <row r="835" spans="1:11" hidden="1" x14ac:dyDescent="0.2">
      <c r="A835" s="1" t="s">
        <v>47</v>
      </c>
      <c r="B835" s="1">
        <v>44</v>
      </c>
      <c r="C835" s="1">
        <v>33</v>
      </c>
      <c r="D835" s="1">
        <v>0</v>
      </c>
      <c r="E835" s="1">
        <v>11</v>
      </c>
      <c r="F835" s="1">
        <v>45563</v>
      </c>
      <c r="G835" s="1">
        <v>1416</v>
      </c>
      <c r="H835" s="1">
        <v>87183</v>
      </c>
      <c r="I835" s="1">
        <v>32.17</v>
      </c>
      <c r="J835" s="1">
        <v>3.13</v>
      </c>
      <c r="K835" s="2">
        <v>2013</v>
      </c>
    </row>
    <row r="836" spans="1:11" hidden="1" x14ac:dyDescent="0.2">
      <c r="A836" s="1" t="s">
        <v>47</v>
      </c>
      <c r="B836" s="1">
        <v>41</v>
      </c>
      <c r="C836" s="1">
        <v>33</v>
      </c>
      <c r="D836" s="1">
        <v>0</v>
      </c>
      <c r="E836" s="1">
        <v>8</v>
      </c>
      <c r="F836" s="1">
        <v>48044</v>
      </c>
      <c r="G836" s="1">
        <v>1336</v>
      </c>
      <c r="H836" s="1">
        <v>87943</v>
      </c>
      <c r="I836" s="1">
        <v>35.96</v>
      </c>
      <c r="J836" s="1">
        <v>3.27</v>
      </c>
      <c r="K836" s="2">
        <v>2014</v>
      </c>
    </row>
    <row r="837" spans="1:11" hidden="1" x14ac:dyDescent="0.2">
      <c r="A837" s="1" t="s">
        <v>47</v>
      </c>
      <c r="B837" s="1">
        <v>43</v>
      </c>
      <c r="C837" s="1">
        <v>34</v>
      </c>
      <c r="D837" s="1">
        <v>0</v>
      </c>
      <c r="E837" s="1">
        <v>9</v>
      </c>
      <c r="F837" s="1">
        <v>44830</v>
      </c>
      <c r="G837" s="1">
        <v>1366</v>
      </c>
      <c r="H837" s="1">
        <v>80847</v>
      </c>
      <c r="I837" s="1">
        <v>32.81</v>
      </c>
      <c r="J837" s="1">
        <v>3.32</v>
      </c>
      <c r="K837" s="2">
        <v>2015</v>
      </c>
    </row>
    <row r="838" spans="1:11" hidden="1" x14ac:dyDescent="0.2">
      <c r="A838" s="1" t="s">
        <v>47</v>
      </c>
      <c r="B838" s="1">
        <v>47</v>
      </c>
      <c r="C838" s="1">
        <v>40</v>
      </c>
      <c r="D838" s="1">
        <v>0</v>
      </c>
      <c r="E838" s="1">
        <v>7</v>
      </c>
      <c r="F838" s="1">
        <v>49341</v>
      </c>
      <c r="G838" s="1">
        <v>1474</v>
      </c>
      <c r="H838" s="1">
        <v>91210</v>
      </c>
      <c r="I838" s="1">
        <v>33.47</v>
      </c>
      <c r="J838" s="1">
        <v>3.24</v>
      </c>
      <c r="K838" s="2">
        <v>2016</v>
      </c>
    </row>
    <row r="839" spans="1:11" hidden="1" x14ac:dyDescent="0.2">
      <c r="A839" s="1" t="s">
        <v>47</v>
      </c>
      <c r="B839" s="1">
        <v>47</v>
      </c>
      <c r="C839" s="1">
        <v>40</v>
      </c>
      <c r="D839" s="1">
        <v>0</v>
      </c>
      <c r="E839" s="1">
        <v>7</v>
      </c>
      <c r="F839" s="1">
        <v>49443</v>
      </c>
      <c r="G839" s="1">
        <v>1542</v>
      </c>
      <c r="H839" s="1">
        <v>92453</v>
      </c>
      <c r="I839" s="1">
        <v>32.06</v>
      </c>
      <c r="J839" s="1">
        <v>3.2</v>
      </c>
      <c r="K839" s="2">
        <v>2017</v>
      </c>
    </row>
    <row r="840" spans="1:11" hidden="1" x14ac:dyDescent="0.2">
      <c r="A840" s="1" t="s">
        <v>47</v>
      </c>
      <c r="B840" s="1">
        <v>48</v>
      </c>
      <c r="C840" s="1">
        <v>43</v>
      </c>
      <c r="D840" s="1">
        <v>0</v>
      </c>
      <c r="E840" s="1">
        <v>5</v>
      </c>
      <c r="F840" s="1">
        <v>46261</v>
      </c>
      <c r="G840" s="1">
        <v>1677</v>
      </c>
      <c r="H840" s="1">
        <v>89006</v>
      </c>
      <c r="I840" s="1">
        <v>27.58</v>
      </c>
      <c r="J840" s="1">
        <v>3.11</v>
      </c>
      <c r="K840" s="2">
        <v>2018</v>
      </c>
    </row>
    <row r="841" spans="1:11" hidden="1" x14ac:dyDescent="0.2">
      <c r="A841" s="1" t="s">
        <v>47</v>
      </c>
      <c r="B841" s="1">
        <v>39</v>
      </c>
      <c r="C841" s="1">
        <v>35</v>
      </c>
      <c r="D841" s="1">
        <v>0</v>
      </c>
      <c r="E841" s="1">
        <v>4</v>
      </c>
      <c r="F841" s="1">
        <v>37615</v>
      </c>
      <c r="G841" s="1">
        <v>1220</v>
      </c>
      <c r="H841" s="1">
        <v>68191</v>
      </c>
      <c r="I841" s="1">
        <v>30.83</v>
      </c>
      <c r="J841" s="1">
        <v>3.3</v>
      </c>
      <c r="K841" s="2">
        <v>2019</v>
      </c>
    </row>
    <row r="842" spans="1:11" hidden="1" x14ac:dyDescent="0.2">
      <c r="A842" s="1" t="s">
        <v>47</v>
      </c>
      <c r="B842" s="1">
        <v>22</v>
      </c>
      <c r="C842" s="1">
        <v>19</v>
      </c>
      <c r="D842" s="1">
        <v>0</v>
      </c>
      <c r="E842" s="1">
        <v>3</v>
      </c>
      <c r="F842" s="1">
        <v>20661</v>
      </c>
      <c r="G842" s="1">
        <v>670</v>
      </c>
      <c r="H842" s="1">
        <v>40586</v>
      </c>
      <c r="I842" s="1">
        <v>30.83</v>
      </c>
      <c r="J842" s="1">
        <v>3.05</v>
      </c>
      <c r="K842" s="2">
        <v>2020</v>
      </c>
    </row>
    <row r="843" spans="1:11" hidden="1" x14ac:dyDescent="0.2">
      <c r="A843" s="1" t="s">
        <v>47</v>
      </c>
      <c r="B843" s="1">
        <v>28</v>
      </c>
      <c r="C843" s="1">
        <v>23</v>
      </c>
      <c r="D843" s="1">
        <v>0</v>
      </c>
      <c r="E843" s="1">
        <v>5</v>
      </c>
      <c r="F843" s="1">
        <v>27462</v>
      </c>
      <c r="G843" s="1">
        <v>900</v>
      </c>
      <c r="H843" s="1">
        <v>53993</v>
      </c>
      <c r="I843" s="1">
        <v>30.51</v>
      </c>
      <c r="J843" s="1">
        <v>3.05</v>
      </c>
      <c r="K843" s="2">
        <v>2021</v>
      </c>
    </row>
  </sheetData>
  <autoFilter ref="A1:K843" xr:uid="{6938B3DE-259D-A443-B4D5-646CDAB1E554}">
    <filterColumn colId="0">
      <filters>
        <filter val="Austral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EBD6-B62D-F547-8B43-6D051A6DB9C3}">
  <dimension ref="A1:N24"/>
  <sheetViews>
    <sheetView workbookViewId="0">
      <selection activeCell="M22" sqref="M22"/>
    </sheetView>
  </sheetViews>
  <sheetFormatPr baseColWidth="10" defaultRowHeight="16" x14ac:dyDescent="0.2"/>
  <cols>
    <col min="1" max="1" width="12" bestFit="1" customWidth="1"/>
  </cols>
  <sheetData>
    <row r="1" spans="1:14" x14ac:dyDescent="0.2">
      <c r="A1" s="4" t="s">
        <v>10</v>
      </c>
      <c r="B1" s="4" t="s">
        <v>11</v>
      </c>
      <c r="C1" s="4" t="s">
        <v>0</v>
      </c>
      <c r="D1" s="4" t="s">
        <v>1</v>
      </c>
      <c r="E1" s="4" t="s">
        <v>12</v>
      </c>
      <c r="F1" s="4" t="s">
        <v>2</v>
      </c>
      <c r="G1" s="4" t="s">
        <v>3</v>
      </c>
      <c r="H1" s="4" t="s">
        <v>13</v>
      </c>
      <c r="I1" s="4" t="s">
        <v>7</v>
      </c>
      <c r="J1" s="4" t="s">
        <v>8</v>
      </c>
      <c r="K1" s="4" t="s">
        <v>14</v>
      </c>
      <c r="L1" s="4" t="s">
        <v>15</v>
      </c>
      <c r="M1" s="4" t="s">
        <v>16</v>
      </c>
      <c r="N1" s="1" t="s">
        <v>45</v>
      </c>
    </row>
    <row r="2" spans="1:14" x14ac:dyDescent="0.2">
      <c r="A2" s="4" t="s">
        <v>17</v>
      </c>
      <c r="B2" s="1" t="s">
        <v>18</v>
      </c>
      <c r="C2" s="1">
        <v>834</v>
      </c>
      <c r="D2" s="2">
        <v>394</v>
      </c>
      <c r="E2" s="1">
        <v>226</v>
      </c>
      <c r="F2" s="1">
        <v>2</v>
      </c>
      <c r="G2" s="1">
        <v>212</v>
      </c>
      <c r="H2" s="1">
        <v>1.7430000000000001</v>
      </c>
      <c r="I2" s="1">
        <v>34.33</v>
      </c>
      <c r="J2" s="1">
        <v>2.95</v>
      </c>
      <c r="K2" s="1">
        <v>1521</v>
      </c>
      <c r="L2" s="1">
        <v>758</v>
      </c>
      <c r="M2" s="1">
        <v>36</v>
      </c>
      <c r="N2" s="5" t="s">
        <v>43</v>
      </c>
    </row>
    <row r="3" spans="1:14" x14ac:dyDescent="0.2">
      <c r="A3" s="4" t="s">
        <v>19</v>
      </c>
      <c r="B3" s="1" t="s">
        <v>18</v>
      </c>
      <c r="C3" s="1">
        <v>1036</v>
      </c>
      <c r="D3" s="2">
        <v>377</v>
      </c>
      <c r="E3" s="1">
        <v>309</v>
      </c>
      <c r="F3" s="1">
        <v>0</v>
      </c>
      <c r="G3" s="1">
        <v>350</v>
      </c>
      <c r="H3" s="1">
        <v>1.22</v>
      </c>
      <c r="I3" s="1">
        <v>32.200000000000003</v>
      </c>
      <c r="J3" s="1">
        <v>2.75</v>
      </c>
      <c r="K3" s="1">
        <v>1864</v>
      </c>
      <c r="L3" s="1">
        <v>903</v>
      </c>
      <c r="M3" s="1">
        <v>45</v>
      </c>
      <c r="N3" s="5" t="s">
        <v>43</v>
      </c>
    </row>
    <row r="4" spans="1:14" x14ac:dyDescent="0.2">
      <c r="A4" s="4" t="s">
        <v>20</v>
      </c>
      <c r="B4" s="1" t="s">
        <v>21</v>
      </c>
      <c r="C4" s="1">
        <v>556</v>
      </c>
      <c r="D4" s="2">
        <v>177</v>
      </c>
      <c r="E4" s="1">
        <v>201</v>
      </c>
      <c r="F4" s="1">
        <v>1</v>
      </c>
      <c r="G4" s="1">
        <v>177</v>
      </c>
      <c r="H4" s="1">
        <v>0.88</v>
      </c>
      <c r="I4" s="1">
        <v>31.7</v>
      </c>
      <c r="J4" s="1">
        <v>2.99</v>
      </c>
      <c r="K4" s="1">
        <v>1011</v>
      </c>
      <c r="L4" s="1">
        <v>790</v>
      </c>
      <c r="M4" s="1">
        <v>47</v>
      </c>
      <c r="N4" s="5">
        <v>10402</v>
      </c>
    </row>
    <row r="5" spans="1:14" x14ac:dyDescent="0.2">
      <c r="A5" s="4" t="s">
        <v>22</v>
      </c>
      <c r="B5" s="1" t="s">
        <v>23</v>
      </c>
      <c r="C5" s="1">
        <v>445</v>
      </c>
      <c r="D5" s="2">
        <v>169</v>
      </c>
      <c r="E5" s="1">
        <v>152</v>
      </c>
      <c r="F5" s="1">
        <v>0</v>
      </c>
      <c r="G5" s="1">
        <v>124</v>
      </c>
      <c r="H5" s="1">
        <v>1.111</v>
      </c>
      <c r="I5" s="1">
        <v>31.92</v>
      </c>
      <c r="J5" s="1">
        <v>2.81</v>
      </c>
      <c r="K5" s="1">
        <v>811</v>
      </c>
      <c r="L5" s="1">
        <v>682</v>
      </c>
      <c r="M5" s="1">
        <v>30</v>
      </c>
      <c r="N5" s="5" t="s">
        <v>44</v>
      </c>
    </row>
    <row r="6" spans="1:14" x14ac:dyDescent="0.2">
      <c r="A6" s="4" t="s">
        <v>24</v>
      </c>
      <c r="B6" s="1" t="s">
        <v>25</v>
      </c>
      <c r="C6" s="1">
        <v>551</v>
      </c>
      <c r="D6" s="2">
        <v>162</v>
      </c>
      <c r="E6" s="1">
        <v>170</v>
      </c>
      <c r="F6" s="1">
        <v>1</v>
      </c>
      <c r="G6" s="1">
        <v>218</v>
      </c>
      <c r="H6" s="1">
        <v>0.95199999999999996</v>
      </c>
      <c r="I6" s="1">
        <v>33.85</v>
      </c>
      <c r="J6" s="1">
        <v>2.93</v>
      </c>
      <c r="K6" s="1">
        <v>976</v>
      </c>
      <c r="L6" s="1">
        <v>759</v>
      </c>
      <c r="M6" s="1">
        <v>36</v>
      </c>
      <c r="N6" s="5">
        <v>11865</v>
      </c>
    </row>
    <row r="7" spans="1:14" x14ac:dyDescent="0.2">
      <c r="A7" s="4" t="s">
        <v>26</v>
      </c>
      <c r="B7" s="1" t="s">
        <v>27</v>
      </c>
      <c r="C7" s="1">
        <v>437</v>
      </c>
      <c r="D7" s="2">
        <v>142</v>
      </c>
      <c r="E7" s="1">
        <v>133</v>
      </c>
      <c r="F7" s="1">
        <v>0</v>
      </c>
      <c r="G7" s="1">
        <v>162</v>
      </c>
      <c r="H7" s="1">
        <v>1.0669999999999999</v>
      </c>
      <c r="I7" s="1">
        <v>32.61</v>
      </c>
      <c r="J7" s="1">
        <v>2.91</v>
      </c>
      <c r="K7" s="1">
        <v>783</v>
      </c>
      <c r="L7" s="1">
        <v>765</v>
      </c>
      <c r="M7" s="1">
        <v>49</v>
      </c>
      <c r="N7" s="5">
        <v>19283</v>
      </c>
    </row>
    <row r="8" spans="1:14" x14ac:dyDescent="0.2">
      <c r="A8" s="4" t="s">
        <v>28</v>
      </c>
      <c r="B8" s="1" t="s">
        <v>29</v>
      </c>
      <c r="C8" s="1">
        <v>449</v>
      </c>
      <c r="D8" s="2">
        <v>107</v>
      </c>
      <c r="E8" s="1">
        <v>175</v>
      </c>
      <c r="F8" s="1">
        <v>0</v>
      </c>
      <c r="G8" s="1">
        <v>167</v>
      </c>
      <c r="H8" s="1">
        <v>0.61099999999999999</v>
      </c>
      <c r="I8" s="1">
        <v>29.43</v>
      </c>
      <c r="J8" s="1">
        <v>2.69</v>
      </c>
      <c r="K8" s="1">
        <v>825</v>
      </c>
      <c r="L8" s="1">
        <v>715</v>
      </c>
      <c r="M8" s="1">
        <v>26</v>
      </c>
      <c r="N8" s="5">
        <v>10968</v>
      </c>
    </row>
    <row r="9" spans="1:14" x14ac:dyDescent="0.2">
      <c r="A9" s="4" t="s">
        <v>30</v>
      </c>
      <c r="B9" s="1" t="s">
        <v>31</v>
      </c>
      <c r="C9" s="1">
        <v>297</v>
      </c>
      <c r="D9" s="2">
        <v>93</v>
      </c>
      <c r="E9" s="1">
        <v>113</v>
      </c>
      <c r="F9" s="1">
        <v>0</v>
      </c>
      <c r="G9" s="1">
        <v>91</v>
      </c>
      <c r="H9" s="1">
        <v>0.82299999999999995</v>
      </c>
      <c r="I9" s="1">
        <v>32.36</v>
      </c>
      <c r="J9" s="1">
        <v>3.09</v>
      </c>
      <c r="K9" s="1">
        <v>543</v>
      </c>
      <c r="L9" s="1">
        <v>952</v>
      </c>
      <c r="M9" s="1">
        <v>71</v>
      </c>
      <c r="N9" s="5">
        <v>29999</v>
      </c>
    </row>
    <row r="10" spans="1:14" x14ac:dyDescent="0.2">
      <c r="A10" s="4" t="s">
        <v>32</v>
      </c>
      <c r="B10" s="1" t="s">
        <v>33</v>
      </c>
      <c r="C10" s="1">
        <v>124</v>
      </c>
      <c r="D10" s="2">
        <v>15</v>
      </c>
      <c r="E10" s="1">
        <v>92</v>
      </c>
      <c r="F10" s="1">
        <v>0</v>
      </c>
      <c r="G10" s="1">
        <v>17</v>
      </c>
      <c r="H10" s="1">
        <v>0.16300000000000001</v>
      </c>
      <c r="I10" s="1">
        <v>25.1</v>
      </c>
      <c r="J10" s="1">
        <v>3.13</v>
      </c>
      <c r="K10" s="1">
        <v>242</v>
      </c>
      <c r="L10" s="1">
        <v>638</v>
      </c>
      <c r="M10" s="1">
        <v>43</v>
      </c>
      <c r="N10" s="5">
        <v>36840</v>
      </c>
    </row>
    <row r="11" spans="1:14" x14ac:dyDescent="0.2">
      <c r="A11" s="4" t="s">
        <v>34</v>
      </c>
      <c r="B11" s="1" t="s">
        <v>35</v>
      </c>
      <c r="C11" s="1">
        <v>115</v>
      </c>
      <c r="D11" s="2">
        <v>13</v>
      </c>
      <c r="E11" s="1">
        <v>74</v>
      </c>
      <c r="F11" s="1">
        <v>0</v>
      </c>
      <c r="G11" s="1">
        <v>28</v>
      </c>
      <c r="H11" s="1">
        <v>0.17499999999999999</v>
      </c>
      <c r="I11" s="1">
        <v>26.19</v>
      </c>
      <c r="J11" s="1">
        <v>2.7</v>
      </c>
      <c r="K11" s="1">
        <v>221</v>
      </c>
      <c r="L11" s="1">
        <v>563</v>
      </c>
      <c r="M11" s="1">
        <v>51</v>
      </c>
      <c r="N11" s="5">
        <v>33895</v>
      </c>
    </row>
    <row r="12" spans="1:14" x14ac:dyDescent="0.2">
      <c r="A12" s="4" t="s">
        <v>36</v>
      </c>
      <c r="B12" s="1" t="s">
        <v>37</v>
      </c>
      <c r="C12" s="1">
        <v>6</v>
      </c>
      <c r="D12" s="2">
        <v>3</v>
      </c>
      <c r="E12" s="1">
        <v>3</v>
      </c>
      <c r="F12" s="1">
        <v>0</v>
      </c>
      <c r="G12" s="1">
        <v>0</v>
      </c>
      <c r="H12" s="1">
        <v>1</v>
      </c>
      <c r="I12" s="1">
        <v>24.78</v>
      </c>
      <c r="J12" s="1">
        <v>3.05</v>
      </c>
      <c r="K12" s="1">
        <v>12</v>
      </c>
      <c r="L12" s="1">
        <v>545</v>
      </c>
      <c r="M12" s="1">
        <v>103</v>
      </c>
      <c r="N12" s="5">
        <v>43265</v>
      </c>
    </row>
    <row r="13" spans="1:14" x14ac:dyDescent="0.2">
      <c r="A13" s="4" t="s">
        <v>38</v>
      </c>
      <c r="B13" s="1" t="s">
        <v>39</v>
      </c>
      <c r="C13" s="1">
        <v>1</v>
      </c>
      <c r="D13" s="2">
        <v>0</v>
      </c>
      <c r="E13" s="1">
        <v>1</v>
      </c>
      <c r="F13" s="1">
        <v>0</v>
      </c>
      <c r="G13" s="1">
        <v>0</v>
      </c>
      <c r="H13" s="1">
        <v>0</v>
      </c>
      <c r="I13" s="1">
        <v>16.7</v>
      </c>
      <c r="J13" s="1">
        <v>3.43</v>
      </c>
      <c r="K13" s="1">
        <v>2</v>
      </c>
      <c r="L13" s="1">
        <v>190</v>
      </c>
      <c r="M13" s="1">
        <v>144</v>
      </c>
      <c r="N13" s="3"/>
    </row>
    <row r="14" spans="1:14" x14ac:dyDescent="0.2">
      <c r="A14" s="4" t="s">
        <v>40</v>
      </c>
      <c r="B14" s="1" t="s">
        <v>41</v>
      </c>
      <c r="C14" s="1">
        <v>3</v>
      </c>
      <c r="D14" s="2">
        <v>0</v>
      </c>
      <c r="E14" s="1">
        <v>3</v>
      </c>
      <c r="F14" s="1">
        <v>0</v>
      </c>
      <c r="G14" s="1">
        <v>0</v>
      </c>
      <c r="H14" s="1">
        <v>0</v>
      </c>
      <c r="I14" s="1">
        <v>19.559999999999999</v>
      </c>
      <c r="J14" s="1">
        <v>2.9</v>
      </c>
      <c r="K14" s="1">
        <v>6</v>
      </c>
      <c r="L14" s="1">
        <v>339</v>
      </c>
      <c r="M14" s="1">
        <v>38</v>
      </c>
      <c r="N14" s="5">
        <v>43231</v>
      </c>
    </row>
    <row r="24" spans="1:1" x14ac:dyDescent="0.2">
      <c r="A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5B55-6A1D-AF4A-B4B6-FCFA468615FC}">
  <dimension ref="A1"/>
  <sheetViews>
    <sheetView workbookViewId="0">
      <selection activeCell="J10" sqref="J10"/>
    </sheetView>
  </sheetViews>
  <sheetFormatPr baseColWidth="10" defaultRowHeight="16" x14ac:dyDescent="0.2"/>
  <sheetData>
    <row r="1" spans="1:1" x14ac:dyDescent="0.2">
      <c r="A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6C1E-FE56-7A41-AF04-370809900BAB}">
  <dimension ref="A1:N713"/>
  <sheetViews>
    <sheetView tabSelected="1" workbookViewId="0">
      <selection activeCell="N9" sqref="N9"/>
    </sheetView>
  </sheetViews>
  <sheetFormatPr baseColWidth="10" defaultRowHeight="16" x14ac:dyDescent="0.2"/>
  <cols>
    <col min="14" max="14" width="10.83203125" style="7"/>
  </cols>
  <sheetData>
    <row r="1" spans="1:14" x14ac:dyDescent="0.2">
      <c r="A1" s="4" t="s">
        <v>10</v>
      </c>
      <c r="B1" s="4" t="s">
        <v>0</v>
      </c>
      <c r="C1" s="4" t="s">
        <v>1</v>
      </c>
      <c r="D1" s="4" t="s">
        <v>12</v>
      </c>
      <c r="E1" s="4" t="s">
        <v>2</v>
      </c>
      <c r="F1" s="4" t="s">
        <v>3</v>
      </c>
      <c r="G1" s="6" t="s">
        <v>49</v>
      </c>
      <c r="H1" s="4" t="s">
        <v>13</v>
      </c>
      <c r="I1" s="4" t="s">
        <v>7</v>
      </c>
      <c r="J1" s="4" t="s">
        <v>8</v>
      </c>
      <c r="K1" s="4" t="s">
        <v>14</v>
      </c>
      <c r="L1" s="4" t="s">
        <v>15</v>
      </c>
      <c r="M1" s="4" t="s">
        <v>16</v>
      </c>
      <c r="N1" s="6" t="s">
        <v>9</v>
      </c>
    </row>
    <row r="2" spans="1:14" x14ac:dyDescent="0.2">
      <c r="A2" s="4" t="s">
        <v>17</v>
      </c>
      <c r="B2" s="1">
        <v>2</v>
      </c>
      <c r="C2" s="1">
        <v>1</v>
      </c>
      <c r="D2" s="1">
        <v>1</v>
      </c>
      <c r="E2" s="1">
        <v>0</v>
      </c>
      <c r="F2" s="1">
        <v>0</v>
      </c>
      <c r="G2">
        <f>E2+F2</f>
        <v>0</v>
      </c>
      <c r="H2" s="1">
        <v>1</v>
      </c>
      <c r="I2" s="1">
        <v>18.71</v>
      </c>
      <c r="J2" s="1">
        <v>2.16</v>
      </c>
      <c r="K2" s="1">
        <v>4</v>
      </c>
      <c r="L2" s="1">
        <v>259</v>
      </c>
      <c r="M2" s="1">
        <v>104</v>
      </c>
      <c r="N2" s="1">
        <v>1877</v>
      </c>
    </row>
    <row r="3" spans="1:14" x14ac:dyDescent="0.2">
      <c r="A3" s="4" t="s">
        <v>17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>
        <f>E3+F3</f>
        <v>0</v>
      </c>
      <c r="H3" s="1" t="s">
        <v>48</v>
      </c>
      <c r="I3" s="1">
        <v>27.5</v>
      </c>
      <c r="J3" s="1">
        <v>2.5299999999999998</v>
      </c>
      <c r="K3" s="1">
        <v>2</v>
      </c>
      <c r="L3" s="1">
        <v>256</v>
      </c>
      <c r="M3" s="1">
        <v>256</v>
      </c>
      <c r="N3" s="1">
        <v>1879</v>
      </c>
    </row>
    <row r="4" spans="1:14" x14ac:dyDescent="0.2">
      <c r="A4" s="4" t="s">
        <v>17</v>
      </c>
      <c r="B4" s="1">
        <v>1</v>
      </c>
      <c r="C4" s="1">
        <v>0</v>
      </c>
      <c r="D4" s="1">
        <v>1</v>
      </c>
      <c r="E4" s="1">
        <v>0</v>
      </c>
      <c r="F4" s="1">
        <v>0</v>
      </c>
      <c r="G4">
        <f>E4+F4</f>
        <v>0</v>
      </c>
      <c r="H4" s="1">
        <v>0</v>
      </c>
      <c r="I4" s="1">
        <v>23.8</v>
      </c>
      <c r="J4" s="1">
        <v>2.83</v>
      </c>
      <c r="K4" s="1">
        <v>2</v>
      </c>
      <c r="L4" s="1">
        <v>327</v>
      </c>
      <c r="M4" s="1">
        <v>149</v>
      </c>
      <c r="N4" s="1">
        <v>1880</v>
      </c>
    </row>
    <row r="5" spans="1:14" x14ac:dyDescent="0.2">
      <c r="A5" s="4" t="s">
        <v>17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>
        <f>E5+F5</f>
        <v>1</v>
      </c>
      <c r="H5" s="1">
        <v>0</v>
      </c>
      <c r="I5" s="1">
        <v>34.380000000000003</v>
      </c>
      <c r="J5" s="1">
        <v>2.29</v>
      </c>
      <c r="K5" s="1">
        <v>2</v>
      </c>
      <c r="L5" s="1">
        <v>320</v>
      </c>
      <c r="M5" s="1">
        <v>320</v>
      </c>
      <c r="N5" s="1">
        <v>1881</v>
      </c>
    </row>
    <row r="6" spans="1:14" x14ac:dyDescent="0.2">
      <c r="A6" s="4" t="s">
        <v>17</v>
      </c>
      <c r="B6" s="1">
        <v>5</v>
      </c>
      <c r="C6" s="1">
        <v>4</v>
      </c>
      <c r="D6" s="1">
        <v>0</v>
      </c>
      <c r="E6" s="1">
        <v>0</v>
      </c>
      <c r="F6" s="1">
        <v>1</v>
      </c>
      <c r="G6">
        <f>E6+F6</f>
        <v>1</v>
      </c>
      <c r="H6" s="1" t="s">
        <v>48</v>
      </c>
      <c r="I6" s="1">
        <v>21.8</v>
      </c>
      <c r="J6" s="1">
        <v>2.17</v>
      </c>
      <c r="K6" s="1">
        <v>9</v>
      </c>
      <c r="L6" s="1">
        <v>300</v>
      </c>
      <c r="M6" s="1">
        <v>63</v>
      </c>
      <c r="N6" s="1">
        <v>1882</v>
      </c>
    </row>
    <row r="7" spans="1:14" x14ac:dyDescent="0.2">
      <c r="A7" s="4" t="s">
        <v>17</v>
      </c>
      <c r="B7" s="1">
        <v>3</v>
      </c>
      <c r="C7" s="1">
        <v>1</v>
      </c>
      <c r="D7" s="1">
        <v>2</v>
      </c>
      <c r="E7" s="1">
        <v>0</v>
      </c>
      <c r="F7" s="1">
        <v>0</v>
      </c>
      <c r="G7">
        <f>E7+F7</f>
        <v>0</v>
      </c>
      <c r="H7" s="1">
        <v>0.5</v>
      </c>
      <c r="I7" s="1">
        <v>18.37</v>
      </c>
      <c r="J7" s="1">
        <v>2.12</v>
      </c>
      <c r="K7" s="1">
        <v>6</v>
      </c>
      <c r="L7" s="1">
        <v>262</v>
      </c>
      <c r="M7" s="1">
        <v>83</v>
      </c>
      <c r="N7" s="1">
        <v>1883</v>
      </c>
    </row>
    <row r="8" spans="1:14" x14ac:dyDescent="0.2">
      <c r="A8" s="4" t="s">
        <v>17</v>
      </c>
      <c r="B8" s="1">
        <v>4</v>
      </c>
      <c r="C8" s="1">
        <v>0</v>
      </c>
      <c r="D8" s="1">
        <v>2</v>
      </c>
      <c r="E8" s="1">
        <v>0</v>
      </c>
      <c r="F8" s="1">
        <v>2</v>
      </c>
      <c r="G8">
        <f>E8+F8</f>
        <v>2</v>
      </c>
      <c r="H8" s="1">
        <v>0</v>
      </c>
      <c r="I8" s="1">
        <v>26.56</v>
      </c>
      <c r="J8" s="1">
        <v>2.5499999999999998</v>
      </c>
      <c r="K8" s="1">
        <v>6</v>
      </c>
      <c r="L8" s="1">
        <v>551</v>
      </c>
      <c r="M8" s="1">
        <v>145</v>
      </c>
      <c r="N8" s="1">
        <v>1884</v>
      </c>
    </row>
    <row r="9" spans="1:14" x14ac:dyDescent="0.2">
      <c r="A9" s="4" t="s">
        <v>17</v>
      </c>
      <c r="B9" s="1">
        <v>4</v>
      </c>
      <c r="C9" s="1">
        <v>2</v>
      </c>
      <c r="D9" s="1">
        <v>2</v>
      </c>
      <c r="E9" s="1">
        <v>0</v>
      </c>
      <c r="F9" s="1">
        <v>0</v>
      </c>
      <c r="G9">
        <f>E9+F9</f>
        <v>0</v>
      </c>
      <c r="H9" s="1">
        <v>1</v>
      </c>
      <c r="I9" s="1">
        <v>19.25</v>
      </c>
      <c r="J9" s="1">
        <v>1.86</v>
      </c>
      <c r="K9" s="1">
        <v>8</v>
      </c>
      <c r="L9" s="1">
        <v>309</v>
      </c>
      <c r="M9" s="1">
        <v>125</v>
      </c>
      <c r="N9" s="1">
        <v>1885</v>
      </c>
    </row>
    <row r="10" spans="1:14" x14ac:dyDescent="0.2">
      <c r="A10" s="4" t="s">
        <v>17</v>
      </c>
      <c r="B10" s="1">
        <v>3</v>
      </c>
      <c r="C10" s="1">
        <v>0</v>
      </c>
      <c r="D10" s="1">
        <v>3</v>
      </c>
      <c r="E10" s="1">
        <v>0</v>
      </c>
      <c r="F10" s="1">
        <v>0</v>
      </c>
      <c r="G10">
        <f>E10+F10</f>
        <v>0</v>
      </c>
      <c r="H10" s="1">
        <v>0</v>
      </c>
      <c r="I10" s="1">
        <v>13.2</v>
      </c>
      <c r="J10" s="1">
        <v>1.95</v>
      </c>
      <c r="K10" s="1">
        <v>6</v>
      </c>
      <c r="L10" s="1">
        <v>205</v>
      </c>
      <c r="M10" s="1">
        <v>68</v>
      </c>
      <c r="N10" s="1">
        <v>1886</v>
      </c>
    </row>
    <row r="11" spans="1:14" x14ac:dyDescent="0.2">
      <c r="A11" s="4" t="s">
        <v>17</v>
      </c>
      <c r="B11" s="1">
        <v>2</v>
      </c>
      <c r="C11" s="1">
        <v>0</v>
      </c>
      <c r="D11" s="1">
        <v>2</v>
      </c>
      <c r="E11" s="1">
        <v>0</v>
      </c>
      <c r="F11" s="1">
        <v>0</v>
      </c>
      <c r="G11">
        <f>E11+F11</f>
        <v>0</v>
      </c>
      <c r="H11" s="1">
        <v>0</v>
      </c>
      <c r="I11" s="1">
        <v>11.25</v>
      </c>
      <c r="J11" s="1">
        <v>1.75</v>
      </c>
      <c r="K11" s="1">
        <v>4</v>
      </c>
      <c r="L11" s="1">
        <v>150</v>
      </c>
      <c r="M11" s="1">
        <v>84</v>
      </c>
      <c r="N11" s="1">
        <v>1887</v>
      </c>
    </row>
    <row r="12" spans="1:14" x14ac:dyDescent="0.2">
      <c r="A12" s="4" t="s">
        <v>17</v>
      </c>
      <c r="B12" s="1">
        <v>4</v>
      </c>
      <c r="C12" s="1">
        <v>1</v>
      </c>
      <c r="D12" s="1">
        <v>3</v>
      </c>
      <c r="E12" s="1">
        <v>0</v>
      </c>
      <c r="F12" s="1">
        <v>0</v>
      </c>
      <c r="G12">
        <f>E12+F12</f>
        <v>0</v>
      </c>
      <c r="H12" s="1">
        <v>0.33300000000000002</v>
      </c>
      <c r="I12" s="1">
        <v>7.88</v>
      </c>
      <c r="J12" s="1">
        <v>2.09</v>
      </c>
      <c r="K12" s="1">
        <v>8</v>
      </c>
      <c r="L12" s="1">
        <v>116</v>
      </c>
      <c r="M12" s="1">
        <v>42</v>
      </c>
      <c r="N12" s="1">
        <v>1888</v>
      </c>
    </row>
    <row r="13" spans="1:14" x14ac:dyDescent="0.2">
      <c r="A13" s="4" t="s">
        <v>17</v>
      </c>
      <c r="B13" s="1">
        <v>2</v>
      </c>
      <c r="C13" s="1">
        <v>0</v>
      </c>
      <c r="D13" s="1">
        <v>2</v>
      </c>
      <c r="E13" s="1">
        <v>0</v>
      </c>
      <c r="F13" s="1">
        <v>0</v>
      </c>
      <c r="G13">
        <f>E13+F13</f>
        <v>0</v>
      </c>
      <c r="H13" s="1">
        <v>0</v>
      </c>
      <c r="I13" s="1">
        <v>12.55</v>
      </c>
      <c r="J13" s="1">
        <v>1.71</v>
      </c>
      <c r="K13" s="1">
        <v>4</v>
      </c>
      <c r="L13" s="1">
        <v>176</v>
      </c>
      <c r="M13" s="1">
        <v>92</v>
      </c>
      <c r="N13" s="1">
        <v>1890</v>
      </c>
    </row>
    <row r="14" spans="1:14" x14ac:dyDescent="0.2">
      <c r="A14" s="4" t="s">
        <v>17</v>
      </c>
      <c r="B14" s="1">
        <v>3</v>
      </c>
      <c r="C14" s="1">
        <v>2</v>
      </c>
      <c r="D14" s="1">
        <v>1</v>
      </c>
      <c r="E14" s="1">
        <v>0</v>
      </c>
      <c r="F14" s="1">
        <v>0</v>
      </c>
      <c r="G14">
        <f>E14+F14</f>
        <v>0</v>
      </c>
      <c r="H14" s="1">
        <v>2</v>
      </c>
      <c r="I14" s="1">
        <v>21.69</v>
      </c>
      <c r="J14" s="1">
        <v>1.66</v>
      </c>
      <c r="K14" s="1">
        <v>6</v>
      </c>
      <c r="L14" s="1">
        <v>391</v>
      </c>
      <c r="M14" s="1">
        <v>100</v>
      </c>
      <c r="N14" s="1">
        <v>1892</v>
      </c>
    </row>
    <row r="15" spans="1:14" x14ac:dyDescent="0.2">
      <c r="A15" s="4" t="s">
        <v>17</v>
      </c>
      <c r="B15" s="1">
        <v>3</v>
      </c>
      <c r="C15" s="1">
        <v>0</v>
      </c>
      <c r="D15" s="1">
        <v>1</v>
      </c>
      <c r="E15" s="1">
        <v>0</v>
      </c>
      <c r="F15" s="1">
        <v>2</v>
      </c>
      <c r="G15">
        <f>E15+F15</f>
        <v>2</v>
      </c>
      <c r="H15" s="1">
        <v>0</v>
      </c>
      <c r="I15" s="1">
        <v>22.98</v>
      </c>
      <c r="J15" s="1">
        <v>3.11</v>
      </c>
      <c r="K15" s="1">
        <v>5</v>
      </c>
      <c r="L15" s="1">
        <v>349</v>
      </c>
      <c r="M15" s="1">
        <v>91</v>
      </c>
      <c r="N15" s="1">
        <v>1893</v>
      </c>
    </row>
    <row r="16" spans="1:14" x14ac:dyDescent="0.2">
      <c r="A16" s="4" t="s">
        <v>17</v>
      </c>
      <c r="B16" s="1">
        <v>2</v>
      </c>
      <c r="C16" s="1">
        <v>0</v>
      </c>
      <c r="D16" s="1">
        <v>2</v>
      </c>
      <c r="E16" s="1">
        <v>0</v>
      </c>
      <c r="F16" s="1">
        <v>0</v>
      </c>
      <c r="G16">
        <f>E16+F16</f>
        <v>0</v>
      </c>
      <c r="H16" s="1">
        <v>0</v>
      </c>
      <c r="I16" s="1">
        <v>30.2</v>
      </c>
      <c r="J16" s="1">
        <v>2.79</v>
      </c>
      <c r="K16" s="1">
        <v>4</v>
      </c>
      <c r="L16" s="1">
        <v>586</v>
      </c>
      <c r="M16" s="1">
        <v>123</v>
      </c>
      <c r="N16" s="1">
        <v>1894</v>
      </c>
    </row>
    <row r="17" spans="1:14" x14ac:dyDescent="0.2">
      <c r="A17" s="4" t="s">
        <v>17</v>
      </c>
      <c r="B17" s="1">
        <v>3</v>
      </c>
      <c r="C17" s="1">
        <v>2</v>
      </c>
      <c r="D17" s="1">
        <v>1</v>
      </c>
      <c r="E17" s="1">
        <v>0</v>
      </c>
      <c r="F17" s="1">
        <v>0</v>
      </c>
      <c r="G17">
        <f>E17+F17</f>
        <v>0</v>
      </c>
      <c r="H17" s="1">
        <v>2</v>
      </c>
      <c r="I17" s="1">
        <v>32.28</v>
      </c>
      <c r="J17" s="1">
        <v>2.92</v>
      </c>
      <c r="K17" s="1">
        <v>5</v>
      </c>
      <c r="L17" s="1">
        <v>414</v>
      </c>
      <c r="M17" s="1">
        <v>238</v>
      </c>
      <c r="N17" s="1">
        <v>1895</v>
      </c>
    </row>
    <row r="18" spans="1:14" x14ac:dyDescent="0.2">
      <c r="A18" s="4" t="s">
        <v>17</v>
      </c>
      <c r="B18" s="1">
        <v>3</v>
      </c>
      <c r="C18" s="1">
        <v>1</v>
      </c>
      <c r="D18" s="1">
        <v>2</v>
      </c>
      <c r="E18" s="1">
        <v>0</v>
      </c>
      <c r="F18" s="1">
        <v>0</v>
      </c>
      <c r="G18">
        <f>E18+F18</f>
        <v>0</v>
      </c>
      <c r="H18" s="1">
        <v>0.5</v>
      </c>
      <c r="I18" s="1">
        <v>19.29</v>
      </c>
      <c r="J18" s="1">
        <v>2.69</v>
      </c>
      <c r="K18" s="1">
        <v>6</v>
      </c>
      <c r="L18" s="1">
        <v>412</v>
      </c>
      <c r="M18" s="1">
        <v>44</v>
      </c>
      <c r="N18" s="1">
        <v>1896</v>
      </c>
    </row>
    <row r="19" spans="1:14" x14ac:dyDescent="0.2">
      <c r="A19" s="4" t="s">
        <v>17</v>
      </c>
      <c r="B19" s="1">
        <v>1</v>
      </c>
      <c r="C19" s="1">
        <v>0</v>
      </c>
      <c r="D19" s="1">
        <v>1</v>
      </c>
      <c r="E19" s="1">
        <v>0</v>
      </c>
      <c r="F19" s="1">
        <v>0</v>
      </c>
      <c r="G19">
        <f>E19+F19</f>
        <v>0</v>
      </c>
      <c r="H19" s="1">
        <v>0</v>
      </c>
      <c r="I19" s="1">
        <v>32.25</v>
      </c>
      <c r="J19" s="1">
        <v>2.91</v>
      </c>
      <c r="K19" s="1">
        <v>2</v>
      </c>
      <c r="L19" s="1">
        <v>408</v>
      </c>
      <c r="M19" s="1">
        <v>237</v>
      </c>
      <c r="N19" s="1">
        <v>1897</v>
      </c>
    </row>
    <row r="20" spans="1:14" x14ac:dyDescent="0.2">
      <c r="A20" s="4" t="s">
        <v>17</v>
      </c>
      <c r="B20" s="1">
        <v>4</v>
      </c>
      <c r="C20" s="1">
        <v>4</v>
      </c>
      <c r="D20" s="1">
        <v>0</v>
      </c>
      <c r="E20" s="1">
        <v>0</v>
      </c>
      <c r="F20" s="1">
        <v>0</v>
      </c>
      <c r="G20">
        <f>E20+F20</f>
        <v>0</v>
      </c>
      <c r="H20" s="1" t="s">
        <v>48</v>
      </c>
      <c r="I20" s="1">
        <v>44.47</v>
      </c>
      <c r="J20" s="1">
        <v>2.9</v>
      </c>
      <c r="K20" s="1">
        <v>6</v>
      </c>
      <c r="L20" s="1">
        <v>573</v>
      </c>
      <c r="M20" s="1">
        <v>239</v>
      </c>
      <c r="N20" s="1">
        <v>1898</v>
      </c>
    </row>
    <row r="21" spans="1:14" x14ac:dyDescent="0.2">
      <c r="A21" s="4" t="s">
        <v>17</v>
      </c>
      <c r="B21" s="1">
        <v>5</v>
      </c>
      <c r="C21" s="1">
        <v>1</v>
      </c>
      <c r="D21" s="1">
        <v>0</v>
      </c>
      <c r="E21" s="1">
        <v>0</v>
      </c>
      <c r="F21" s="1">
        <v>4</v>
      </c>
      <c r="G21">
        <f>E21+F21</f>
        <v>4</v>
      </c>
      <c r="H21" s="1" t="s">
        <v>48</v>
      </c>
      <c r="I21" s="1">
        <v>30.93</v>
      </c>
      <c r="J21" s="1">
        <v>2.7</v>
      </c>
      <c r="K21" s="1">
        <v>10</v>
      </c>
      <c r="L21" s="1">
        <v>421</v>
      </c>
      <c r="M21" s="1">
        <v>172</v>
      </c>
      <c r="N21" s="1">
        <v>1899</v>
      </c>
    </row>
    <row r="22" spans="1:14" x14ac:dyDescent="0.2">
      <c r="A22" s="4" t="s">
        <v>17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>
        <f>E22+F22</f>
        <v>0</v>
      </c>
      <c r="H22" s="1">
        <v>0</v>
      </c>
      <c r="I22" s="1">
        <v>17</v>
      </c>
      <c r="J22" s="1">
        <v>2.61</v>
      </c>
      <c r="K22" s="1">
        <v>2</v>
      </c>
      <c r="L22" s="1">
        <v>172</v>
      </c>
      <c r="M22" s="1">
        <v>168</v>
      </c>
      <c r="N22" s="1">
        <v>1901</v>
      </c>
    </row>
    <row r="23" spans="1:14" x14ac:dyDescent="0.2">
      <c r="A23" s="4" t="s">
        <v>17</v>
      </c>
      <c r="B23" s="1">
        <v>12</v>
      </c>
      <c r="C23" s="1">
        <v>8</v>
      </c>
      <c r="D23" s="1">
        <v>1</v>
      </c>
      <c r="E23" s="1">
        <v>0</v>
      </c>
      <c r="F23" s="1">
        <v>3</v>
      </c>
      <c r="G23">
        <f>E23+F23</f>
        <v>3</v>
      </c>
      <c r="H23" s="1">
        <v>8</v>
      </c>
      <c r="I23" s="1">
        <v>25.41</v>
      </c>
      <c r="J23" s="1">
        <v>2.99</v>
      </c>
      <c r="K23" s="1">
        <v>22</v>
      </c>
      <c r="L23" s="1">
        <v>372</v>
      </c>
      <c r="M23" s="1">
        <v>36</v>
      </c>
      <c r="N23" s="1">
        <v>1902</v>
      </c>
    </row>
    <row r="24" spans="1:14" x14ac:dyDescent="0.2">
      <c r="A24" s="4" t="s">
        <v>17</v>
      </c>
      <c r="B24" s="1">
        <v>1</v>
      </c>
      <c r="C24" s="1">
        <v>0</v>
      </c>
      <c r="D24" s="1">
        <v>1</v>
      </c>
      <c r="E24" s="1">
        <v>0</v>
      </c>
      <c r="F24" s="1">
        <v>0</v>
      </c>
      <c r="G24">
        <f>E24+F24</f>
        <v>0</v>
      </c>
      <c r="H24" s="1">
        <v>0</v>
      </c>
      <c r="I24" s="1">
        <v>38.5</v>
      </c>
      <c r="J24" s="1">
        <v>2.92</v>
      </c>
      <c r="K24" s="1">
        <v>2</v>
      </c>
      <c r="L24" s="1">
        <v>485</v>
      </c>
      <c r="M24" s="1">
        <v>285</v>
      </c>
      <c r="N24" s="1">
        <v>1903</v>
      </c>
    </row>
    <row r="25" spans="1:14" x14ac:dyDescent="0.2">
      <c r="A25" s="4" t="s">
        <v>17</v>
      </c>
      <c r="B25" s="1">
        <v>4</v>
      </c>
      <c r="C25" s="1">
        <v>2</v>
      </c>
      <c r="D25" s="1">
        <v>2</v>
      </c>
      <c r="E25" s="1">
        <v>0</v>
      </c>
      <c r="F25" s="1">
        <v>0</v>
      </c>
      <c r="G25">
        <f>E25+F25</f>
        <v>0</v>
      </c>
      <c r="H25" s="1">
        <v>1</v>
      </c>
      <c r="I25" s="1">
        <v>20.67</v>
      </c>
      <c r="J25" s="1">
        <v>3.11</v>
      </c>
      <c r="K25" s="1">
        <v>8</v>
      </c>
      <c r="L25" s="1">
        <v>388</v>
      </c>
      <c r="M25" s="1">
        <v>111</v>
      </c>
      <c r="N25" s="1">
        <v>1904</v>
      </c>
    </row>
    <row r="26" spans="1:14" x14ac:dyDescent="0.2">
      <c r="A26" s="4" t="s">
        <v>17</v>
      </c>
      <c r="B26" s="1">
        <v>5</v>
      </c>
      <c r="C26" s="1">
        <v>0</v>
      </c>
      <c r="D26" s="1">
        <v>2</v>
      </c>
      <c r="E26" s="1">
        <v>0</v>
      </c>
      <c r="F26" s="1">
        <v>3</v>
      </c>
      <c r="G26">
        <f>E26+F26</f>
        <v>3</v>
      </c>
      <c r="H26" s="1">
        <v>0</v>
      </c>
      <c r="I26" s="1">
        <v>23.56</v>
      </c>
      <c r="J26" s="1">
        <v>3.32</v>
      </c>
      <c r="K26" s="1">
        <v>9</v>
      </c>
      <c r="L26" s="1">
        <v>363</v>
      </c>
      <c r="M26" s="1">
        <v>169</v>
      </c>
      <c r="N26" s="1">
        <v>1905</v>
      </c>
    </row>
    <row r="27" spans="1:14" x14ac:dyDescent="0.2">
      <c r="A27" s="4" t="s">
        <v>17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>
        <f>E27+F27</f>
        <v>0</v>
      </c>
      <c r="H27" s="1" t="s">
        <v>48</v>
      </c>
      <c r="I27" s="1">
        <v>31.94</v>
      </c>
      <c r="J27" s="1">
        <v>3.02</v>
      </c>
      <c r="K27" s="1">
        <v>2</v>
      </c>
      <c r="L27" s="1">
        <v>300</v>
      </c>
      <c r="M27" s="1">
        <v>300</v>
      </c>
      <c r="N27" s="1">
        <v>1907</v>
      </c>
    </row>
    <row r="28" spans="1:14" x14ac:dyDescent="0.2">
      <c r="A28" s="4" t="s">
        <v>17</v>
      </c>
      <c r="B28" s="1">
        <v>4</v>
      </c>
      <c r="C28" s="1">
        <v>3</v>
      </c>
      <c r="D28" s="1">
        <v>1</v>
      </c>
      <c r="E28" s="1">
        <v>0</v>
      </c>
      <c r="F28" s="1">
        <v>0</v>
      </c>
      <c r="G28">
        <f>E28+F28</f>
        <v>0</v>
      </c>
      <c r="H28" s="1">
        <v>3</v>
      </c>
      <c r="I28" s="1">
        <v>32.65</v>
      </c>
      <c r="J28" s="1">
        <v>2.99</v>
      </c>
      <c r="K28" s="1">
        <v>8</v>
      </c>
      <c r="L28" s="1">
        <v>506</v>
      </c>
      <c r="M28" s="1">
        <v>137</v>
      </c>
      <c r="N28" s="1">
        <v>1908</v>
      </c>
    </row>
    <row r="29" spans="1:14" x14ac:dyDescent="0.2">
      <c r="A29" s="4" t="s">
        <v>17</v>
      </c>
      <c r="B29" s="1">
        <v>5</v>
      </c>
      <c r="C29" s="1">
        <v>2</v>
      </c>
      <c r="D29" s="1">
        <v>1</v>
      </c>
      <c r="E29" s="1">
        <v>0</v>
      </c>
      <c r="F29" s="1">
        <v>2</v>
      </c>
      <c r="G29">
        <f>E29+F29</f>
        <v>2</v>
      </c>
      <c r="H29" s="1">
        <v>2</v>
      </c>
      <c r="I29" s="1">
        <v>24.71</v>
      </c>
      <c r="J29" s="1">
        <v>2.86</v>
      </c>
      <c r="K29" s="1">
        <v>10</v>
      </c>
      <c r="L29" s="1">
        <v>350</v>
      </c>
      <c r="M29" s="1">
        <v>74</v>
      </c>
      <c r="N29" s="1">
        <v>1909</v>
      </c>
    </row>
    <row r="30" spans="1:14" x14ac:dyDescent="0.2">
      <c r="A30" s="4" t="s">
        <v>17</v>
      </c>
      <c r="B30" s="1">
        <v>2</v>
      </c>
      <c r="C30" s="1">
        <v>2</v>
      </c>
      <c r="D30" s="1">
        <v>0</v>
      </c>
      <c r="E30" s="1">
        <v>0</v>
      </c>
      <c r="F30" s="1">
        <v>0</v>
      </c>
      <c r="G30">
        <f>E30+F30</f>
        <v>0</v>
      </c>
      <c r="H30" s="1" t="s">
        <v>48</v>
      </c>
      <c r="I30" s="1">
        <v>40.1</v>
      </c>
      <c r="J30" s="1">
        <v>4.47</v>
      </c>
      <c r="K30" s="1">
        <v>3</v>
      </c>
      <c r="L30" s="1">
        <v>528</v>
      </c>
      <c r="M30" s="1">
        <v>327</v>
      </c>
      <c r="N30" s="1">
        <v>1910</v>
      </c>
    </row>
    <row r="31" spans="1:14" x14ac:dyDescent="0.2">
      <c r="A31" s="4" t="s">
        <v>17</v>
      </c>
      <c r="B31" s="1">
        <v>5</v>
      </c>
      <c r="C31" s="1">
        <v>3</v>
      </c>
      <c r="D31" s="1">
        <v>2</v>
      </c>
      <c r="E31" s="1">
        <v>0</v>
      </c>
      <c r="F31" s="1">
        <v>0</v>
      </c>
      <c r="G31">
        <f>E31+F31</f>
        <v>0</v>
      </c>
      <c r="H31" s="1">
        <v>1.5</v>
      </c>
      <c r="I31" s="1">
        <v>37.74</v>
      </c>
      <c r="J31" s="1">
        <v>3.69</v>
      </c>
      <c r="K31" s="1">
        <v>10</v>
      </c>
      <c r="L31" s="1">
        <v>578</v>
      </c>
      <c r="M31" s="1">
        <v>184</v>
      </c>
      <c r="N31" s="1">
        <v>1911</v>
      </c>
    </row>
    <row r="32" spans="1:14" x14ac:dyDescent="0.2">
      <c r="A32" s="4" t="s">
        <v>17</v>
      </c>
      <c r="B32" s="1">
        <v>9</v>
      </c>
      <c r="C32" s="1">
        <v>2</v>
      </c>
      <c r="D32" s="1">
        <v>4</v>
      </c>
      <c r="E32" s="1">
        <v>0</v>
      </c>
      <c r="F32" s="1">
        <v>3</v>
      </c>
      <c r="G32">
        <f>E32+F32</f>
        <v>3</v>
      </c>
      <c r="H32" s="1">
        <v>0.5</v>
      </c>
      <c r="I32" s="1">
        <v>25.79</v>
      </c>
      <c r="J32" s="1">
        <v>2.81</v>
      </c>
      <c r="K32" s="1">
        <v>14</v>
      </c>
      <c r="L32" s="1">
        <v>476</v>
      </c>
      <c r="M32" s="1">
        <v>65</v>
      </c>
      <c r="N32" s="1">
        <v>1912</v>
      </c>
    </row>
    <row r="33" spans="1:14" x14ac:dyDescent="0.2">
      <c r="A33" s="4" t="s">
        <v>17</v>
      </c>
      <c r="B33" s="1">
        <v>2</v>
      </c>
      <c r="C33" s="1">
        <v>2</v>
      </c>
      <c r="D33" s="1">
        <v>0</v>
      </c>
      <c r="E33" s="1">
        <v>0</v>
      </c>
      <c r="F33" s="1">
        <v>0</v>
      </c>
      <c r="G33">
        <f>E33+F33</f>
        <v>0</v>
      </c>
      <c r="H33" s="1" t="s">
        <v>48</v>
      </c>
      <c r="I33" s="1">
        <v>44.9</v>
      </c>
      <c r="J33" s="1">
        <v>3.02</v>
      </c>
      <c r="K33" s="1">
        <v>3</v>
      </c>
      <c r="L33" s="1">
        <v>581</v>
      </c>
      <c r="M33" s="1">
        <v>267</v>
      </c>
      <c r="N33" s="1">
        <v>1920</v>
      </c>
    </row>
    <row r="34" spans="1:14" x14ac:dyDescent="0.2">
      <c r="A34" s="4" t="s">
        <v>17</v>
      </c>
      <c r="B34" s="1">
        <v>11</v>
      </c>
      <c r="C34" s="1">
        <v>7</v>
      </c>
      <c r="D34" s="1">
        <v>0</v>
      </c>
      <c r="E34" s="1">
        <v>0</v>
      </c>
      <c r="F34" s="1">
        <v>4</v>
      </c>
      <c r="G34">
        <f>E34+F34</f>
        <v>4</v>
      </c>
      <c r="H34" s="1" t="s">
        <v>48</v>
      </c>
      <c r="I34" s="1">
        <v>39.4</v>
      </c>
      <c r="J34" s="1">
        <v>3.48</v>
      </c>
      <c r="K34" s="1">
        <v>20</v>
      </c>
      <c r="L34" s="1">
        <v>582</v>
      </c>
      <c r="M34" s="1">
        <v>175</v>
      </c>
      <c r="N34" s="1">
        <v>1921</v>
      </c>
    </row>
    <row r="35" spans="1:14" x14ac:dyDescent="0.2">
      <c r="A35" s="4" t="s">
        <v>17</v>
      </c>
      <c r="B35" s="1">
        <v>1</v>
      </c>
      <c r="C35" s="1">
        <v>1</v>
      </c>
      <c r="D35" s="1">
        <v>0</v>
      </c>
      <c r="E35" s="1">
        <v>0</v>
      </c>
      <c r="F35" s="1">
        <v>0</v>
      </c>
      <c r="G35">
        <f>E35+F35</f>
        <v>0</v>
      </c>
      <c r="H35" s="1" t="s">
        <v>48</v>
      </c>
      <c r="I35" s="1">
        <v>45.1</v>
      </c>
      <c r="J35" s="1">
        <v>2.4300000000000002</v>
      </c>
      <c r="K35" s="1">
        <v>2</v>
      </c>
      <c r="L35" s="1">
        <v>452</v>
      </c>
      <c r="M35" s="1">
        <v>450</v>
      </c>
      <c r="N35" s="1">
        <v>1924</v>
      </c>
    </row>
    <row r="36" spans="1:14" x14ac:dyDescent="0.2">
      <c r="A36" s="4" t="s">
        <v>17</v>
      </c>
      <c r="B36" s="1">
        <v>4</v>
      </c>
      <c r="C36" s="1">
        <v>3</v>
      </c>
      <c r="D36" s="1">
        <v>1</v>
      </c>
      <c r="E36" s="1">
        <v>0</v>
      </c>
      <c r="F36" s="1">
        <v>0</v>
      </c>
      <c r="G36">
        <f>E36+F36</f>
        <v>0</v>
      </c>
      <c r="H36" s="1">
        <v>3</v>
      </c>
      <c r="I36" s="1">
        <v>34.1</v>
      </c>
      <c r="J36" s="1">
        <v>2.52</v>
      </c>
      <c r="K36" s="1">
        <v>8</v>
      </c>
      <c r="L36" s="1">
        <v>600</v>
      </c>
      <c r="M36" s="1">
        <v>250</v>
      </c>
      <c r="N36" s="1">
        <v>1925</v>
      </c>
    </row>
    <row r="37" spans="1:14" x14ac:dyDescent="0.2">
      <c r="A37" s="4" t="s">
        <v>17</v>
      </c>
      <c r="B37" s="1">
        <v>5</v>
      </c>
      <c r="C37" s="1">
        <v>0</v>
      </c>
      <c r="D37" s="1">
        <v>1</v>
      </c>
      <c r="E37" s="1">
        <v>0</v>
      </c>
      <c r="F37" s="1">
        <v>4</v>
      </c>
      <c r="G37">
        <f>E37+F37</f>
        <v>4</v>
      </c>
      <c r="H37" s="1">
        <v>0</v>
      </c>
      <c r="I37" s="1">
        <v>33.32</v>
      </c>
      <c r="J37" s="1">
        <v>2.4</v>
      </c>
      <c r="K37" s="1">
        <v>6</v>
      </c>
      <c r="L37" s="1">
        <v>494</v>
      </c>
      <c r="M37" s="1">
        <v>125</v>
      </c>
      <c r="N37" s="1">
        <v>1926</v>
      </c>
    </row>
    <row r="38" spans="1:14" x14ac:dyDescent="0.2">
      <c r="A38" s="4" t="s">
        <v>17</v>
      </c>
      <c r="B38" s="1">
        <v>3</v>
      </c>
      <c r="C38" s="1">
        <v>0</v>
      </c>
      <c r="D38" s="1">
        <v>3</v>
      </c>
      <c r="E38" s="1">
        <v>0</v>
      </c>
      <c r="F38" s="1">
        <v>0</v>
      </c>
      <c r="G38">
        <f>E38+F38</f>
        <v>0</v>
      </c>
      <c r="H38" s="1">
        <v>0</v>
      </c>
      <c r="I38" s="1">
        <v>28.83</v>
      </c>
      <c r="J38" s="1">
        <v>2.3199999999999998</v>
      </c>
      <c r="K38" s="1">
        <v>6</v>
      </c>
      <c r="L38" s="1">
        <v>397</v>
      </c>
      <c r="M38" s="1">
        <v>66</v>
      </c>
      <c r="N38" s="1">
        <v>1928</v>
      </c>
    </row>
    <row r="39" spans="1:14" x14ac:dyDescent="0.2">
      <c r="A39" s="4" t="s">
        <v>17</v>
      </c>
      <c r="B39" s="1">
        <v>2</v>
      </c>
      <c r="C39" s="1">
        <v>1</v>
      </c>
      <c r="D39" s="1">
        <v>1</v>
      </c>
      <c r="E39" s="1">
        <v>0</v>
      </c>
      <c r="F39" s="1">
        <v>0</v>
      </c>
      <c r="G39">
        <f>E39+F39</f>
        <v>0</v>
      </c>
      <c r="H39" s="1">
        <v>1</v>
      </c>
      <c r="I39" s="1">
        <v>42.37</v>
      </c>
      <c r="J39" s="1">
        <v>2.06</v>
      </c>
      <c r="K39" s="1">
        <v>4</v>
      </c>
      <c r="L39" s="1">
        <v>491</v>
      </c>
      <c r="M39" s="1">
        <v>336</v>
      </c>
      <c r="N39" s="1">
        <v>1929</v>
      </c>
    </row>
    <row r="40" spans="1:14" x14ac:dyDescent="0.2">
      <c r="A40" s="4" t="s">
        <v>17</v>
      </c>
      <c r="B40" s="1">
        <v>6</v>
      </c>
      <c r="C40" s="1">
        <v>3</v>
      </c>
      <c r="D40" s="1">
        <v>1</v>
      </c>
      <c r="E40" s="1">
        <v>0</v>
      </c>
      <c r="F40" s="1">
        <v>2</v>
      </c>
      <c r="G40">
        <f>E40+F40</f>
        <v>2</v>
      </c>
      <c r="H40" s="1">
        <v>3</v>
      </c>
      <c r="I40" s="1">
        <v>49.76</v>
      </c>
      <c r="J40" s="1">
        <v>2.77</v>
      </c>
      <c r="K40" s="1">
        <v>9</v>
      </c>
      <c r="L40" s="1">
        <v>729</v>
      </c>
      <c r="M40" s="1">
        <v>144</v>
      </c>
      <c r="N40" s="1">
        <v>1930</v>
      </c>
    </row>
    <row r="41" spans="1:14" x14ac:dyDescent="0.2">
      <c r="A41" s="4" t="s">
        <v>17</v>
      </c>
      <c r="B41" s="1">
        <v>7</v>
      </c>
      <c r="C41" s="1">
        <v>6</v>
      </c>
      <c r="D41" s="1">
        <v>1</v>
      </c>
      <c r="E41" s="1">
        <v>0</v>
      </c>
      <c r="F41" s="1">
        <v>0</v>
      </c>
      <c r="G41">
        <f>E41+F41</f>
        <v>0</v>
      </c>
      <c r="H41" s="1">
        <v>6</v>
      </c>
      <c r="I41" s="1">
        <v>38.29</v>
      </c>
      <c r="J41" s="1">
        <v>3.23</v>
      </c>
      <c r="K41" s="1">
        <v>9</v>
      </c>
      <c r="L41" s="1">
        <v>558</v>
      </c>
      <c r="M41" s="1">
        <v>198</v>
      </c>
      <c r="N41" s="1">
        <v>1931</v>
      </c>
    </row>
    <row r="42" spans="1:14" x14ac:dyDescent="0.2">
      <c r="A42" s="4" t="s">
        <v>17</v>
      </c>
      <c r="B42" s="1">
        <v>4</v>
      </c>
      <c r="C42" s="1">
        <v>3</v>
      </c>
      <c r="D42" s="1">
        <v>1</v>
      </c>
      <c r="E42" s="1">
        <v>0</v>
      </c>
      <c r="F42" s="1">
        <v>0</v>
      </c>
      <c r="G42">
        <f>E42+F42</f>
        <v>0</v>
      </c>
      <c r="H42" s="1">
        <v>3</v>
      </c>
      <c r="I42" s="1">
        <v>28.5</v>
      </c>
      <c r="J42" s="1">
        <v>3.22</v>
      </c>
      <c r="K42" s="1">
        <v>7</v>
      </c>
      <c r="L42" s="1">
        <v>513</v>
      </c>
      <c r="M42" s="1">
        <v>153</v>
      </c>
      <c r="N42" s="1">
        <v>1932</v>
      </c>
    </row>
    <row r="43" spans="1:14" x14ac:dyDescent="0.2">
      <c r="A43" s="4" t="s">
        <v>17</v>
      </c>
      <c r="B43" s="1">
        <v>3</v>
      </c>
      <c r="C43" s="1">
        <v>0</v>
      </c>
      <c r="D43" s="1">
        <v>3</v>
      </c>
      <c r="E43" s="1">
        <v>0</v>
      </c>
      <c r="F43" s="1">
        <v>0</v>
      </c>
      <c r="G43">
        <f>E43+F43</f>
        <v>0</v>
      </c>
      <c r="H43" s="1">
        <v>0</v>
      </c>
      <c r="I43" s="1">
        <v>26.67</v>
      </c>
      <c r="J43" s="1">
        <v>2.98</v>
      </c>
      <c r="K43" s="1">
        <v>6</v>
      </c>
      <c r="L43" s="1">
        <v>435</v>
      </c>
      <c r="M43" s="1">
        <v>175</v>
      </c>
      <c r="N43" s="1">
        <v>1933</v>
      </c>
    </row>
    <row r="44" spans="1:14" x14ac:dyDescent="0.2">
      <c r="A44" s="4" t="s">
        <v>17</v>
      </c>
      <c r="B44" s="1">
        <v>5</v>
      </c>
      <c r="C44" s="1">
        <v>2</v>
      </c>
      <c r="D44" s="1">
        <v>1</v>
      </c>
      <c r="E44" s="1">
        <v>0</v>
      </c>
      <c r="F44" s="1">
        <v>2</v>
      </c>
      <c r="G44">
        <f>E44+F44</f>
        <v>2</v>
      </c>
      <c r="H44" s="1">
        <v>2</v>
      </c>
      <c r="I44" s="1">
        <v>40.729999999999997</v>
      </c>
      <c r="J44" s="1">
        <v>3.07</v>
      </c>
      <c r="K44" s="1">
        <v>9</v>
      </c>
      <c r="L44" s="1">
        <v>701</v>
      </c>
      <c r="M44" s="1">
        <v>118</v>
      </c>
      <c r="N44" s="1">
        <v>1934</v>
      </c>
    </row>
    <row r="45" spans="1:14" x14ac:dyDescent="0.2">
      <c r="A45" s="4" t="s">
        <v>17</v>
      </c>
      <c r="B45" s="1">
        <v>2</v>
      </c>
      <c r="C45" s="1">
        <v>1</v>
      </c>
      <c r="D45" s="1">
        <v>0</v>
      </c>
      <c r="E45" s="1">
        <v>0</v>
      </c>
      <c r="F45" s="1">
        <v>1</v>
      </c>
      <c r="G45">
        <f>E45+F45</f>
        <v>1</v>
      </c>
      <c r="H45" s="1" t="s">
        <v>48</v>
      </c>
      <c r="I45" s="1">
        <v>45.86</v>
      </c>
      <c r="J45" s="1">
        <v>2.96</v>
      </c>
      <c r="K45" s="1">
        <v>4</v>
      </c>
      <c r="L45" s="1">
        <v>429</v>
      </c>
      <c r="M45" s="1">
        <v>250</v>
      </c>
      <c r="N45" s="1">
        <v>1935</v>
      </c>
    </row>
    <row r="46" spans="1:14" x14ac:dyDescent="0.2">
      <c r="A46" s="4" t="s">
        <v>17</v>
      </c>
      <c r="B46" s="1">
        <v>5</v>
      </c>
      <c r="C46" s="1">
        <v>3</v>
      </c>
      <c r="D46" s="1">
        <v>2</v>
      </c>
      <c r="E46" s="1">
        <v>0</v>
      </c>
      <c r="F46" s="1">
        <v>0</v>
      </c>
      <c r="G46">
        <f>E46+F46</f>
        <v>0</v>
      </c>
      <c r="H46" s="1">
        <v>1.5</v>
      </c>
      <c r="I46" s="1">
        <v>29.57</v>
      </c>
      <c r="J46" s="1">
        <v>2.86</v>
      </c>
      <c r="K46" s="1">
        <v>7</v>
      </c>
      <c r="L46" s="1">
        <v>455</v>
      </c>
      <c r="M46" s="1">
        <v>58</v>
      </c>
      <c r="N46" s="1">
        <v>1936</v>
      </c>
    </row>
    <row r="47" spans="1:14" x14ac:dyDescent="0.2">
      <c r="A47" s="4" t="s">
        <v>17</v>
      </c>
      <c r="B47" s="1">
        <v>3</v>
      </c>
      <c r="C47" s="1">
        <v>3</v>
      </c>
      <c r="D47" s="1">
        <v>0</v>
      </c>
      <c r="E47" s="1">
        <v>0</v>
      </c>
      <c r="F47" s="1">
        <v>0</v>
      </c>
      <c r="G47">
        <f>E47+F47</f>
        <v>0</v>
      </c>
      <c r="H47" s="1" t="s">
        <v>48</v>
      </c>
      <c r="I47" s="1">
        <v>42.63</v>
      </c>
      <c r="J47" s="1">
        <v>2.81</v>
      </c>
      <c r="K47" s="1">
        <v>5</v>
      </c>
      <c r="L47" s="1">
        <v>604</v>
      </c>
      <c r="M47" s="1">
        <v>288</v>
      </c>
      <c r="N47" s="1">
        <v>1937</v>
      </c>
    </row>
    <row r="48" spans="1:14" x14ac:dyDescent="0.2">
      <c r="A48" s="4" t="s">
        <v>17</v>
      </c>
      <c r="B48" s="1">
        <v>4</v>
      </c>
      <c r="C48" s="1">
        <v>1</v>
      </c>
      <c r="D48" s="1">
        <v>1</v>
      </c>
      <c r="E48" s="1">
        <v>0</v>
      </c>
      <c r="F48" s="1">
        <v>2</v>
      </c>
      <c r="G48">
        <f>E48+F48</f>
        <v>2</v>
      </c>
      <c r="H48" s="1">
        <v>1</v>
      </c>
      <c r="I48" s="1">
        <v>33.92</v>
      </c>
      <c r="J48" s="1">
        <v>3.04</v>
      </c>
      <c r="K48" s="1">
        <v>8</v>
      </c>
      <c r="L48" s="1">
        <v>427</v>
      </c>
      <c r="M48" s="1">
        <v>123</v>
      </c>
      <c r="N48" s="1">
        <v>1938</v>
      </c>
    </row>
    <row r="49" spans="1:14" x14ac:dyDescent="0.2">
      <c r="A49" s="4" t="s">
        <v>17</v>
      </c>
      <c r="B49" s="1">
        <v>3</v>
      </c>
      <c r="C49" s="1">
        <v>3</v>
      </c>
      <c r="D49" s="1">
        <v>0</v>
      </c>
      <c r="E49" s="1">
        <v>0</v>
      </c>
      <c r="F49" s="1">
        <v>0</v>
      </c>
      <c r="G49">
        <f>E49+F49</f>
        <v>0</v>
      </c>
      <c r="H49" s="1" t="s">
        <v>48</v>
      </c>
      <c r="I49" s="1">
        <v>57.8</v>
      </c>
      <c r="J49" s="1">
        <v>2.91</v>
      </c>
      <c r="K49" s="1">
        <v>3</v>
      </c>
      <c r="L49" s="1">
        <v>659</v>
      </c>
      <c r="M49" s="1">
        <v>645</v>
      </c>
      <c r="N49" s="1">
        <v>1946</v>
      </c>
    </row>
    <row r="50" spans="1:14" x14ac:dyDescent="0.2">
      <c r="A50" s="4" t="s">
        <v>17</v>
      </c>
      <c r="B50" s="1">
        <v>5</v>
      </c>
      <c r="C50" s="1">
        <v>2</v>
      </c>
      <c r="D50" s="1">
        <v>0</v>
      </c>
      <c r="E50" s="1">
        <v>0</v>
      </c>
      <c r="F50" s="1">
        <v>3</v>
      </c>
      <c r="G50">
        <f>E50+F50</f>
        <v>3</v>
      </c>
      <c r="H50" s="1" t="s">
        <v>48</v>
      </c>
      <c r="I50" s="1">
        <v>39.979999999999997</v>
      </c>
      <c r="J50" s="1">
        <v>2.89</v>
      </c>
      <c r="K50" s="1">
        <v>8</v>
      </c>
      <c r="L50" s="1">
        <v>536</v>
      </c>
      <c r="M50" s="1">
        <v>107</v>
      </c>
      <c r="N50" s="1">
        <v>1947</v>
      </c>
    </row>
    <row r="51" spans="1:14" x14ac:dyDescent="0.2">
      <c r="A51" s="4" t="s">
        <v>17</v>
      </c>
      <c r="B51" s="1">
        <v>8</v>
      </c>
      <c r="C51" s="1">
        <v>7</v>
      </c>
      <c r="D51" s="1">
        <v>0</v>
      </c>
      <c r="E51" s="1">
        <v>0</v>
      </c>
      <c r="F51" s="1">
        <v>1</v>
      </c>
      <c r="G51">
        <f>E51+F51</f>
        <v>1</v>
      </c>
      <c r="H51" s="1" t="s">
        <v>48</v>
      </c>
      <c r="I51" s="1">
        <v>51.9</v>
      </c>
      <c r="J51" s="1">
        <v>2.95</v>
      </c>
      <c r="K51" s="1">
        <v>13</v>
      </c>
      <c r="L51" s="1">
        <v>674</v>
      </c>
      <c r="M51" s="1">
        <v>221</v>
      </c>
      <c r="N51" s="1">
        <v>1948</v>
      </c>
    </row>
    <row r="52" spans="1:14" x14ac:dyDescent="0.2">
      <c r="A52" s="4" t="s">
        <v>17</v>
      </c>
      <c r="B52" s="1">
        <v>2</v>
      </c>
      <c r="C52" s="1">
        <v>2</v>
      </c>
      <c r="D52" s="1">
        <v>0</v>
      </c>
      <c r="E52" s="1">
        <v>0</v>
      </c>
      <c r="F52" s="1">
        <v>0</v>
      </c>
      <c r="G52">
        <f>E52+F52</f>
        <v>0</v>
      </c>
      <c r="H52" s="1" t="s">
        <v>48</v>
      </c>
      <c r="I52" s="1">
        <v>54</v>
      </c>
      <c r="J52" s="1">
        <v>2.96</v>
      </c>
      <c r="K52" s="1">
        <v>3</v>
      </c>
      <c r="L52" s="1">
        <v>526</v>
      </c>
      <c r="M52" s="1">
        <v>413</v>
      </c>
      <c r="N52" s="1">
        <v>1949</v>
      </c>
    </row>
    <row r="53" spans="1:14" x14ac:dyDescent="0.2">
      <c r="A53" s="4" t="s">
        <v>17</v>
      </c>
      <c r="B53" s="1">
        <v>5</v>
      </c>
      <c r="C53" s="1">
        <v>4</v>
      </c>
      <c r="D53" s="1">
        <v>0</v>
      </c>
      <c r="E53" s="1">
        <v>0</v>
      </c>
      <c r="F53" s="1">
        <v>1</v>
      </c>
      <c r="G53">
        <f>E53+F53</f>
        <v>1</v>
      </c>
      <c r="H53" s="1" t="s">
        <v>48</v>
      </c>
      <c r="I53" s="1">
        <v>33.6</v>
      </c>
      <c r="J53" s="1">
        <v>2.76</v>
      </c>
      <c r="K53" s="1">
        <v>9</v>
      </c>
      <c r="L53" s="1">
        <v>549</v>
      </c>
      <c r="M53" s="1">
        <v>75</v>
      </c>
      <c r="N53" s="1">
        <v>1950</v>
      </c>
    </row>
    <row r="54" spans="1:14" x14ac:dyDescent="0.2">
      <c r="A54" s="4" t="s">
        <v>17</v>
      </c>
      <c r="B54" s="1">
        <v>7</v>
      </c>
      <c r="C54" s="1">
        <v>5</v>
      </c>
      <c r="D54" s="1">
        <v>2</v>
      </c>
      <c r="E54" s="1">
        <v>0</v>
      </c>
      <c r="F54" s="1">
        <v>0</v>
      </c>
      <c r="G54">
        <f>E54+F54</f>
        <v>0</v>
      </c>
      <c r="H54" s="1">
        <v>2.5</v>
      </c>
      <c r="I54" s="1">
        <v>30.28</v>
      </c>
      <c r="J54" s="1">
        <v>2.48</v>
      </c>
      <c r="K54" s="1">
        <v>13</v>
      </c>
      <c r="L54" s="1">
        <v>517</v>
      </c>
      <c r="M54" s="1">
        <v>82</v>
      </c>
      <c r="N54" s="1">
        <v>1951</v>
      </c>
    </row>
    <row r="55" spans="1:14" x14ac:dyDescent="0.2">
      <c r="A55" s="4" t="s">
        <v>17</v>
      </c>
      <c r="B55" s="1">
        <v>3</v>
      </c>
      <c r="C55" s="1">
        <v>2</v>
      </c>
      <c r="D55" s="1">
        <v>1</v>
      </c>
      <c r="E55" s="1">
        <v>0</v>
      </c>
      <c r="F55" s="1">
        <v>0</v>
      </c>
      <c r="G55">
        <f>E55+F55</f>
        <v>0</v>
      </c>
      <c r="H55" s="1">
        <v>2</v>
      </c>
      <c r="I55" s="1">
        <v>26.38</v>
      </c>
      <c r="J55" s="1">
        <v>2.39</v>
      </c>
      <c r="K55" s="1">
        <v>6</v>
      </c>
      <c r="L55" s="1">
        <v>377</v>
      </c>
      <c r="M55" s="1">
        <v>116</v>
      </c>
      <c r="N55" s="1">
        <v>1952</v>
      </c>
    </row>
    <row r="56" spans="1:14" x14ac:dyDescent="0.2">
      <c r="A56" s="4" t="s">
        <v>17</v>
      </c>
      <c r="B56" s="1">
        <v>8</v>
      </c>
      <c r="C56" s="1">
        <v>1</v>
      </c>
      <c r="D56" s="1">
        <v>2</v>
      </c>
      <c r="E56" s="1">
        <v>0</v>
      </c>
      <c r="F56" s="1">
        <v>5</v>
      </c>
      <c r="G56">
        <f>E56+F56</f>
        <v>5</v>
      </c>
      <c r="H56" s="1">
        <v>0.5</v>
      </c>
      <c r="I56" s="1">
        <v>31.28</v>
      </c>
      <c r="J56" s="1">
        <v>2.73</v>
      </c>
      <c r="K56" s="1">
        <v>15</v>
      </c>
      <c r="L56" s="1">
        <v>530</v>
      </c>
      <c r="M56" s="1">
        <v>123</v>
      </c>
      <c r="N56" s="1">
        <v>1953</v>
      </c>
    </row>
    <row r="57" spans="1:14" x14ac:dyDescent="0.2">
      <c r="A57" s="4" t="s">
        <v>17</v>
      </c>
      <c r="B57" s="1">
        <v>3</v>
      </c>
      <c r="C57" s="1">
        <v>1</v>
      </c>
      <c r="D57" s="1">
        <v>2</v>
      </c>
      <c r="E57" s="1">
        <v>0</v>
      </c>
      <c r="F57" s="1">
        <v>0</v>
      </c>
      <c r="G57">
        <f>E57+F57</f>
        <v>0</v>
      </c>
      <c r="H57" s="1">
        <v>0.5</v>
      </c>
      <c r="I57" s="1">
        <v>28.22</v>
      </c>
      <c r="J57" s="1">
        <v>3.05</v>
      </c>
      <c r="K57" s="1">
        <v>5</v>
      </c>
      <c r="L57" s="1">
        <v>601</v>
      </c>
      <c r="M57" s="1">
        <v>111</v>
      </c>
      <c r="N57" s="1">
        <v>1954</v>
      </c>
    </row>
    <row r="58" spans="1:14" x14ac:dyDescent="0.2">
      <c r="A58" s="4" t="s">
        <v>17</v>
      </c>
      <c r="B58" s="1">
        <v>7</v>
      </c>
      <c r="C58" s="1">
        <v>3</v>
      </c>
      <c r="D58" s="1">
        <v>1</v>
      </c>
      <c r="E58" s="1">
        <v>0</v>
      </c>
      <c r="F58" s="1">
        <v>3</v>
      </c>
      <c r="G58">
        <f>E58+F58</f>
        <v>3</v>
      </c>
      <c r="H58" s="1">
        <v>3</v>
      </c>
      <c r="I58" s="1">
        <v>42.26</v>
      </c>
      <c r="J58" s="1">
        <v>2.64</v>
      </c>
      <c r="K58" s="1">
        <v>12</v>
      </c>
      <c r="L58" s="1">
        <v>758</v>
      </c>
      <c r="M58" s="1">
        <v>111</v>
      </c>
      <c r="N58" s="1">
        <v>1955</v>
      </c>
    </row>
    <row r="59" spans="1:14" x14ac:dyDescent="0.2">
      <c r="A59" s="4" t="s">
        <v>17</v>
      </c>
      <c r="B59" s="1">
        <v>9</v>
      </c>
      <c r="C59" s="1">
        <v>3</v>
      </c>
      <c r="D59" s="1">
        <v>3</v>
      </c>
      <c r="E59" s="1">
        <v>0</v>
      </c>
      <c r="F59" s="1">
        <v>3</v>
      </c>
      <c r="G59">
        <f>E59+F59</f>
        <v>3</v>
      </c>
      <c r="H59" s="1">
        <v>1</v>
      </c>
      <c r="I59" s="1">
        <v>21.58</v>
      </c>
      <c r="J59" s="1">
        <v>2.0099999999999998</v>
      </c>
      <c r="K59" s="1">
        <v>16</v>
      </c>
      <c r="L59" s="1">
        <v>523</v>
      </c>
      <c r="M59" s="1">
        <v>80</v>
      </c>
      <c r="N59" s="1">
        <v>1956</v>
      </c>
    </row>
    <row r="60" spans="1:14" x14ac:dyDescent="0.2">
      <c r="A60" s="4" t="s">
        <v>17</v>
      </c>
      <c r="B60" s="1">
        <v>2</v>
      </c>
      <c r="C60" s="1">
        <v>1</v>
      </c>
      <c r="D60" s="1">
        <v>0</v>
      </c>
      <c r="E60" s="1">
        <v>0</v>
      </c>
      <c r="F60" s="1">
        <v>1</v>
      </c>
      <c r="G60">
        <f>E60+F60</f>
        <v>1</v>
      </c>
      <c r="H60" s="1" t="s">
        <v>48</v>
      </c>
      <c r="I60" s="1">
        <v>42.56</v>
      </c>
      <c r="J60" s="1">
        <v>2.31</v>
      </c>
      <c r="K60" s="1">
        <v>3</v>
      </c>
      <c r="L60" s="1">
        <v>449</v>
      </c>
      <c r="M60" s="1">
        <v>368</v>
      </c>
      <c r="N60" s="1">
        <v>1957</v>
      </c>
    </row>
    <row r="61" spans="1:14" x14ac:dyDescent="0.2">
      <c r="A61" s="4" t="s">
        <v>17</v>
      </c>
      <c r="B61" s="1">
        <v>5</v>
      </c>
      <c r="C61" s="1">
        <v>4</v>
      </c>
      <c r="D61" s="1">
        <v>0</v>
      </c>
      <c r="E61" s="1">
        <v>0</v>
      </c>
      <c r="F61" s="1">
        <v>1</v>
      </c>
      <c r="G61">
        <f>E61+F61</f>
        <v>1</v>
      </c>
      <c r="H61" s="1" t="s">
        <v>48</v>
      </c>
      <c r="I61" s="1">
        <v>30.14</v>
      </c>
      <c r="J61" s="1">
        <v>1.92</v>
      </c>
      <c r="K61" s="1">
        <v>10</v>
      </c>
      <c r="L61" s="1">
        <v>401</v>
      </c>
      <c r="M61" s="1">
        <v>163</v>
      </c>
      <c r="N61" s="1">
        <v>1958</v>
      </c>
    </row>
    <row r="62" spans="1:14" x14ac:dyDescent="0.2">
      <c r="A62" s="4" t="s">
        <v>17</v>
      </c>
      <c r="B62" s="1">
        <v>8</v>
      </c>
      <c r="C62" s="1">
        <v>5</v>
      </c>
      <c r="D62" s="1">
        <v>1</v>
      </c>
      <c r="E62" s="1">
        <v>0</v>
      </c>
      <c r="F62" s="1">
        <v>2</v>
      </c>
      <c r="G62">
        <f>E62+F62</f>
        <v>2</v>
      </c>
      <c r="H62" s="1">
        <v>5</v>
      </c>
      <c r="I62" s="1">
        <v>33.93</v>
      </c>
      <c r="J62" s="1">
        <v>2.75</v>
      </c>
      <c r="K62" s="1">
        <v>15</v>
      </c>
      <c r="L62" s="1">
        <v>476</v>
      </c>
      <c r="M62" s="1">
        <v>105</v>
      </c>
      <c r="N62" s="1">
        <v>1959</v>
      </c>
    </row>
    <row r="63" spans="1:14" x14ac:dyDescent="0.2">
      <c r="A63" s="4" t="s">
        <v>17</v>
      </c>
      <c r="B63" s="1">
        <v>5</v>
      </c>
      <c r="C63" s="1">
        <v>2</v>
      </c>
      <c r="D63" s="1">
        <v>0</v>
      </c>
      <c r="E63" s="1">
        <v>1</v>
      </c>
      <c r="F63" s="1">
        <v>2</v>
      </c>
      <c r="G63">
        <f>E63+F63</f>
        <v>3</v>
      </c>
      <c r="H63" s="1" t="s">
        <v>48</v>
      </c>
      <c r="I63" s="1">
        <v>37.03</v>
      </c>
      <c r="J63" s="1">
        <v>2.81</v>
      </c>
      <c r="K63" s="1">
        <v>9</v>
      </c>
      <c r="L63" s="1">
        <v>505</v>
      </c>
      <c r="M63" s="1">
        <v>232</v>
      </c>
      <c r="N63" s="1">
        <v>1960</v>
      </c>
    </row>
    <row r="64" spans="1:14" x14ac:dyDescent="0.2">
      <c r="A64" s="4" t="s">
        <v>17</v>
      </c>
      <c r="B64" s="1">
        <v>8</v>
      </c>
      <c r="C64" s="1">
        <v>3</v>
      </c>
      <c r="D64" s="1">
        <v>2</v>
      </c>
      <c r="E64" s="1">
        <v>0</v>
      </c>
      <c r="F64" s="1">
        <v>3</v>
      </c>
      <c r="G64">
        <f>E64+F64</f>
        <v>3</v>
      </c>
      <c r="H64" s="1">
        <v>1.5</v>
      </c>
      <c r="I64" s="1">
        <v>31.26</v>
      </c>
      <c r="J64" s="1">
        <v>2.42</v>
      </c>
      <c r="K64" s="1">
        <v>14</v>
      </c>
      <c r="L64" s="1">
        <v>516</v>
      </c>
      <c r="M64" s="1">
        <v>120</v>
      </c>
      <c r="N64" s="1">
        <v>1961</v>
      </c>
    </row>
    <row r="65" spans="1:14" x14ac:dyDescent="0.2">
      <c r="A65" s="4" t="s">
        <v>17</v>
      </c>
      <c r="B65" s="1">
        <v>2</v>
      </c>
      <c r="C65" s="1">
        <v>0</v>
      </c>
      <c r="D65" s="1">
        <v>1</v>
      </c>
      <c r="E65" s="1">
        <v>0</v>
      </c>
      <c r="F65" s="1">
        <v>1</v>
      </c>
      <c r="G65">
        <f>E65+F65</f>
        <v>1</v>
      </c>
      <c r="H65" s="1">
        <v>0</v>
      </c>
      <c r="I65" s="1">
        <v>39.11</v>
      </c>
      <c r="J65" s="1">
        <v>2.61</v>
      </c>
      <c r="K65" s="1">
        <v>4</v>
      </c>
      <c r="L65" s="1">
        <v>404</v>
      </c>
      <c r="M65" s="1">
        <v>248</v>
      </c>
      <c r="N65" s="1">
        <v>1962</v>
      </c>
    </row>
    <row r="66" spans="1:14" x14ac:dyDescent="0.2">
      <c r="A66" s="4" t="s">
        <v>17</v>
      </c>
      <c r="B66" s="1">
        <v>4</v>
      </c>
      <c r="C66" s="1">
        <v>1</v>
      </c>
      <c r="D66" s="1">
        <v>0</v>
      </c>
      <c r="E66" s="1">
        <v>0</v>
      </c>
      <c r="F66" s="1">
        <v>3</v>
      </c>
      <c r="G66">
        <f>E66+F66</f>
        <v>3</v>
      </c>
      <c r="H66" s="1" t="s">
        <v>48</v>
      </c>
      <c r="I66" s="1">
        <v>37.75</v>
      </c>
      <c r="J66" s="1">
        <v>2.44</v>
      </c>
      <c r="K66" s="1">
        <v>8</v>
      </c>
      <c r="L66" s="1">
        <v>435</v>
      </c>
      <c r="M66" s="1">
        <v>293</v>
      </c>
      <c r="N66" s="1">
        <v>1963</v>
      </c>
    </row>
    <row r="67" spans="1:14" x14ac:dyDescent="0.2">
      <c r="A67" s="4" t="s">
        <v>17</v>
      </c>
      <c r="B67" s="1">
        <v>14</v>
      </c>
      <c r="C67" s="1">
        <v>3</v>
      </c>
      <c r="D67" s="1">
        <v>2</v>
      </c>
      <c r="E67" s="1">
        <v>0</v>
      </c>
      <c r="F67" s="1">
        <v>9</v>
      </c>
      <c r="G67">
        <f>E67+F67</f>
        <v>9</v>
      </c>
      <c r="H67" s="1">
        <v>1.5</v>
      </c>
      <c r="I67" s="1">
        <v>36.19</v>
      </c>
      <c r="J67" s="1">
        <v>2.63</v>
      </c>
      <c r="K67" s="1">
        <v>27</v>
      </c>
      <c r="L67" s="1">
        <v>656</v>
      </c>
      <c r="M67" s="1">
        <v>168</v>
      </c>
      <c r="N67" s="1">
        <v>1964</v>
      </c>
    </row>
    <row r="68" spans="1:14" x14ac:dyDescent="0.2">
      <c r="A68" s="4" t="s">
        <v>17</v>
      </c>
      <c r="B68" s="1">
        <v>7</v>
      </c>
      <c r="C68" s="1">
        <v>1</v>
      </c>
      <c r="D68" s="1">
        <v>2</v>
      </c>
      <c r="E68" s="1">
        <v>0</v>
      </c>
      <c r="F68" s="1">
        <v>4</v>
      </c>
      <c r="G68">
        <f>E68+F68</f>
        <v>4</v>
      </c>
      <c r="H68" s="1">
        <v>0.5</v>
      </c>
      <c r="I68" s="1">
        <v>38.340000000000003</v>
      </c>
      <c r="J68" s="1">
        <v>2.66</v>
      </c>
      <c r="K68" s="1">
        <v>12</v>
      </c>
      <c r="L68" s="1">
        <v>650</v>
      </c>
      <c r="M68" s="1">
        <v>144</v>
      </c>
      <c r="N68" s="1">
        <v>1965</v>
      </c>
    </row>
    <row r="69" spans="1:14" x14ac:dyDescent="0.2">
      <c r="A69" s="4" t="s">
        <v>17</v>
      </c>
      <c r="B69" s="1">
        <v>5</v>
      </c>
      <c r="C69" s="1">
        <v>2</v>
      </c>
      <c r="D69" s="1">
        <v>2</v>
      </c>
      <c r="E69" s="1">
        <v>0</v>
      </c>
      <c r="F69" s="1">
        <v>1</v>
      </c>
      <c r="G69">
        <f>E69+F69</f>
        <v>1</v>
      </c>
      <c r="H69" s="1">
        <v>1</v>
      </c>
      <c r="I69" s="1">
        <v>38.36</v>
      </c>
      <c r="J69" s="1">
        <v>2.58</v>
      </c>
      <c r="K69" s="1">
        <v>8</v>
      </c>
      <c r="L69" s="1">
        <v>543</v>
      </c>
      <c r="M69" s="1">
        <v>174</v>
      </c>
      <c r="N69" s="1">
        <v>1966</v>
      </c>
    </row>
    <row r="70" spans="1:14" x14ac:dyDescent="0.2">
      <c r="A70" s="4" t="s">
        <v>17</v>
      </c>
      <c r="B70" s="1">
        <v>5</v>
      </c>
      <c r="C70" s="1">
        <v>2</v>
      </c>
      <c r="D70" s="1">
        <v>2</v>
      </c>
      <c r="E70" s="1">
        <v>0</v>
      </c>
      <c r="F70" s="1">
        <v>1</v>
      </c>
      <c r="G70">
        <f>E70+F70</f>
        <v>1</v>
      </c>
      <c r="H70" s="1">
        <v>1</v>
      </c>
      <c r="I70" s="1">
        <v>27.9</v>
      </c>
      <c r="J70" s="1">
        <v>2.61</v>
      </c>
      <c r="K70" s="1">
        <v>9</v>
      </c>
      <c r="L70" s="1">
        <v>529</v>
      </c>
      <c r="M70" s="1">
        <v>143</v>
      </c>
      <c r="N70" s="1">
        <v>1967</v>
      </c>
    </row>
    <row r="71" spans="1:14" x14ac:dyDescent="0.2">
      <c r="A71" s="4" t="s">
        <v>17</v>
      </c>
      <c r="B71" s="1">
        <v>9</v>
      </c>
      <c r="C71" s="1">
        <v>4</v>
      </c>
      <c r="D71" s="1">
        <v>2</v>
      </c>
      <c r="E71" s="1">
        <v>0</v>
      </c>
      <c r="F71" s="1">
        <v>3</v>
      </c>
      <c r="G71">
        <f>E71+F71</f>
        <v>3</v>
      </c>
      <c r="H71" s="1">
        <v>2</v>
      </c>
      <c r="I71" s="1">
        <v>29.17</v>
      </c>
      <c r="J71" s="1">
        <v>2.35</v>
      </c>
      <c r="K71" s="1">
        <v>17</v>
      </c>
      <c r="L71" s="1">
        <v>510</v>
      </c>
      <c r="M71" s="1">
        <v>78</v>
      </c>
      <c r="N71" s="1">
        <v>1968</v>
      </c>
    </row>
    <row r="72" spans="1:14" x14ac:dyDescent="0.2">
      <c r="A72" s="4" t="s">
        <v>17</v>
      </c>
      <c r="B72" s="1">
        <v>8</v>
      </c>
      <c r="C72" s="1">
        <v>5</v>
      </c>
      <c r="D72" s="1">
        <v>1</v>
      </c>
      <c r="E72" s="1">
        <v>0</v>
      </c>
      <c r="F72" s="1">
        <v>2</v>
      </c>
      <c r="G72">
        <f>E72+F72</f>
        <v>2</v>
      </c>
      <c r="H72" s="1">
        <v>5</v>
      </c>
      <c r="I72" s="1">
        <v>37.979999999999997</v>
      </c>
      <c r="J72" s="1">
        <v>2.64</v>
      </c>
      <c r="K72" s="1">
        <v>16</v>
      </c>
      <c r="L72" s="1">
        <v>619</v>
      </c>
      <c r="M72" s="1">
        <v>107</v>
      </c>
      <c r="N72" s="1">
        <v>1969</v>
      </c>
    </row>
    <row r="73" spans="1:14" x14ac:dyDescent="0.2">
      <c r="A73" s="4" t="s">
        <v>17</v>
      </c>
      <c r="B73" s="1">
        <v>6</v>
      </c>
      <c r="C73" s="1">
        <v>0</v>
      </c>
      <c r="D73" s="1">
        <v>4</v>
      </c>
      <c r="E73" s="1">
        <v>0</v>
      </c>
      <c r="F73" s="1">
        <v>2</v>
      </c>
      <c r="G73">
        <f>E73+F73</f>
        <v>2</v>
      </c>
      <c r="H73" s="1">
        <v>0</v>
      </c>
      <c r="I73" s="1">
        <v>26.21</v>
      </c>
      <c r="J73" s="1">
        <v>2.4900000000000002</v>
      </c>
      <c r="K73" s="1">
        <v>12</v>
      </c>
      <c r="L73" s="1">
        <v>440</v>
      </c>
      <c r="M73" s="1">
        <v>157</v>
      </c>
      <c r="N73" s="1">
        <v>1970</v>
      </c>
    </row>
    <row r="74" spans="1:14" x14ac:dyDescent="0.2">
      <c r="A74" s="4" t="s">
        <v>17</v>
      </c>
      <c r="B74" s="1">
        <v>4</v>
      </c>
      <c r="C74" s="1">
        <v>0</v>
      </c>
      <c r="D74" s="1">
        <v>2</v>
      </c>
      <c r="E74" s="1">
        <v>0</v>
      </c>
      <c r="F74" s="1">
        <v>2</v>
      </c>
      <c r="G74">
        <f>E74+F74</f>
        <v>2</v>
      </c>
      <c r="H74" s="1">
        <v>0</v>
      </c>
      <c r="I74" s="1">
        <v>30.78</v>
      </c>
      <c r="J74" s="1">
        <v>2.3199999999999998</v>
      </c>
      <c r="K74" s="1">
        <v>8</v>
      </c>
      <c r="L74" s="1">
        <v>493</v>
      </c>
      <c r="M74" s="1">
        <v>116</v>
      </c>
      <c r="N74" s="1">
        <v>1971</v>
      </c>
    </row>
    <row r="75" spans="1:14" x14ac:dyDescent="0.2">
      <c r="A75" s="4" t="s">
        <v>17</v>
      </c>
      <c r="B75" s="1">
        <v>7</v>
      </c>
      <c r="C75" s="1">
        <v>4</v>
      </c>
      <c r="D75" s="1">
        <v>2</v>
      </c>
      <c r="E75" s="1">
        <v>0</v>
      </c>
      <c r="F75" s="1">
        <v>1</v>
      </c>
      <c r="G75">
        <f>E75+F75</f>
        <v>1</v>
      </c>
      <c r="H75" s="1">
        <v>2</v>
      </c>
      <c r="I75" s="1">
        <v>35.81</v>
      </c>
      <c r="J75" s="1">
        <v>2.99</v>
      </c>
      <c r="K75" s="1">
        <v>13</v>
      </c>
      <c r="L75" s="1">
        <v>585</v>
      </c>
      <c r="M75" s="1">
        <v>136</v>
      </c>
      <c r="N75" s="1">
        <v>1972</v>
      </c>
    </row>
    <row r="76" spans="1:14" x14ac:dyDescent="0.2">
      <c r="A76" s="4" t="s">
        <v>17</v>
      </c>
      <c r="B76" s="1">
        <v>7</v>
      </c>
      <c r="C76" s="1">
        <v>4</v>
      </c>
      <c r="D76" s="1">
        <v>0</v>
      </c>
      <c r="E76" s="1">
        <v>0</v>
      </c>
      <c r="F76" s="1">
        <v>3</v>
      </c>
      <c r="G76">
        <f>E76+F76</f>
        <v>3</v>
      </c>
      <c r="H76" s="1" t="s">
        <v>48</v>
      </c>
      <c r="I76" s="1">
        <v>42.74</v>
      </c>
      <c r="J76" s="1">
        <v>2.73</v>
      </c>
      <c r="K76" s="1">
        <v>13</v>
      </c>
      <c r="L76" s="1">
        <v>462</v>
      </c>
      <c r="M76" s="1">
        <v>184</v>
      </c>
      <c r="N76" s="1">
        <v>1973</v>
      </c>
    </row>
    <row r="77" spans="1:14" x14ac:dyDescent="0.2">
      <c r="A77" s="4" t="s">
        <v>17</v>
      </c>
      <c r="B77" s="1">
        <v>8</v>
      </c>
      <c r="C77" s="1">
        <v>4</v>
      </c>
      <c r="D77" s="1">
        <v>1</v>
      </c>
      <c r="E77" s="1">
        <v>0</v>
      </c>
      <c r="F77" s="1">
        <v>3</v>
      </c>
      <c r="G77">
        <f>E77+F77</f>
        <v>3</v>
      </c>
      <c r="H77" s="1">
        <v>4</v>
      </c>
      <c r="I77" s="1">
        <v>35.57</v>
      </c>
      <c r="J77" s="1">
        <v>2.92</v>
      </c>
      <c r="K77" s="1">
        <v>15</v>
      </c>
      <c r="L77" s="1">
        <v>511</v>
      </c>
      <c r="M77" s="1">
        <v>162</v>
      </c>
      <c r="N77" s="1">
        <v>1974</v>
      </c>
    </row>
    <row r="78" spans="1:14" x14ac:dyDescent="0.2">
      <c r="A78" s="4" t="s">
        <v>17</v>
      </c>
      <c r="B78" s="1">
        <v>10</v>
      </c>
      <c r="C78" s="1">
        <v>5</v>
      </c>
      <c r="D78" s="1">
        <v>2</v>
      </c>
      <c r="E78" s="1">
        <v>0</v>
      </c>
      <c r="F78" s="1">
        <v>3</v>
      </c>
      <c r="G78">
        <f>E78+F78</f>
        <v>3</v>
      </c>
      <c r="H78" s="1">
        <v>2.5</v>
      </c>
      <c r="I78" s="1">
        <v>37.86</v>
      </c>
      <c r="J78" s="1">
        <v>2.98</v>
      </c>
      <c r="K78" s="1">
        <v>19</v>
      </c>
      <c r="L78" s="1">
        <v>532</v>
      </c>
      <c r="M78" s="1">
        <v>135</v>
      </c>
      <c r="N78" s="1">
        <v>1975</v>
      </c>
    </row>
    <row r="79" spans="1:14" x14ac:dyDescent="0.2">
      <c r="A79" s="4" t="s">
        <v>17</v>
      </c>
      <c r="B79" s="1">
        <v>4</v>
      </c>
      <c r="C79" s="1">
        <v>3</v>
      </c>
      <c r="D79" s="1">
        <v>0</v>
      </c>
      <c r="E79" s="1">
        <v>0</v>
      </c>
      <c r="F79" s="1">
        <v>1</v>
      </c>
      <c r="G79">
        <f>E79+F79</f>
        <v>1</v>
      </c>
      <c r="H79" s="1" t="s">
        <v>48</v>
      </c>
      <c r="I79" s="1">
        <v>45.1</v>
      </c>
      <c r="J79" s="1">
        <v>3.07</v>
      </c>
      <c r="K79" s="1">
        <v>8</v>
      </c>
      <c r="L79" s="1">
        <v>454</v>
      </c>
      <c r="M79" s="1">
        <v>351</v>
      </c>
      <c r="N79" s="1">
        <v>1976</v>
      </c>
    </row>
    <row r="80" spans="1:14" x14ac:dyDescent="0.2">
      <c r="A80" s="4" t="s">
        <v>17</v>
      </c>
      <c r="B80" s="1">
        <v>13</v>
      </c>
      <c r="C80" s="1">
        <v>5</v>
      </c>
      <c r="D80" s="1">
        <v>5</v>
      </c>
      <c r="E80" s="1">
        <v>0</v>
      </c>
      <c r="F80" s="1">
        <v>3</v>
      </c>
      <c r="G80">
        <f>E80+F80</f>
        <v>3</v>
      </c>
      <c r="H80" s="1">
        <v>1</v>
      </c>
      <c r="I80" s="1">
        <v>30.08</v>
      </c>
      <c r="J80" s="1">
        <v>2.94</v>
      </c>
      <c r="K80" s="1">
        <v>25</v>
      </c>
      <c r="L80" s="1">
        <v>552</v>
      </c>
      <c r="M80" s="1">
        <v>103</v>
      </c>
      <c r="N80" s="1">
        <v>1977</v>
      </c>
    </row>
    <row r="81" spans="1:14" x14ac:dyDescent="0.2">
      <c r="A81" s="4" t="s">
        <v>17</v>
      </c>
      <c r="B81" s="1">
        <v>10</v>
      </c>
      <c r="C81" s="1">
        <v>3</v>
      </c>
      <c r="D81" s="1">
        <v>6</v>
      </c>
      <c r="E81" s="1">
        <v>0</v>
      </c>
      <c r="F81" s="1">
        <v>1</v>
      </c>
      <c r="G81">
        <f>E81+F81</f>
        <v>1</v>
      </c>
      <c r="H81" s="1">
        <v>0.5</v>
      </c>
      <c r="I81" s="1">
        <v>25.35</v>
      </c>
      <c r="J81" s="1">
        <v>2.67</v>
      </c>
      <c r="K81" s="1">
        <v>20</v>
      </c>
      <c r="L81" s="1">
        <v>505</v>
      </c>
      <c r="M81" s="1">
        <v>90</v>
      </c>
      <c r="N81" s="1">
        <v>1978</v>
      </c>
    </row>
    <row r="82" spans="1:14" x14ac:dyDescent="0.2">
      <c r="A82" s="4" t="s">
        <v>17</v>
      </c>
      <c r="B82" s="1">
        <v>14</v>
      </c>
      <c r="C82" s="1">
        <v>2</v>
      </c>
      <c r="D82" s="1">
        <v>7</v>
      </c>
      <c r="E82" s="1">
        <v>0</v>
      </c>
      <c r="F82" s="1">
        <v>5</v>
      </c>
      <c r="G82">
        <f>E82+F82</f>
        <v>5</v>
      </c>
      <c r="H82" s="1">
        <v>0.28499999999999998</v>
      </c>
      <c r="I82" s="1">
        <v>27.26</v>
      </c>
      <c r="J82" s="1">
        <v>2.5099999999999998</v>
      </c>
      <c r="K82" s="1">
        <v>28</v>
      </c>
      <c r="L82" s="1">
        <v>448</v>
      </c>
      <c r="M82" s="1">
        <v>111</v>
      </c>
      <c r="N82" s="1">
        <v>1979</v>
      </c>
    </row>
    <row r="83" spans="1:14" x14ac:dyDescent="0.2">
      <c r="A83" s="4" t="s">
        <v>17</v>
      </c>
      <c r="B83" s="1">
        <v>10</v>
      </c>
      <c r="C83" s="1">
        <v>4</v>
      </c>
      <c r="D83" s="1">
        <v>2</v>
      </c>
      <c r="E83" s="1">
        <v>0</v>
      </c>
      <c r="F83" s="1">
        <v>4</v>
      </c>
      <c r="G83">
        <f>E83+F83</f>
        <v>4</v>
      </c>
      <c r="H83" s="1">
        <v>2</v>
      </c>
      <c r="I83" s="1">
        <v>34.24</v>
      </c>
      <c r="J83" s="1">
        <v>2.73</v>
      </c>
      <c r="K83" s="1">
        <v>19</v>
      </c>
      <c r="L83" s="1">
        <v>617</v>
      </c>
      <c r="M83" s="1">
        <v>140</v>
      </c>
      <c r="N83" s="1">
        <v>1980</v>
      </c>
    </row>
    <row r="84" spans="1:14" x14ac:dyDescent="0.2">
      <c r="A84" s="4" t="s">
        <v>17</v>
      </c>
      <c r="B84" s="1">
        <v>13</v>
      </c>
      <c r="C84" s="1">
        <v>5</v>
      </c>
      <c r="D84" s="1">
        <v>5</v>
      </c>
      <c r="E84" s="1">
        <v>0</v>
      </c>
      <c r="F84" s="1">
        <v>3</v>
      </c>
      <c r="G84">
        <f>E84+F84</f>
        <v>3</v>
      </c>
      <c r="H84" s="1">
        <v>1</v>
      </c>
      <c r="I84" s="1">
        <v>29.18</v>
      </c>
      <c r="J84" s="1">
        <v>2.76</v>
      </c>
      <c r="K84" s="1">
        <v>25</v>
      </c>
      <c r="L84" s="1">
        <v>528</v>
      </c>
      <c r="M84" s="1">
        <v>83</v>
      </c>
      <c r="N84" s="1">
        <v>1981</v>
      </c>
    </row>
    <row r="85" spans="1:14" x14ac:dyDescent="0.2">
      <c r="A85" s="4" t="s">
        <v>17</v>
      </c>
      <c r="B85" s="1">
        <v>12</v>
      </c>
      <c r="C85" s="1">
        <v>3</v>
      </c>
      <c r="D85" s="1">
        <v>6</v>
      </c>
      <c r="E85" s="1">
        <v>0</v>
      </c>
      <c r="F85" s="1">
        <v>3</v>
      </c>
      <c r="G85">
        <f>E85+F85</f>
        <v>3</v>
      </c>
      <c r="H85" s="1">
        <v>0.5</v>
      </c>
      <c r="I85" s="1">
        <v>31.16</v>
      </c>
      <c r="J85" s="1">
        <v>2.73</v>
      </c>
      <c r="K85" s="1">
        <v>23</v>
      </c>
      <c r="L85" s="1">
        <v>438</v>
      </c>
      <c r="M85" s="1">
        <v>168</v>
      </c>
      <c r="N85" s="1">
        <v>1982</v>
      </c>
    </row>
    <row r="86" spans="1:14" x14ac:dyDescent="0.2">
      <c r="A86" s="4" t="s">
        <v>17</v>
      </c>
      <c r="B86" s="1">
        <v>6</v>
      </c>
      <c r="C86" s="1">
        <v>2</v>
      </c>
      <c r="D86" s="1">
        <v>0</v>
      </c>
      <c r="E86" s="1">
        <v>0</v>
      </c>
      <c r="F86" s="1">
        <v>4</v>
      </c>
      <c r="G86">
        <f>E86+F86</f>
        <v>4</v>
      </c>
      <c r="H86" s="1" t="s">
        <v>48</v>
      </c>
      <c r="I86" s="1">
        <v>52.01</v>
      </c>
      <c r="J86" s="1">
        <v>3.17</v>
      </c>
      <c r="K86" s="1">
        <v>8</v>
      </c>
      <c r="L86" s="1">
        <v>555</v>
      </c>
      <c r="M86" s="1">
        <v>314</v>
      </c>
      <c r="N86" s="1">
        <v>1983</v>
      </c>
    </row>
    <row r="87" spans="1:14" x14ac:dyDescent="0.2">
      <c r="A87" s="4" t="s">
        <v>17</v>
      </c>
      <c r="B87" s="1">
        <v>11</v>
      </c>
      <c r="C87" s="1">
        <v>2</v>
      </c>
      <c r="D87" s="1">
        <v>6</v>
      </c>
      <c r="E87" s="1">
        <v>0</v>
      </c>
      <c r="F87" s="1">
        <v>3</v>
      </c>
      <c r="G87">
        <f>E87+F87</f>
        <v>3</v>
      </c>
      <c r="H87" s="1">
        <v>0.33300000000000002</v>
      </c>
      <c r="I87" s="1">
        <v>26.91</v>
      </c>
      <c r="J87" s="1">
        <v>2.84</v>
      </c>
      <c r="K87" s="1">
        <v>21</v>
      </c>
      <c r="L87" s="1">
        <v>471</v>
      </c>
      <c r="M87" s="1">
        <v>76</v>
      </c>
      <c r="N87" s="1">
        <v>1984</v>
      </c>
    </row>
    <row r="88" spans="1:14" x14ac:dyDescent="0.2">
      <c r="A88" s="4" t="s">
        <v>17</v>
      </c>
      <c r="B88" s="1">
        <v>11</v>
      </c>
      <c r="C88" s="1">
        <v>2</v>
      </c>
      <c r="D88" s="1">
        <v>5</v>
      </c>
      <c r="E88" s="1">
        <v>0</v>
      </c>
      <c r="F88" s="1">
        <v>4</v>
      </c>
      <c r="G88">
        <f>E88+F88</f>
        <v>4</v>
      </c>
      <c r="H88" s="1">
        <v>0.4</v>
      </c>
      <c r="I88" s="1">
        <v>30.04</v>
      </c>
      <c r="J88" s="1">
        <v>2.66</v>
      </c>
      <c r="K88" s="1">
        <v>21</v>
      </c>
      <c r="L88" s="1">
        <v>539</v>
      </c>
      <c r="M88" s="1">
        <v>129</v>
      </c>
      <c r="N88" s="1">
        <v>1985</v>
      </c>
    </row>
    <row r="89" spans="1:14" x14ac:dyDescent="0.2">
      <c r="A89" s="4" t="s">
        <v>17</v>
      </c>
      <c r="B89" s="1">
        <v>11</v>
      </c>
      <c r="C89" s="1">
        <v>0</v>
      </c>
      <c r="D89" s="1">
        <v>3</v>
      </c>
      <c r="E89" s="1">
        <v>1</v>
      </c>
      <c r="F89" s="1">
        <v>7</v>
      </c>
      <c r="G89">
        <f>E89+F89</f>
        <v>8</v>
      </c>
      <c r="H89" s="1">
        <v>0</v>
      </c>
      <c r="I89" s="1">
        <v>37.1</v>
      </c>
      <c r="J89" s="1">
        <v>2.54</v>
      </c>
      <c r="K89" s="1">
        <v>20</v>
      </c>
      <c r="L89" s="1">
        <v>574</v>
      </c>
      <c r="M89" s="1">
        <v>103</v>
      </c>
      <c r="N89" s="1">
        <v>1986</v>
      </c>
    </row>
    <row r="90" spans="1:14" x14ac:dyDescent="0.2">
      <c r="A90" s="4" t="s">
        <v>17</v>
      </c>
      <c r="B90" s="1">
        <v>4</v>
      </c>
      <c r="C90" s="1">
        <v>2</v>
      </c>
      <c r="D90" s="1">
        <v>0</v>
      </c>
      <c r="E90" s="1">
        <v>0</v>
      </c>
      <c r="F90" s="1">
        <v>2</v>
      </c>
      <c r="G90">
        <f>E90+F90</f>
        <v>2</v>
      </c>
      <c r="H90" s="1" t="s">
        <v>48</v>
      </c>
      <c r="I90" s="1">
        <v>34.65</v>
      </c>
      <c r="J90" s="1">
        <v>2.46</v>
      </c>
      <c r="K90" s="1">
        <v>7</v>
      </c>
      <c r="L90" s="1">
        <v>496</v>
      </c>
      <c r="M90" s="1">
        <v>251</v>
      </c>
      <c r="N90" s="1">
        <v>1987</v>
      </c>
    </row>
    <row r="91" spans="1:14" x14ac:dyDescent="0.2">
      <c r="A91" s="4" t="s">
        <v>17</v>
      </c>
      <c r="B91" s="1">
        <v>8</v>
      </c>
      <c r="C91" s="1">
        <v>1</v>
      </c>
      <c r="D91" s="1">
        <v>4</v>
      </c>
      <c r="E91" s="1">
        <v>0</v>
      </c>
      <c r="F91" s="1">
        <v>3</v>
      </c>
      <c r="G91">
        <f>E91+F91</f>
        <v>3</v>
      </c>
      <c r="H91" s="1">
        <v>0.25</v>
      </c>
      <c r="I91" s="1">
        <v>28.86</v>
      </c>
      <c r="J91" s="1">
        <v>2.61</v>
      </c>
      <c r="K91" s="1">
        <v>15</v>
      </c>
      <c r="L91" s="1">
        <v>455</v>
      </c>
      <c r="M91" s="1">
        <v>114</v>
      </c>
      <c r="N91" s="1">
        <v>1988</v>
      </c>
    </row>
    <row r="92" spans="1:14" x14ac:dyDescent="0.2">
      <c r="A92" s="4" t="s">
        <v>17</v>
      </c>
      <c r="B92" s="1">
        <v>11</v>
      </c>
      <c r="C92" s="1">
        <v>6</v>
      </c>
      <c r="D92" s="1">
        <v>0</v>
      </c>
      <c r="E92" s="1">
        <v>0</v>
      </c>
      <c r="F92" s="1">
        <v>5</v>
      </c>
      <c r="G92">
        <f>E92+F92</f>
        <v>5</v>
      </c>
      <c r="H92" s="1" t="s">
        <v>48</v>
      </c>
      <c r="I92" s="1">
        <v>52.97</v>
      </c>
      <c r="J92" s="1">
        <v>3.14</v>
      </c>
      <c r="K92" s="1">
        <v>20</v>
      </c>
      <c r="L92" s="1">
        <v>602</v>
      </c>
      <c r="M92" s="1">
        <v>224</v>
      </c>
      <c r="N92" s="1">
        <v>1989</v>
      </c>
    </row>
    <row r="93" spans="1:14" x14ac:dyDescent="0.2">
      <c r="A93" s="4" t="s">
        <v>17</v>
      </c>
      <c r="B93" s="1">
        <v>6</v>
      </c>
      <c r="C93" s="1">
        <v>3</v>
      </c>
      <c r="D93" s="1">
        <v>1</v>
      </c>
      <c r="E93" s="1">
        <v>0</v>
      </c>
      <c r="F93" s="1">
        <v>2</v>
      </c>
      <c r="G93">
        <f>E93+F93</f>
        <v>2</v>
      </c>
      <c r="H93" s="1">
        <v>3</v>
      </c>
      <c r="I93" s="1">
        <v>31.74</v>
      </c>
      <c r="J93" s="1">
        <v>2.62</v>
      </c>
      <c r="K93" s="1">
        <v>11</v>
      </c>
      <c r="L93" s="1">
        <v>341</v>
      </c>
      <c r="M93" s="1">
        <v>110</v>
      </c>
      <c r="N93" s="1">
        <v>1990</v>
      </c>
    </row>
    <row r="94" spans="1:14" x14ac:dyDescent="0.2">
      <c r="A94" s="4" t="s">
        <v>17</v>
      </c>
      <c r="B94" s="1">
        <v>10</v>
      </c>
      <c r="C94" s="1">
        <v>4</v>
      </c>
      <c r="D94" s="1">
        <v>2</v>
      </c>
      <c r="E94" s="1">
        <v>0</v>
      </c>
      <c r="F94" s="1">
        <v>4</v>
      </c>
      <c r="G94">
        <f>E94+F94</f>
        <v>4</v>
      </c>
      <c r="H94" s="1">
        <v>2</v>
      </c>
      <c r="I94" s="1">
        <v>33.67</v>
      </c>
      <c r="J94" s="1">
        <v>2.88</v>
      </c>
      <c r="K94" s="1">
        <v>19</v>
      </c>
      <c r="L94" s="1">
        <v>518</v>
      </c>
      <c r="M94" s="1">
        <v>134</v>
      </c>
      <c r="N94" s="1">
        <v>1991</v>
      </c>
    </row>
    <row r="95" spans="1:14" x14ac:dyDescent="0.2">
      <c r="A95" s="4" t="s">
        <v>17</v>
      </c>
      <c r="B95" s="1">
        <v>8</v>
      </c>
      <c r="C95" s="1">
        <v>4</v>
      </c>
      <c r="D95" s="1">
        <v>0</v>
      </c>
      <c r="E95" s="1">
        <v>0</v>
      </c>
      <c r="F95" s="1">
        <v>4</v>
      </c>
      <c r="G95">
        <f>E95+F95</f>
        <v>4</v>
      </c>
      <c r="H95" s="1" t="s">
        <v>48</v>
      </c>
      <c r="I95" s="1">
        <v>32.869999999999997</v>
      </c>
      <c r="J95" s="1">
        <v>2.69</v>
      </c>
      <c r="K95" s="1">
        <v>16</v>
      </c>
      <c r="L95" s="1">
        <v>471</v>
      </c>
      <c r="M95" s="1">
        <v>145</v>
      </c>
      <c r="N95" s="1">
        <v>1992</v>
      </c>
    </row>
    <row r="96" spans="1:14" x14ac:dyDescent="0.2">
      <c r="A96" s="4" t="s">
        <v>17</v>
      </c>
      <c r="B96" s="1">
        <v>16</v>
      </c>
      <c r="C96" s="1">
        <v>7</v>
      </c>
      <c r="D96" s="1">
        <v>4</v>
      </c>
      <c r="E96" s="1">
        <v>0</v>
      </c>
      <c r="F96" s="1">
        <v>5</v>
      </c>
      <c r="G96">
        <f>E96+F96</f>
        <v>5</v>
      </c>
      <c r="H96" s="1">
        <v>1.75</v>
      </c>
      <c r="I96" s="1">
        <v>44.08</v>
      </c>
      <c r="J96" s="1">
        <v>3.07</v>
      </c>
      <c r="K96" s="1">
        <v>25</v>
      </c>
      <c r="L96" s="1">
        <v>653</v>
      </c>
      <c r="M96" s="1">
        <v>119</v>
      </c>
      <c r="N96" s="1">
        <v>1993</v>
      </c>
    </row>
    <row r="97" spans="1:14" x14ac:dyDescent="0.2">
      <c r="A97" s="4" t="s">
        <v>17</v>
      </c>
      <c r="B97" s="1">
        <v>10</v>
      </c>
      <c r="C97" s="1">
        <v>4</v>
      </c>
      <c r="D97" s="1">
        <v>3</v>
      </c>
      <c r="E97" s="1">
        <v>0</v>
      </c>
      <c r="F97" s="1">
        <v>3</v>
      </c>
      <c r="G97">
        <f>E97+F97</f>
        <v>3</v>
      </c>
      <c r="H97" s="1">
        <v>1.333</v>
      </c>
      <c r="I97" s="1">
        <v>35.450000000000003</v>
      </c>
      <c r="J97" s="1">
        <v>2.87</v>
      </c>
      <c r="K97" s="1">
        <v>19</v>
      </c>
      <c r="L97" s="1">
        <v>521</v>
      </c>
      <c r="M97" s="1">
        <v>111</v>
      </c>
      <c r="N97" s="1">
        <v>1994</v>
      </c>
    </row>
    <row r="98" spans="1:14" x14ac:dyDescent="0.2">
      <c r="A98" s="4" t="s">
        <v>17</v>
      </c>
      <c r="B98" s="1">
        <v>12</v>
      </c>
      <c r="C98" s="1">
        <v>7</v>
      </c>
      <c r="D98" s="1">
        <v>3</v>
      </c>
      <c r="E98" s="1">
        <v>0</v>
      </c>
      <c r="F98" s="1">
        <v>2</v>
      </c>
      <c r="G98">
        <f>E98+F98</f>
        <v>2</v>
      </c>
      <c r="H98" s="1">
        <v>2.3330000000000002</v>
      </c>
      <c r="I98" s="1">
        <v>35.29</v>
      </c>
      <c r="J98" s="1">
        <v>3.1</v>
      </c>
      <c r="K98" s="1">
        <v>21</v>
      </c>
      <c r="L98" s="1">
        <v>617</v>
      </c>
      <c r="M98" s="1">
        <v>105</v>
      </c>
      <c r="N98" s="1">
        <v>1995</v>
      </c>
    </row>
    <row r="99" spans="1:14" x14ac:dyDescent="0.2">
      <c r="A99" s="4" t="s">
        <v>17</v>
      </c>
      <c r="B99" s="1">
        <v>5</v>
      </c>
      <c r="C99" s="1">
        <v>3</v>
      </c>
      <c r="D99" s="1">
        <v>2</v>
      </c>
      <c r="E99" s="1">
        <v>0</v>
      </c>
      <c r="F99" s="1">
        <v>0</v>
      </c>
      <c r="G99">
        <f>E99+F99</f>
        <v>0</v>
      </c>
      <c r="H99" s="1">
        <v>1.5</v>
      </c>
      <c r="I99" s="1">
        <v>33.090000000000003</v>
      </c>
      <c r="J99" s="1">
        <v>2.88</v>
      </c>
      <c r="K99" s="1">
        <v>10</v>
      </c>
      <c r="L99" s="1">
        <v>502</v>
      </c>
      <c r="M99" s="1">
        <v>122</v>
      </c>
      <c r="N99" s="1">
        <v>1996</v>
      </c>
    </row>
    <row r="100" spans="1:14" x14ac:dyDescent="0.2">
      <c r="A100" s="4" t="s">
        <v>17</v>
      </c>
      <c r="B100" s="1">
        <v>15</v>
      </c>
      <c r="C100" s="1">
        <v>8</v>
      </c>
      <c r="D100" s="1">
        <v>4</v>
      </c>
      <c r="E100" s="1">
        <v>0</v>
      </c>
      <c r="F100" s="1">
        <v>3</v>
      </c>
      <c r="G100">
        <f>E100+F100</f>
        <v>3</v>
      </c>
      <c r="H100" s="1">
        <v>2</v>
      </c>
      <c r="I100" s="1">
        <v>33.46</v>
      </c>
      <c r="J100" s="1">
        <v>3.1</v>
      </c>
      <c r="K100" s="1">
        <v>25</v>
      </c>
      <c r="L100" s="1">
        <v>628</v>
      </c>
      <c r="M100" s="1">
        <v>104</v>
      </c>
      <c r="N100" s="1">
        <v>1997</v>
      </c>
    </row>
    <row r="101" spans="1:14" x14ac:dyDescent="0.2">
      <c r="A101" s="4" t="s">
        <v>17</v>
      </c>
      <c r="B101" s="1">
        <v>12</v>
      </c>
      <c r="C101" s="1">
        <v>5</v>
      </c>
      <c r="D101" s="1">
        <v>3</v>
      </c>
      <c r="E101" s="1">
        <v>0</v>
      </c>
      <c r="F101" s="1">
        <v>4</v>
      </c>
      <c r="G101">
        <f>E101+F101</f>
        <v>4</v>
      </c>
      <c r="H101" s="1">
        <v>1.6659999999999999</v>
      </c>
      <c r="I101" s="1">
        <v>37.82</v>
      </c>
      <c r="J101" s="1">
        <v>2.88</v>
      </c>
      <c r="K101" s="1">
        <v>22</v>
      </c>
      <c r="L101" s="1">
        <v>599</v>
      </c>
      <c r="M101" s="1">
        <v>162</v>
      </c>
      <c r="N101" s="1">
        <v>1998</v>
      </c>
    </row>
    <row r="102" spans="1:14" x14ac:dyDescent="0.2">
      <c r="A102" s="4" t="s">
        <v>17</v>
      </c>
      <c r="B102" s="1">
        <v>14</v>
      </c>
      <c r="C102" s="1">
        <v>9</v>
      </c>
      <c r="D102" s="1">
        <v>3</v>
      </c>
      <c r="E102" s="1">
        <v>0</v>
      </c>
      <c r="F102" s="1">
        <v>2</v>
      </c>
      <c r="G102">
        <f>E102+F102</f>
        <v>2</v>
      </c>
      <c r="H102" s="1">
        <v>3</v>
      </c>
      <c r="I102" s="1">
        <v>32.47</v>
      </c>
      <c r="J102" s="1">
        <v>3.08</v>
      </c>
      <c r="K102" s="1">
        <v>25</v>
      </c>
      <c r="L102" s="1">
        <v>575</v>
      </c>
      <c r="M102" s="1">
        <v>140</v>
      </c>
      <c r="N102" s="1">
        <v>1999</v>
      </c>
    </row>
    <row r="103" spans="1:14" x14ac:dyDescent="0.2">
      <c r="A103" s="4" t="s">
        <v>17</v>
      </c>
      <c r="B103" s="1">
        <v>8</v>
      </c>
      <c r="C103" s="1">
        <v>8</v>
      </c>
      <c r="D103" s="1">
        <v>0</v>
      </c>
      <c r="E103" s="1">
        <v>0</v>
      </c>
      <c r="F103" s="1">
        <v>0</v>
      </c>
      <c r="G103">
        <f>E103+F103</f>
        <v>0</v>
      </c>
      <c r="H103" s="1" t="s">
        <v>48</v>
      </c>
      <c r="I103" s="1">
        <v>39.020000000000003</v>
      </c>
      <c r="J103" s="1">
        <v>3.42</v>
      </c>
      <c r="K103" s="1">
        <v>13</v>
      </c>
      <c r="L103" s="1">
        <v>552</v>
      </c>
      <c r="M103" s="1">
        <v>214</v>
      </c>
      <c r="N103" s="1">
        <v>2000</v>
      </c>
    </row>
    <row r="104" spans="1:14" x14ac:dyDescent="0.2">
      <c r="A104" s="4" t="s">
        <v>17</v>
      </c>
      <c r="B104" s="1">
        <v>14</v>
      </c>
      <c r="C104" s="1">
        <v>8</v>
      </c>
      <c r="D104" s="1">
        <v>3</v>
      </c>
      <c r="E104" s="1">
        <v>0</v>
      </c>
      <c r="F104" s="1">
        <v>3</v>
      </c>
      <c r="G104">
        <f>E104+F104</f>
        <v>3</v>
      </c>
      <c r="H104" s="1">
        <v>2.6659999999999999</v>
      </c>
      <c r="I104" s="1">
        <v>44.43</v>
      </c>
      <c r="J104" s="1">
        <v>3.77</v>
      </c>
      <c r="K104" s="1">
        <v>25</v>
      </c>
      <c r="L104" s="1">
        <v>641</v>
      </c>
      <c r="M104" s="1">
        <v>190</v>
      </c>
      <c r="N104" s="1">
        <v>2001</v>
      </c>
    </row>
    <row r="105" spans="1:14" x14ac:dyDescent="0.2">
      <c r="A105" s="4" t="s">
        <v>17</v>
      </c>
      <c r="B105" s="1">
        <v>11</v>
      </c>
      <c r="C105" s="1">
        <v>10</v>
      </c>
      <c r="D105" s="1">
        <v>1</v>
      </c>
      <c r="E105" s="1">
        <v>0</v>
      </c>
      <c r="F105" s="1">
        <v>0</v>
      </c>
      <c r="G105">
        <f>E105+F105</f>
        <v>0</v>
      </c>
      <c r="H105" s="1">
        <v>10</v>
      </c>
      <c r="I105" s="1">
        <v>45.5</v>
      </c>
      <c r="J105" s="1">
        <v>3.99</v>
      </c>
      <c r="K105" s="1">
        <v>17</v>
      </c>
      <c r="L105" s="1">
        <v>652</v>
      </c>
      <c r="M105" s="1">
        <v>127</v>
      </c>
      <c r="N105" s="1">
        <v>2002</v>
      </c>
    </row>
    <row r="106" spans="1:14" x14ac:dyDescent="0.2">
      <c r="A106" s="4" t="s">
        <v>17</v>
      </c>
      <c r="B106" s="1">
        <v>12</v>
      </c>
      <c r="C106" s="1">
        <v>8</v>
      </c>
      <c r="D106" s="1">
        <v>3</v>
      </c>
      <c r="E106" s="1">
        <v>0</v>
      </c>
      <c r="F106" s="1">
        <v>1</v>
      </c>
      <c r="G106">
        <f>E106+F106</f>
        <v>1</v>
      </c>
      <c r="H106" s="1">
        <v>2.6659999999999999</v>
      </c>
      <c r="I106" s="1">
        <v>54.25</v>
      </c>
      <c r="J106" s="1">
        <v>4.08</v>
      </c>
      <c r="K106" s="1">
        <v>21</v>
      </c>
      <c r="L106" s="1">
        <v>735</v>
      </c>
      <c r="M106" s="1">
        <v>196</v>
      </c>
      <c r="N106" s="1">
        <v>2003</v>
      </c>
    </row>
    <row r="107" spans="1:14" x14ac:dyDescent="0.2">
      <c r="A107" s="4" t="s">
        <v>17</v>
      </c>
      <c r="B107" s="1">
        <v>14</v>
      </c>
      <c r="C107" s="1">
        <v>10</v>
      </c>
      <c r="D107" s="1">
        <v>1</v>
      </c>
      <c r="E107" s="1">
        <v>0</v>
      </c>
      <c r="F107" s="1">
        <v>3</v>
      </c>
      <c r="G107">
        <f>E107+F107</f>
        <v>3</v>
      </c>
      <c r="H107" s="1">
        <v>10</v>
      </c>
      <c r="I107" s="1">
        <v>38.43</v>
      </c>
      <c r="J107" s="1">
        <v>3.55</v>
      </c>
      <c r="K107" s="1">
        <v>27</v>
      </c>
      <c r="L107" s="1">
        <v>585</v>
      </c>
      <c r="M107" s="1">
        <v>93</v>
      </c>
      <c r="N107" s="1">
        <v>2004</v>
      </c>
    </row>
    <row r="108" spans="1:14" x14ac:dyDescent="0.2">
      <c r="A108" s="4" t="s">
        <v>17</v>
      </c>
      <c r="B108" s="1">
        <v>15</v>
      </c>
      <c r="C108" s="1">
        <v>9</v>
      </c>
      <c r="D108" s="1">
        <v>2</v>
      </c>
      <c r="E108" s="1">
        <v>0</v>
      </c>
      <c r="F108" s="1">
        <v>4</v>
      </c>
      <c r="G108">
        <f>E108+F108</f>
        <v>4</v>
      </c>
      <c r="H108" s="1">
        <v>4.5</v>
      </c>
      <c r="I108" s="1">
        <v>40.47</v>
      </c>
      <c r="J108" s="1">
        <v>3.71</v>
      </c>
      <c r="K108" s="1">
        <v>29</v>
      </c>
      <c r="L108" s="1">
        <v>570</v>
      </c>
      <c r="M108" s="1">
        <v>190</v>
      </c>
      <c r="N108" s="1">
        <v>2005</v>
      </c>
    </row>
    <row r="109" spans="1:14" x14ac:dyDescent="0.2">
      <c r="A109" s="4" t="s">
        <v>17</v>
      </c>
      <c r="B109" s="1">
        <v>10</v>
      </c>
      <c r="C109" s="1">
        <v>10</v>
      </c>
      <c r="D109" s="1">
        <v>0</v>
      </c>
      <c r="E109" s="1">
        <v>0</v>
      </c>
      <c r="F109" s="1">
        <v>0</v>
      </c>
      <c r="G109">
        <f>E109+F109</f>
        <v>0</v>
      </c>
      <c r="H109" s="1" t="s">
        <v>48</v>
      </c>
      <c r="I109" s="1">
        <v>48.58</v>
      </c>
      <c r="J109" s="1">
        <v>3.64</v>
      </c>
      <c r="K109" s="1">
        <v>18</v>
      </c>
      <c r="L109" s="1">
        <v>602</v>
      </c>
      <c r="M109" s="1">
        <v>244</v>
      </c>
      <c r="N109" s="1">
        <v>2006</v>
      </c>
    </row>
    <row r="110" spans="1:14" x14ac:dyDescent="0.2">
      <c r="A110" s="4" t="s">
        <v>17</v>
      </c>
      <c r="B110" s="1">
        <v>4</v>
      </c>
      <c r="C110" s="1">
        <v>4</v>
      </c>
      <c r="D110" s="1">
        <v>0</v>
      </c>
      <c r="E110" s="1">
        <v>0</v>
      </c>
      <c r="F110" s="1">
        <v>0</v>
      </c>
      <c r="G110">
        <f>E110+F110</f>
        <v>0</v>
      </c>
      <c r="H110" s="1" t="s">
        <v>48</v>
      </c>
      <c r="I110" s="1">
        <v>64.099999999999994</v>
      </c>
      <c r="J110" s="1">
        <v>3.9</v>
      </c>
      <c r="K110" s="1">
        <v>7</v>
      </c>
      <c r="L110" s="1">
        <v>551</v>
      </c>
      <c r="M110" s="1">
        <v>343</v>
      </c>
      <c r="N110" s="1">
        <v>2007</v>
      </c>
    </row>
    <row r="111" spans="1:14" x14ac:dyDescent="0.2">
      <c r="A111" s="4" t="s">
        <v>17</v>
      </c>
      <c r="B111" s="1">
        <v>14</v>
      </c>
      <c r="C111" s="1">
        <v>5</v>
      </c>
      <c r="D111" s="1">
        <v>5</v>
      </c>
      <c r="E111" s="1">
        <v>0</v>
      </c>
      <c r="F111" s="1">
        <v>4</v>
      </c>
      <c r="G111">
        <f>E111+F111</f>
        <v>4</v>
      </c>
      <c r="H111" s="1">
        <v>1</v>
      </c>
      <c r="I111" s="1">
        <v>37.380000000000003</v>
      </c>
      <c r="J111" s="1">
        <v>3.31</v>
      </c>
      <c r="K111" s="1">
        <v>26</v>
      </c>
      <c r="L111" s="1">
        <v>577</v>
      </c>
      <c r="M111" s="1">
        <v>167</v>
      </c>
      <c r="N111" s="1">
        <v>2008</v>
      </c>
    </row>
    <row r="112" spans="1:14" x14ac:dyDescent="0.2">
      <c r="A112" s="4" t="s">
        <v>17</v>
      </c>
      <c r="B112" s="1">
        <v>13</v>
      </c>
      <c r="C112" s="1">
        <v>7</v>
      </c>
      <c r="D112" s="1">
        <v>3</v>
      </c>
      <c r="E112" s="1">
        <v>0</v>
      </c>
      <c r="F112" s="1">
        <v>3</v>
      </c>
      <c r="G112">
        <f>E112+F112</f>
        <v>3</v>
      </c>
      <c r="H112" s="1">
        <v>2.3330000000000002</v>
      </c>
      <c r="I112" s="1">
        <v>41.73</v>
      </c>
      <c r="J112" s="1">
        <v>3.5</v>
      </c>
      <c r="K112" s="1">
        <v>23</v>
      </c>
      <c r="L112" s="1">
        <v>674</v>
      </c>
      <c r="M112" s="1">
        <v>150</v>
      </c>
      <c r="N112" s="1">
        <v>2009</v>
      </c>
    </row>
    <row r="113" spans="1:14" x14ac:dyDescent="0.2">
      <c r="A113" s="4" t="s">
        <v>17</v>
      </c>
      <c r="B113" s="1">
        <v>12</v>
      </c>
      <c r="C113" s="1">
        <v>6</v>
      </c>
      <c r="D113" s="1">
        <v>5</v>
      </c>
      <c r="E113" s="1">
        <v>0</v>
      </c>
      <c r="F113" s="1">
        <v>1</v>
      </c>
      <c r="G113">
        <f>E113+F113</f>
        <v>1</v>
      </c>
      <c r="H113" s="1">
        <v>1.2</v>
      </c>
      <c r="I113" s="1">
        <v>33.82</v>
      </c>
      <c r="J113" s="1">
        <v>3.27</v>
      </c>
      <c r="K113" s="1">
        <v>24</v>
      </c>
      <c r="L113" s="1">
        <v>519</v>
      </c>
      <c r="M113" s="1">
        <v>88</v>
      </c>
      <c r="N113" s="1">
        <v>2010</v>
      </c>
    </row>
    <row r="114" spans="1:14" x14ac:dyDescent="0.2">
      <c r="A114" s="4" t="s">
        <v>17</v>
      </c>
      <c r="B114" s="1">
        <v>9</v>
      </c>
      <c r="C114" s="1">
        <v>4</v>
      </c>
      <c r="D114" s="1">
        <v>3</v>
      </c>
      <c r="E114" s="1">
        <v>0</v>
      </c>
      <c r="F114" s="1">
        <v>2</v>
      </c>
      <c r="G114">
        <f>E114+F114</f>
        <v>2</v>
      </c>
      <c r="H114" s="1">
        <v>1.333</v>
      </c>
      <c r="I114" s="1">
        <v>29.38</v>
      </c>
      <c r="J114" s="1">
        <v>3.27</v>
      </c>
      <c r="K114" s="1">
        <v>17</v>
      </c>
      <c r="L114" s="1">
        <v>488</v>
      </c>
      <c r="M114" s="1">
        <v>47</v>
      </c>
      <c r="N114" s="1">
        <v>2011</v>
      </c>
    </row>
    <row r="115" spans="1:14" x14ac:dyDescent="0.2">
      <c r="A115" s="4" t="s">
        <v>17</v>
      </c>
      <c r="B115" s="1">
        <v>11</v>
      </c>
      <c r="C115" s="1">
        <v>7</v>
      </c>
      <c r="D115" s="1">
        <v>1</v>
      </c>
      <c r="E115" s="1">
        <v>0</v>
      </c>
      <c r="F115" s="1">
        <v>3</v>
      </c>
      <c r="G115">
        <f>E115+F115</f>
        <v>3</v>
      </c>
      <c r="H115" s="1">
        <v>7</v>
      </c>
      <c r="I115" s="1">
        <v>44.28</v>
      </c>
      <c r="J115" s="1">
        <v>3.57</v>
      </c>
      <c r="K115" s="1">
        <v>18</v>
      </c>
      <c r="L115" s="1">
        <v>659</v>
      </c>
      <c r="M115" s="1">
        <v>163</v>
      </c>
      <c r="N115" s="1">
        <v>2012</v>
      </c>
    </row>
    <row r="116" spans="1:14" x14ac:dyDescent="0.2">
      <c r="A116" s="4" t="s">
        <v>17</v>
      </c>
      <c r="B116" s="1">
        <v>14</v>
      </c>
      <c r="C116" s="1">
        <v>5</v>
      </c>
      <c r="D116" s="1">
        <v>7</v>
      </c>
      <c r="E116" s="1">
        <v>0</v>
      </c>
      <c r="F116" s="1">
        <v>2</v>
      </c>
      <c r="G116">
        <f>E116+F116</f>
        <v>2</v>
      </c>
      <c r="H116" s="1">
        <v>0.71399999999999997</v>
      </c>
      <c r="I116" s="1">
        <v>33.22</v>
      </c>
      <c r="J116" s="1">
        <v>3.25</v>
      </c>
      <c r="K116" s="1">
        <v>28</v>
      </c>
      <c r="L116" s="1">
        <v>570</v>
      </c>
      <c r="M116" s="1">
        <v>128</v>
      </c>
      <c r="N116" s="1">
        <v>2013</v>
      </c>
    </row>
    <row r="117" spans="1:14" x14ac:dyDescent="0.2">
      <c r="A117" s="4" t="s">
        <v>17</v>
      </c>
      <c r="B117" s="1">
        <v>9</v>
      </c>
      <c r="C117" s="1">
        <v>5</v>
      </c>
      <c r="D117" s="1">
        <v>3</v>
      </c>
      <c r="E117" s="1">
        <v>0</v>
      </c>
      <c r="F117" s="1">
        <v>1</v>
      </c>
      <c r="G117">
        <f>E117+F117</f>
        <v>1</v>
      </c>
      <c r="H117" s="1">
        <v>1.6659999999999999</v>
      </c>
      <c r="I117" s="1">
        <v>38.32</v>
      </c>
      <c r="J117" s="1">
        <v>3.75</v>
      </c>
      <c r="K117" s="1">
        <v>18</v>
      </c>
      <c r="L117" s="1">
        <v>530</v>
      </c>
      <c r="M117" s="1">
        <v>216</v>
      </c>
      <c r="N117" s="1">
        <v>2014</v>
      </c>
    </row>
    <row r="118" spans="1:14" x14ac:dyDescent="0.2">
      <c r="A118" s="4" t="s">
        <v>17</v>
      </c>
      <c r="B118" s="1">
        <v>13</v>
      </c>
      <c r="C118" s="1">
        <v>8</v>
      </c>
      <c r="D118" s="1">
        <v>3</v>
      </c>
      <c r="E118" s="1">
        <v>0</v>
      </c>
      <c r="F118" s="1">
        <v>2</v>
      </c>
      <c r="G118">
        <f>E118+F118</f>
        <v>2</v>
      </c>
      <c r="H118" s="1">
        <v>2.6659999999999999</v>
      </c>
      <c r="I118" s="1">
        <v>47.01</v>
      </c>
      <c r="J118" s="1">
        <v>3.93</v>
      </c>
      <c r="K118" s="1">
        <v>24</v>
      </c>
      <c r="L118" s="1">
        <v>583</v>
      </c>
      <c r="M118" s="1">
        <v>60</v>
      </c>
      <c r="N118" s="1">
        <v>2015</v>
      </c>
    </row>
    <row r="119" spans="1:14" x14ac:dyDescent="0.2">
      <c r="A119" s="4" t="s">
        <v>17</v>
      </c>
      <c r="B119" s="1">
        <v>11</v>
      </c>
      <c r="C119" s="1">
        <v>5</v>
      </c>
      <c r="D119" s="1">
        <v>5</v>
      </c>
      <c r="E119" s="1">
        <v>0</v>
      </c>
      <c r="F119" s="1">
        <v>1</v>
      </c>
      <c r="G119">
        <f>E119+F119</f>
        <v>1</v>
      </c>
      <c r="H119" s="1">
        <v>1</v>
      </c>
      <c r="I119" s="1">
        <v>32.619999999999997</v>
      </c>
      <c r="J119" s="1">
        <v>3.33</v>
      </c>
      <c r="K119" s="1">
        <v>19</v>
      </c>
      <c r="L119" s="1">
        <v>624</v>
      </c>
      <c r="M119" s="1">
        <v>85</v>
      </c>
      <c r="N119" s="1">
        <v>2016</v>
      </c>
    </row>
    <row r="120" spans="1:14" x14ac:dyDescent="0.2">
      <c r="A120" s="4" t="s">
        <v>17</v>
      </c>
      <c r="B120" s="1">
        <v>11</v>
      </c>
      <c r="C120" s="1">
        <v>6</v>
      </c>
      <c r="D120" s="1">
        <v>3</v>
      </c>
      <c r="E120" s="1">
        <v>0</v>
      </c>
      <c r="F120" s="1">
        <v>2</v>
      </c>
      <c r="G120">
        <f>E120+F120</f>
        <v>2</v>
      </c>
      <c r="H120" s="1">
        <v>2</v>
      </c>
      <c r="I120" s="1">
        <v>35.65</v>
      </c>
      <c r="J120" s="1">
        <v>3.06</v>
      </c>
      <c r="K120" s="1">
        <v>21</v>
      </c>
      <c r="L120" s="1">
        <v>662</v>
      </c>
      <c r="M120" s="1">
        <v>112</v>
      </c>
      <c r="N120" s="1">
        <v>2017</v>
      </c>
    </row>
    <row r="121" spans="1:14" x14ac:dyDescent="0.2">
      <c r="A121" s="4" t="s">
        <v>17</v>
      </c>
      <c r="B121" s="1">
        <v>10</v>
      </c>
      <c r="C121" s="1">
        <v>3</v>
      </c>
      <c r="D121" s="1">
        <v>6</v>
      </c>
      <c r="E121" s="1">
        <v>0</v>
      </c>
      <c r="F121" s="1">
        <v>1</v>
      </c>
      <c r="G121">
        <f>E121+F121</f>
        <v>1</v>
      </c>
      <c r="H121" s="1">
        <v>0.5</v>
      </c>
      <c r="I121" s="1">
        <v>26.03</v>
      </c>
      <c r="J121" s="1">
        <v>2.89</v>
      </c>
      <c r="K121" s="1">
        <v>19</v>
      </c>
      <c r="L121" s="1">
        <v>649</v>
      </c>
      <c r="M121" s="1">
        <v>107</v>
      </c>
      <c r="N121" s="1">
        <v>2018</v>
      </c>
    </row>
    <row r="122" spans="1:14" x14ac:dyDescent="0.2">
      <c r="A122" s="4" t="s">
        <v>17</v>
      </c>
      <c r="B122" s="1">
        <v>12</v>
      </c>
      <c r="C122" s="1">
        <v>8</v>
      </c>
      <c r="D122" s="1">
        <v>2</v>
      </c>
      <c r="E122" s="1">
        <v>0</v>
      </c>
      <c r="F122" s="1">
        <v>2</v>
      </c>
      <c r="G122">
        <f>E122+F122</f>
        <v>2</v>
      </c>
      <c r="H122" s="1">
        <v>4</v>
      </c>
      <c r="I122" s="1">
        <v>40.53</v>
      </c>
      <c r="J122" s="1">
        <v>3.49</v>
      </c>
      <c r="K122" s="1">
        <v>21</v>
      </c>
      <c r="L122" s="1">
        <v>589</v>
      </c>
      <c r="M122" s="1">
        <v>179</v>
      </c>
      <c r="N122" s="1">
        <v>2019</v>
      </c>
    </row>
    <row r="123" spans="1:14" x14ac:dyDescent="0.2">
      <c r="A123" s="4" t="s">
        <v>17</v>
      </c>
      <c r="B123" s="1">
        <v>3</v>
      </c>
      <c r="C123" s="1">
        <v>2</v>
      </c>
      <c r="D123" s="1">
        <v>1</v>
      </c>
      <c r="E123" s="1">
        <v>0</v>
      </c>
      <c r="F123" s="1">
        <v>0</v>
      </c>
      <c r="G123">
        <f>E123+F123</f>
        <v>0</v>
      </c>
      <c r="H123" s="1">
        <v>2</v>
      </c>
      <c r="I123" s="1">
        <v>30.68</v>
      </c>
      <c r="J123" s="1">
        <v>2.86</v>
      </c>
      <c r="K123" s="1">
        <v>6</v>
      </c>
      <c r="L123" s="1">
        <v>454</v>
      </c>
      <c r="M123" s="1">
        <v>191</v>
      </c>
      <c r="N123" s="1">
        <v>2020</v>
      </c>
    </row>
    <row r="124" spans="1:14" x14ac:dyDescent="0.2">
      <c r="A124" s="4" t="s">
        <v>17</v>
      </c>
      <c r="B124" s="1">
        <v>2</v>
      </c>
      <c r="C124" s="1">
        <v>0</v>
      </c>
      <c r="D124" s="1">
        <v>1</v>
      </c>
      <c r="E124" s="1">
        <v>0</v>
      </c>
      <c r="F124" s="1">
        <v>1</v>
      </c>
      <c r="G124">
        <f>E124+F124</f>
        <v>1</v>
      </c>
      <c r="H124" s="1">
        <v>0</v>
      </c>
      <c r="I124" s="1">
        <v>36.47</v>
      </c>
      <c r="J124" s="1">
        <v>3.42</v>
      </c>
      <c r="K124" s="1">
        <v>4</v>
      </c>
      <c r="L124" s="1">
        <v>369</v>
      </c>
      <c r="M124" s="1">
        <v>294</v>
      </c>
      <c r="N124" s="1">
        <v>2021</v>
      </c>
    </row>
    <row r="125" spans="1:14" x14ac:dyDescent="0.2">
      <c r="A125" s="4" t="s">
        <v>19</v>
      </c>
      <c r="B125" s="1">
        <v>2</v>
      </c>
      <c r="C125" s="1">
        <v>1</v>
      </c>
      <c r="D125" s="1">
        <v>1</v>
      </c>
      <c r="E125" s="1">
        <v>0</v>
      </c>
      <c r="F125" s="1">
        <v>0</v>
      </c>
      <c r="G125">
        <f>E125+F125</f>
        <v>0</v>
      </c>
      <c r="H125" s="1">
        <v>1</v>
      </c>
      <c r="I125" s="1">
        <v>19.079999999999998</v>
      </c>
      <c r="J125" s="1">
        <v>2.67</v>
      </c>
      <c r="K125" s="1">
        <v>4</v>
      </c>
      <c r="L125" s="1">
        <v>261</v>
      </c>
      <c r="M125" s="1">
        <v>108</v>
      </c>
      <c r="N125" s="1">
        <v>1877</v>
      </c>
    </row>
    <row r="126" spans="1:14" x14ac:dyDescent="0.2">
      <c r="A126" s="4" t="s">
        <v>19</v>
      </c>
      <c r="B126" s="1">
        <v>1</v>
      </c>
      <c r="C126" s="1">
        <v>0</v>
      </c>
      <c r="D126" s="1">
        <v>1</v>
      </c>
      <c r="E126" s="1">
        <v>0</v>
      </c>
      <c r="F126" s="1">
        <v>0</v>
      </c>
      <c r="G126">
        <f>E126+F126</f>
        <v>0</v>
      </c>
      <c r="H126" s="1">
        <v>0</v>
      </c>
      <c r="I126" s="1">
        <v>13.65</v>
      </c>
      <c r="J126" s="1">
        <v>2.98</v>
      </c>
      <c r="K126" s="1">
        <v>2</v>
      </c>
      <c r="L126" s="1">
        <v>160</v>
      </c>
      <c r="M126" s="1">
        <v>113</v>
      </c>
      <c r="N126" s="1">
        <v>1879</v>
      </c>
    </row>
    <row r="127" spans="1:14" x14ac:dyDescent="0.2">
      <c r="A127" s="4" t="s">
        <v>19</v>
      </c>
      <c r="B127" s="1">
        <v>1</v>
      </c>
      <c r="C127" s="1">
        <v>1</v>
      </c>
      <c r="D127" s="1">
        <v>0</v>
      </c>
      <c r="E127" s="1">
        <v>0</v>
      </c>
      <c r="F127" s="1">
        <v>0</v>
      </c>
      <c r="G127">
        <f>E127+F127</f>
        <v>0</v>
      </c>
      <c r="H127" s="1" t="s">
        <v>48</v>
      </c>
      <c r="I127" s="1">
        <v>31.8</v>
      </c>
      <c r="J127" s="1">
        <v>2.92</v>
      </c>
      <c r="K127" s="1">
        <v>2</v>
      </c>
      <c r="L127" s="1">
        <v>420</v>
      </c>
      <c r="M127" s="1">
        <v>420</v>
      </c>
      <c r="N127" s="1">
        <v>1880</v>
      </c>
    </row>
    <row r="128" spans="1:14" x14ac:dyDescent="0.2">
      <c r="A128" s="4" t="s">
        <v>19</v>
      </c>
      <c r="B128" s="1">
        <v>1</v>
      </c>
      <c r="C128" s="1">
        <v>0</v>
      </c>
      <c r="D128" s="1">
        <v>0</v>
      </c>
      <c r="E128" s="1">
        <v>0</v>
      </c>
      <c r="F128" s="1">
        <v>1</v>
      </c>
      <c r="G128">
        <f>E128+F128</f>
        <v>1</v>
      </c>
      <c r="H128" s="1">
        <v>0</v>
      </c>
      <c r="I128" s="1">
        <v>30.1</v>
      </c>
      <c r="J128" s="1">
        <v>2.25</v>
      </c>
      <c r="K128" s="1">
        <v>2</v>
      </c>
      <c r="L128" s="1">
        <v>308</v>
      </c>
      <c r="M128" s="1">
        <v>294</v>
      </c>
      <c r="N128" s="1">
        <v>1881</v>
      </c>
    </row>
    <row r="129" spans="1:14" x14ac:dyDescent="0.2">
      <c r="A129" s="4" t="s">
        <v>19</v>
      </c>
      <c r="B129" s="1">
        <v>5</v>
      </c>
      <c r="C129" s="1">
        <v>0</v>
      </c>
      <c r="D129" s="1">
        <v>4</v>
      </c>
      <c r="E129" s="1">
        <v>0</v>
      </c>
      <c r="F129" s="1">
        <v>1</v>
      </c>
      <c r="G129">
        <f>E129+F129</f>
        <v>1</v>
      </c>
      <c r="H129" s="1">
        <v>0</v>
      </c>
      <c r="I129" s="1">
        <v>19.059999999999999</v>
      </c>
      <c r="J129" s="1">
        <v>2.4300000000000002</v>
      </c>
      <c r="K129" s="1">
        <v>10</v>
      </c>
      <c r="L129" s="1">
        <v>309</v>
      </c>
      <c r="M129" s="1">
        <v>77</v>
      </c>
      <c r="N129" s="1">
        <v>1882</v>
      </c>
    </row>
    <row r="130" spans="1:14" x14ac:dyDescent="0.2">
      <c r="A130" s="4" t="s">
        <v>19</v>
      </c>
      <c r="B130" s="1">
        <v>3</v>
      </c>
      <c r="C130" s="1">
        <v>2</v>
      </c>
      <c r="D130" s="1">
        <v>1</v>
      </c>
      <c r="E130" s="1">
        <v>0</v>
      </c>
      <c r="F130" s="1">
        <v>0</v>
      </c>
      <c r="G130">
        <f>E130+F130</f>
        <v>0</v>
      </c>
      <c r="H130" s="1">
        <v>2</v>
      </c>
      <c r="I130" s="1">
        <v>22.48</v>
      </c>
      <c r="J130" s="1">
        <v>2.44</v>
      </c>
      <c r="K130" s="1">
        <v>5</v>
      </c>
      <c r="L130" s="1">
        <v>294</v>
      </c>
      <c r="M130" s="1">
        <v>123</v>
      </c>
      <c r="N130" s="1">
        <v>1883</v>
      </c>
    </row>
    <row r="131" spans="1:14" x14ac:dyDescent="0.2">
      <c r="A131" s="4" t="s">
        <v>19</v>
      </c>
      <c r="B131" s="1">
        <v>4</v>
      </c>
      <c r="C131" s="1">
        <v>2</v>
      </c>
      <c r="D131" s="1">
        <v>0</v>
      </c>
      <c r="E131" s="1">
        <v>0</v>
      </c>
      <c r="F131" s="1">
        <v>2</v>
      </c>
      <c r="G131">
        <f>E131+F131</f>
        <v>2</v>
      </c>
      <c r="H131" s="1" t="s">
        <v>48</v>
      </c>
      <c r="I131" s="1">
        <v>28.69</v>
      </c>
      <c r="J131" s="1">
        <v>2.6</v>
      </c>
      <c r="K131" s="1">
        <v>7</v>
      </c>
      <c r="L131" s="1">
        <v>379</v>
      </c>
      <c r="M131" s="1">
        <v>95</v>
      </c>
      <c r="N131" s="1">
        <v>1884</v>
      </c>
    </row>
    <row r="132" spans="1:14" x14ac:dyDescent="0.2">
      <c r="A132" s="4" t="s">
        <v>19</v>
      </c>
      <c r="B132" s="1">
        <v>4</v>
      </c>
      <c r="C132" s="1">
        <v>2</v>
      </c>
      <c r="D132" s="1">
        <v>2</v>
      </c>
      <c r="E132" s="1">
        <v>0</v>
      </c>
      <c r="F132" s="1">
        <v>0</v>
      </c>
      <c r="G132">
        <f>E132+F132</f>
        <v>0</v>
      </c>
      <c r="H132" s="1">
        <v>1</v>
      </c>
      <c r="I132" s="1">
        <v>24.66</v>
      </c>
      <c r="J132" s="1">
        <v>2.73</v>
      </c>
      <c r="K132" s="1">
        <v>7</v>
      </c>
      <c r="L132" s="1">
        <v>401</v>
      </c>
      <c r="M132" s="1">
        <v>77</v>
      </c>
      <c r="N132" s="1">
        <v>1885</v>
      </c>
    </row>
    <row r="133" spans="1:14" x14ac:dyDescent="0.2">
      <c r="A133" s="4" t="s">
        <v>19</v>
      </c>
      <c r="B133" s="1">
        <v>3</v>
      </c>
      <c r="C133" s="1">
        <v>3</v>
      </c>
      <c r="D133" s="1">
        <v>0</v>
      </c>
      <c r="E133" s="1">
        <v>0</v>
      </c>
      <c r="F133" s="1">
        <v>0</v>
      </c>
      <c r="G133">
        <f>E133+F133</f>
        <v>0</v>
      </c>
      <c r="H133" s="1" t="s">
        <v>48</v>
      </c>
      <c r="I133" s="1">
        <v>31.02</v>
      </c>
      <c r="J133" s="1">
        <v>2.09</v>
      </c>
      <c r="K133" s="1">
        <v>4</v>
      </c>
      <c r="L133" s="1">
        <v>434</v>
      </c>
      <c r="M133" s="1">
        <v>223</v>
      </c>
      <c r="N133" s="1">
        <v>1886</v>
      </c>
    </row>
    <row r="134" spans="1:14" x14ac:dyDescent="0.2">
      <c r="A134" s="4" t="s">
        <v>19</v>
      </c>
      <c r="B134" s="1">
        <v>2</v>
      </c>
      <c r="C134" s="1">
        <v>2</v>
      </c>
      <c r="D134" s="1">
        <v>0</v>
      </c>
      <c r="E134" s="1">
        <v>0</v>
      </c>
      <c r="F134" s="1">
        <v>0</v>
      </c>
      <c r="G134">
        <f>E134+F134</f>
        <v>0</v>
      </c>
      <c r="H134" s="1" t="s">
        <v>48</v>
      </c>
      <c r="I134" s="1">
        <v>13.35</v>
      </c>
      <c r="J134" s="1">
        <v>1.9</v>
      </c>
      <c r="K134" s="1">
        <v>4</v>
      </c>
      <c r="L134" s="1">
        <v>184</v>
      </c>
      <c r="M134" s="1">
        <v>45</v>
      </c>
      <c r="N134" s="1">
        <v>1887</v>
      </c>
    </row>
    <row r="135" spans="1:14" x14ac:dyDescent="0.2">
      <c r="A135" s="4" t="s">
        <v>19</v>
      </c>
      <c r="B135" s="1">
        <v>4</v>
      </c>
      <c r="C135" s="1">
        <v>3</v>
      </c>
      <c r="D135" s="1">
        <v>1</v>
      </c>
      <c r="E135" s="1">
        <v>0</v>
      </c>
      <c r="F135" s="1">
        <v>0</v>
      </c>
      <c r="G135">
        <f>E135+F135</f>
        <v>0</v>
      </c>
      <c r="H135" s="1">
        <v>3</v>
      </c>
      <c r="I135" s="1">
        <v>14.23</v>
      </c>
      <c r="J135" s="1">
        <v>2.44</v>
      </c>
      <c r="K135" s="1">
        <v>6</v>
      </c>
      <c r="L135" s="1">
        <v>317</v>
      </c>
      <c r="M135" s="1">
        <v>53</v>
      </c>
      <c r="N135" s="1">
        <v>1888</v>
      </c>
    </row>
    <row r="136" spans="1:14" x14ac:dyDescent="0.2">
      <c r="A136" s="4" t="s">
        <v>19</v>
      </c>
      <c r="B136" s="1">
        <v>2</v>
      </c>
      <c r="C136" s="1">
        <v>2</v>
      </c>
      <c r="D136" s="1">
        <v>0</v>
      </c>
      <c r="E136" s="1">
        <v>0</v>
      </c>
      <c r="F136" s="1">
        <v>0</v>
      </c>
      <c r="G136">
        <f>E136+F136</f>
        <v>0</v>
      </c>
      <c r="H136" s="1" t="s">
        <v>48</v>
      </c>
      <c r="I136" s="1">
        <v>23.04</v>
      </c>
      <c r="J136" s="1">
        <v>3.6</v>
      </c>
      <c r="K136" s="1">
        <v>3</v>
      </c>
      <c r="L136" s="1">
        <v>292</v>
      </c>
      <c r="M136" s="1">
        <v>148</v>
      </c>
      <c r="N136" s="1">
        <v>1889</v>
      </c>
    </row>
    <row r="137" spans="1:14" x14ac:dyDescent="0.2">
      <c r="A137" s="4" t="s">
        <v>19</v>
      </c>
      <c r="B137" s="1">
        <v>2</v>
      </c>
      <c r="C137" s="1">
        <v>2</v>
      </c>
      <c r="D137" s="1">
        <v>0</v>
      </c>
      <c r="E137" s="1">
        <v>0</v>
      </c>
      <c r="F137" s="1">
        <v>0</v>
      </c>
      <c r="G137">
        <f>E137+F137</f>
        <v>0</v>
      </c>
      <c r="H137" s="1" t="s">
        <v>48</v>
      </c>
      <c r="I137" s="1">
        <v>16.29</v>
      </c>
      <c r="J137" s="1">
        <v>2.08</v>
      </c>
      <c r="K137" s="1">
        <v>4</v>
      </c>
      <c r="L137" s="1">
        <v>173</v>
      </c>
      <c r="M137" s="1">
        <v>100</v>
      </c>
      <c r="N137" s="1">
        <v>1890</v>
      </c>
    </row>
    <row r="138" spans="1:14" x14ac:dyDescent="0.2">
      <c r="A138" s="4" t="s">
        <v>19</v>
      </c>
      <c r="B138" s="1">
        <v>4</v>
      </c>
      <c r="C138" s="1">
        <v>2</v>
      </c>
      <c r="D138" s="1">
        <v>2</v>
      </c>
      <c r="E138" s="1">
        <v>0</v>
      </c>
      <c r="F138" s="1">
        <v>0</v>
      </c>
      <c r="G138">
        <f>E138+F138</f>
        <v>0</v>
      </c>
      <c r="H138" s="1">
        <v>1</v>
      </c>
      <c r="I138" s="1">
        <v>29.21</v>
      </c>
      <c r="J138" s="1">
        <v>2.79</v>
      </c>
      <c r="K138" s="1">
        <v>6</v>
      </c>
      <c r="L138" s="1">
        <v>499</v>
      </c>
      <c r="M138" s="1">
        <v>156</v>
      </c>
      <c r="N138" s="1">
        <v>1892</v>
      </c>
    </row>
    <row r="139" spans="1:14" x14ac:dyDescent="0.2">
      <c r="A139" s="4" t="s">
        <v>19</v>
      </c>
      <c r="B139" s="1">
        <v>3</v>
      </c>
      <c r="C139" s="1">
        <v>1</v>
      </c>
      <c r="D139" s="1">
        <v>0</v>
      </c>
      <c r="E139" s="1">
        <v>0</v>
      </c>
      <c r="F139" s="1">
        <v>2</v>
      </c>
      <c r="G139">
        <f>E139+F139</f>
        <v>2</v>
      </c>
      <c r="H139" s="1" t="s">
        <v>48</v>
      </c>
      <c r="I139" s="1">
        <v>33.61</v>
      </c>
      <c r="J139" s="1">
        <v>2.68</v>
      </c>
      <c r="K139" s="1">
        <v>5</v>
      </c>
      <c r="L139" s="1">
        <v>483</v>
      </c>
      <c r="M139" s="1">
        <v>243</v>
      </c>
      <c r="N139" s="1">
        <v>1893</v>
      </c>
    </row>
    <row r="140" spans="1:14" x14ac:dyDescent="0.2">
      <c r="A140" s="4" t="s">
        <v>19</v>
      </c>
      <c r="B140" s="1">
        <v>2</v>
      </c>
      <c r="C140" s="1">
        <v>2</v>
      </c>
      <c r="D140" s="1">
        <v>0</v>
      </c>
      <c r="E140" s="1">
        <v>0</v>
      </c>
      <c r="F140" s="1">
        <v>0</v>
      </c>
      <c r="G140">
        <f>E140+F140</f>
        <v>0</v>
      </c>
      <c r="H140" s="1" t="s">
        <v>48</v>
      </c>
      <c r="I140" s="1">
        <v>32.799999999999997</v>
      </c>
      <c r="J140" s="1">
        <v>2.3199999999999998</v>
      </c>
      <c r="K140" s="1">
        <v>4</v>
      </c>
      <c r="L140" s="1">
        <v>475</v>
      </c>
      <c r="M140" s="1">
        <v>75</v>
      </c>
      <c r="N140" s="1">
        <v>1894</v>
      </c>
    </row>
    <row r="141" spans="1:14" x14ac:dyDescent="0.2">
      <c r="A141" s="4" t="s">
        <v>19</v>
      </c>
      <c r="B141" s="1">
        <v>3</v>
      </c>
      <c r="C141" s="1">
        <v>1</v>
      </c>
      <c r="D141" s="1">
        <v>2</v>
      </c>
      <c r="E141" s="1">
        <v>0</v>
      </c>
      <c r="F141" s="1">
        <v>0</v>
      </c>
      <c r="G141">
        <f>E141+F141</f>
        <v>0</v>
      </c>
      <c r="H141" s="1">
        <v>0.5</v>
      </c>
      <c r="I141" s="1">
        <v>20.9</v>
      </c>
      <c r="J141" s="1">
        <v>2.62</v>
      </c>
      <c r="K141" s="1">
        <v>6</v>
      </c>
      <c r="L141" s="1">
        <v>385</v>
      </c>
      <c r="M141" s="1">
        <v>65</v>
      </c>
      <c r="N141" s="1">
        <v>1895</v>
      </c>
    </row>
    <row r="142" spans="1:14" x14ac:dyDescent="0.2">
      <c r="A142" s="4" t="s">
        <v>19</v>
      </c>
      <c r="B142" s="1">
        <v>6</v>
      </c>
      <c r="C142" s="1">
        <v>5</v>
      </c>
      <c r="D142" s="1">
        <v>1</v>
      </c>
      <c r="E142" s="1">
        <v>0</v>
      </c>
      <c r="F142" s="1">
        <v>0</v>
      </c>
      <c r="G142">
        <f>E142+F142</f>
        <v>0</v>
      </c>
      <c r="H142" s="1">
        <v>5</v>
      </c>
      <c r="I142" s="1">
        <v>24.74</v>
      </c>
      <c r="J142" s="1">
        <v>3.18</v>
      </c>
      <c r="K142" s="1">
        <v>10</v>
      </c>
      <c r="L142" s="1">
        <v>482</v>
      </c>
      <c r="M142" s="1">
        <v>84</v>
      </c>
      <c r="N142" s="1">
        <v>1896</v>
      </c>
    </row>
    <row r="143" spans="1:14" x14ac:dyDescent="0.2">
      <c r="A143" s="4" t="s">
        <v>19</v>
      </c>
      <c r="B143" s="1">
        <v>1</v>
      </c>
      <c r="C143" s="1">
        <v>1</v>
      </c>
      <c r="D143" s="1">
        <v>0</v>
      </c>
      <c r="E143" s="1">
        <v>0</v>
      </c>
      <c r="F143" s="1">
        <v>0</v>
      </c>
      <c r="G143">
        <f>E143+F143</f>
        <v>0</v>
      </c>
      <c r="H143" s="1" t="s">
        <v>48</v>
      </c>
      <c r="I143" s="1">
        <v>58.81</v>
      </c>
      <c r="J143" s="1">
        <v>3.18</v>
      </c>
      <c r="K143" s="1">
        <v>2</v>
      </c>
      <c r="L143" s="1">
        <v>551</v>
      </c>
      <c r="M143" s="1">
        <v>551</v>
      </c>
      <c r="N143" s="1">
        <v>1897</v>
      </c>
    </row>
    <row r="144" spans="1:14" x14ac:dyDescent="0.2">
      <c r="A144" s="4" t="s">
        <v>19</v>
      </c>
      <c r="B144" s="1">
        <v>4</v>
      </c>
      <c r="C144" s="1">
        <v>0</v>
      </c>
      <c r="D144" s="1">
        <v>4</v>
      </c>
      <c r="E144" s="1">
        <v>0</v>
      </c>
      <c r="F144" s="1">
        <v>0</v>
      </c>
      <c r="G144">
        <f>E144+F144</f>
        <v>0</v>
      </c>
      <c r="H144" s="1">
        <v>0</v>
      </c>
      <c r="I144" s="1">
        <v>24.68</v>
      </c>
      <c r="J144" s="1">
        <v>2.35</v>
      </c>
      <c r="K144" s="1">
        <v>8</v>
      </c>
      <c r="L144" s="1">
        <v>335</v>
      </c>
      <c r="M144" s="1">
        <v>150</v>
      </c>
      <c r="N144" s="1">
        <v>1898</v>
      </c>
    </row>
    <row r="145" spans="1:14" x14ac:dyDescent="0.2">
      <c r="A145" s="4" t="s">
        <v>19</v>
      </c>
      <c r="B145" s="1">
        <v>7</v>
      </c>
      <c r="C145" s="1">
        <v>2</v>
      </c>
      <c r="D145" s="1">
        <v>1</v>
      </c>
      <c r="E145" s="1">
        <v>0</v>
      </c>
      <c r="F145" s="1">
        <v>4</v>
      </c>
      <c r="G145">
        <f>E145+F145</f>
        <v>4</v>
      </c>
      <c r="H145" s="1">
        <v>2</v>
      </c>
      <c r="I145" s="1">
        <v>26.41</v>
      </c>
      <c r="J145" s="1">
        <v>2.79</v>
      </c>
      <c r="K145" s="1">
        <v>13</v>
      </c>
      <c r="L145" s="1">
        <v>576</v>
      </c>
      <c r="M145" s="1">
        <v>92</v>
      </c>
      <c r="N145" s="1">
        <v>1899</v>
      </c>
    </row>
    <row r="146" spans="1:14" x14ac:dyDescent="0.2">
      <c r="A146" s="4" t="s">
        <v>19</v>
      </c>
      <c r="B146" s="1">
        <v>1</v>
      </c>
      <c r="C146" s="1">
        <v>1</v>
      </c>
      <c r="D146" s="1">
        <v>0</v>
      </c>
      <c r="E146" s="1">
        <v>0</v>
      </c>
      <c r="F146" s="1">
        <v>0</v>
      </c>
      <c r="G146">
        <f>E146+F146</f>
        <v>0</v>
      </c>
      <c r="H146" s="1" t="s">
        <v>48</v>
      </c>
      <c r="I146" s="1">
        <v>46.4</v>
      </c>
      <c r="J146" s="1">
        <v>2.4900000000000002</v>
      </c>
      <c r="K146" s="1">
        <v>1</v>
      </c>
      <c r="L146" s="1">
        <v>464</v>
      </c>
      <c r="M146" s="1">
        <v>464</v>
      </c>
      <c r="N146" s="1">
        <v>1901</v>
      </c>
    </row>
    <row r="147" spans="1:14" x14ac:dyDescent="0.2">
      <c r="A147" s="4" t="s">
        <v>19</v>
      </c>
      <c r="B147" s="1">
        <v>9</v>
      </c>
      <c r="C147" s="1">
        <v>1</v>
      </c>
      <c r="D147" s="1">
        <v>6</v>
      </c>
      <c r="E147" s="1">
        <v>0</v>
      </c>
      <c r="F147" s="1">
        <v>2</v>
      </c>
      <c r="G147">
        <f>E147+F147</f>
        <v>2</v>
      </c>
      <c r="H147" s="1">
        <v>0.16600000000000001</v>
      </c>
      <c r="I147" s="1">
        <v>22.14</v>
      </c>
      <c r="J147" s="1">
        <v>2.5499999999999998</v>
      </c>
      <c r="K147" s="1">
        <v>16</v>
      </c>
      <c r="L147" s="1">
        <v>388</v>
      </c>
      <c r="M147" s="1">
        <v>61</v>
      </c>
      <c r="N147" s="1">
        <v>1902</v>
      </c>
    </row>
    <row r="148" spans="1:14" x14ac:dyDescent="0.2">
      <c r="A148" s="4" t="s">
        <v>19</v>
      </c>
      <c r="B148" s="1">
        <v>1</v>
      </c>
      <c r="C148" s="1">
        <v>1</v>
      </c>
      <c r="D148" s="1">
        <v>0</v>
      </c>
      <c r="E148" s="1">
        <v>0</v>
      </c>
      <c r="F148" s="1">
        <v>0</v>
      </c>
      <c r="G148">
        <f>E148+F148</f>
        <v>0</v>
      </c>
      <c r="H148" s="1" t="s">
        <v>48</v>
      </c>
      <c r="I148" s="1">
        <v>51.4</v>
      </c>
      <c r="J148" s="1">
        <v>2.78</v>
      </c>
      <c r="K148" s="1">
        <v>2</v>
      </c>
      <c r="L148" s="1">
        <v>577</v>
      </c>
      <c r="M148" s="1">
        <v>577</v>
      </c>
      <c r="N148" s="1">
        <v>1903</v>
      </c>
    </row>
    <row r="149" spans="1:14" x14ac:dyDescent="0.2">
      <c r="A149" s="4" t="s">
        <v>19</v>
      </c>
      <c r="B149" s="1">
        <v>4</v>
      </c>
      <c r="C149" s="1">
        <v>2</v>
      </c>
      <c r="D149" s="1">
        <v>2</v>
      </c>
      <c r="E149" s="1">
        <v>0</v>
      </c>
      <c r="F149" s="1">
        <v>0</v>
      </c>
      <c r="G149">
        <f>E149+F149</f>
        <v>0</v>
      </c>
      <c r="H149" s="1">
        <v>1</v>
      </c>
      <c r="I149" s="1">
        <v>20.28</v>
      </c>
      <c r="J149" s="1">
        <v>2.33</v>
      </c>
      <c r="K149" s="1">
        <v>8</v>
      </c>
      <c r="L149" s="1">
        <v>315</v>
      </c>
      <c r="M149" s="1">
        <v>61</v>
      </c>
      <c r="N149" s="1">
        <v>1904</v>
      </c>
    </row>
    <row r="150" spans="1:14" x14ac:dyDescent="0.2">
      <c r="A150" s="4" t="s">
        <v>19</v>
      </c>
      <c r="B150" s="1">
        <v>5</v>
      </c>
      <c r="C150" s="1">
        <v>2</v>
      </c>
      <c r="D150" s="1">
        <v>0</v>
      </c>
      <c r="E150" s="1">
        <v>0</v>
      </c>
      <c r="F150" s="1">
        <v>3</v>
      </c>
      <c r="G150">
        <f>E150+F150</f>
        <v>3</v>
      </c>
      <c r="H150" s="1" t="s">
        <v>48</v>
      </c>
      <c r="I150" s="1">
        <v>39.26</v>
      </c>
      <c r="J150" s="1">
        <v>2.74</v>
      </c>
      <c r="K150" s="1">
        <v>9</v>
      </c>
      <c r="L150" s="1">
        <v>446</v>
      </c>
      <c r="M150" s="1">
        <v>196</v>
      </c>
      <c r="N150" s="1">
        <v>1905</v>
      </c>
    </row>
    <row r="151" spans="1:14" x14ac:dyDescent="0.2">
      <c r="A151" s="4" t="s">
        <v>19</v>
      </c>
      <c r="B151" s="1">
        <v>5</v>
      </c>
      <c r="C151" s="1">
        <v>1</v>
      </c>
      <c r="D151" s="1">
        <v>4</v>
      </c>
      <c r="E151" s="1">
        <v>0</v>
      </c>
      <c r="F151" s="1">
        <v>0</v>
      </c>
      <c r="G151">
        <f>E151+F151</f>
        <v>0</v>
      </c>
      <c r="H151" s="1">
        <v>0.25</v>
      </c>
      <c r="I151" s="1">
        <v>19.25</v>
      </c>
      <c r="J151" s="1">
        <v>2.62</v>
      </c>
      <c r="K151" s="1">
        <v>10</v>
      </c>
      <c r="L151" s="1">
        <v>295</v>
      </c>
      <c r="M151" s="1">
        <v>130</v>
      </c>
      <c r="N151" s="1">
        <v>1906</v>
      </c>
    </row>
    <row r="152" spans="1:14" x14ac:dyDescent="0.2">
      <c r="A152" s="4" t="s">
        <v>19</v>
      </c>
      <c r="B152" s="1">
        <v>4</v>
      </c>
      <c r="C152" s="1">
        <v>1</v>
      </c>
      <c r="D152" s="1">
        <v>1</v>
      </c>
      <c r="E152" s="1">
        <v>0</v>
      </c>
      <c r="F152" s="1">
        <v>2</v>
      </c>
      <c r="G152">
        <f>E152+F152</f>
        <v>2</v>
      </c>
      <c r="H152" s="1">
        <v>1</v>
      </c>
      <c r="I152" s="1">
        <v>23.88</v>
      </c>
      <c r="J152" s="1">
        <v>2.95</v>
      </c>
      <c r="K152" s="1">
        <v>7</v>
      </c>
      <c r="L152" s="1">
        <v>428</v>
      </c>
      <c r="M152" s="1">
        <v>76</v>
      </c>
      <c r="N152" s="1">
        <v>1907</v>
      </c>
    </row>
    <row r="153" spans="1:14" x14ac:dyDescent="0.2">
      <c r="A153" s="4" t="s">
        <v>19</v>
      </c>
      <c r="B153" s="1">
        <v>4</v>
      </c>
      <c r="C153" s="1">
        <v>1</v>
      </c>
      <c r="D153" s="1">
        <v>3</v>
      </c>
      <c r="E153" s="1">
        <v>0</v>
      </c>
      <c r="F153" s="1">
        <v>0</v>
      </c>
      <c r="G153">
        <f>E153+F153</f>
        <v>0</v>
      </c>
      <c r="H153" s="1">
        <v>0.33300000000000002</v>
      </c>
      <c r="I153" s="1">
        <v>25.45</v>
      </c>
      <c r="J153" s="1">
        <v>2.65</v>
      </c>
      <c r="K153" s="1">
        <v>8</v>
      </c>
      <c r="L153" s="1">
        <v>382</v>
      </c>
      <c r="M153" s="1">
        <v>105</v>
      </c>
      <c r="N153" s="1">
        <v>1908</v>
      </c>
    </row>
    <row r="154" spans="1:14" x14ac:dyDescent="0.2">
      <c r="A154" s="4" t="s">
        <v>19</v>
      </c>
      <c r="B154" s="1">
        <v>5</v>
      </c>
      <c r="C154" s="1">
        <v>1</v>
      </c>
      <c r="D154" s="1">
        <v>2</v>
      </c>
      <c r="E154" s="1">
        <v>0</v>
      </c>
      <c r="F154" s="1">
        <v>2</v>
      </c>
      <c r="G154">
        <f>E154+F154</f>
        <v>2</v>
      </c>
      <c r="H154" s="1">
        <v>0.5</v>
      </c>
      <c r="I154" s="1">
        <v>21.18</v>
      </c>
      <c r="J154" s="1">
        <v>2.5</v>
      </c>
      <c r="K154" s="1">
        <v>10</v>
      </c>
      <c r="L154" s="1">
        <v>352</v>
      </c>
      <c r="M154" s="1">
        <v>87</v>
      </c>
      <c r="N154" s="1">
        <v>1909</v>
      </c>
    </row>
    <row r="155" spans="1:14" x14ac:dyDescent="0.2">
      <c r="A155" s="4" t="s">
        <v>19</v>
      </c>
      <c r="B155" s="1">
        <v>5</v>
      </c>
      <c r="C155" s="1">
        <v>2</v>
      </c>
      <c r="D155" s="1">
        <v>3</v>
      </c>
      <c r="E155" s="1">
        <v>0</v>
      </c>
      <c r="F155" s="1">
        <v>0</v>
      </c>
      <c r="G155">
        <f>E155+F155</f>
        <v>0</v>
      </c>
      <c r="H155" s="1">
        <v>0.66600000000000004</v>
      </c>
      <c r="I155" s="1">
        <v>26.61</v>
      </c>
      <c r="J155" s="1">
        <v>3.55</v>
      </c>
      <c r="K155" s="1">
        <v>10</v>
      </c>
      <c r="L155" s="1">
        <v>417</v>
      </c>
      <c r="M155" s="1">
        <v>178</v>
      </c>
      <c r="N155" s="1">
        <v>1910</v>
      </c>
    </row>
    <row r="156" spans="1:14" x14ac:dyDescent="0.2">
      <c r="A156" s="4" t="s">
        <v>19</v>
      </c>
      <c r="B156" s="1">
        <v>2</v>
      </c>
      <c r="C156" s="1">
        <v>1</v>
      </c>
      <c r="D156" s="1">
        <v>1</v>
      </c>
      <c r="E156" s="1">
        <v>0</v>
      </c>
      <c r="F156" s="1">
        <v>0</v>
      </c>
      <c r="G156">
        <f>E156+F156</f>
        <v>0</v>
      </c>
      <c r="H156" s="1">
        <v>1</v>
      </c>
      <c r="I156" s="1">
        <v>34.15</v>
      </c>
      <c r="J156" s="1">
        <v>2.79</v>
      </c>
      <c r="K156" s="1">
        <v>4</v>
      </c>
      <c r="L156" s="1">
        <v>318</v>
      </c>
      <c r="M156" s="1">
        <v>265</v>
      </c>
      <c r="N156" s="1">
        <v>1911</v>
      </c>
    </row>
    <row r="157" spans="1:14" x14ac:dyDescent="0.2">
      <c r="A157" s="4" t="s">
        <v>19</v>
      </c>
      <c r="B157" s="1">
        <v>9</v>
      </c>
      <c r="C157" s="1">
        <v>7</v>
      </c>
      <c r="D157" s="1">
        <v>0</v>
      </c>
      <c r="E157" s="1">
        <v>0</v>
      </c>
      <c r="F157" s="1">
        <v>2</v>
      </c>
      <c r="G157">
        <f>E157+F157</f>
        <v>2</v>
      </c>
      <c r="H157" s="1" t="s">
        <v>48</v>
      </c>
      <c r="I157" s="1">
        <v>30.66</v>
      </c>
      <c r="J157" s="1">
        <v>2.74</v>
      </c>
      <c r="K157" s="1">
        <v>14</v>
      </c>
      <c r="L157" s="1">
        <v>589</v>
      </c>
      <c r="M157" s="1">
        <v>175</v>
      </c>
      <c r="N157" s="1">
        <v>1912</v>
      </c>
    </row>
    <row r="158" spans="1:14" x14ac:dyDescent="0.2">
      <c r="A158" s="4" t="s">
        <v>19</v>
      </c>
      <c r="B158" s="1">
        <v>2</v>
      </c>
      <c r="C158" s="1">
        <v>2</v>
      </c>
      <c r="D158" s="1">
        <v>0</v>
      </c>
      <c r="E158" s="1">
        <v>0</v>
      </c>
      <c r="F158" s="1">
        <v>0</v>
      </c>
      <c r="G158">
        <f>E158+F158</f>
        <v>0</v>
      </c>
      <c r="H158" s="1" t="s">
        <v>48</v>
      </c>
      <c r="I158" s="1">
        <v>42.65</v>
      </c>
      <c r="J158" s="1">
        <v>3.05</v>
      </c>
      <c r="K158" s="1">
        <v>2</v>
      </c>
      <c r="L158" s="1">
        <v>450</v>
      </c>
      <c r="M158" s="1">
        <v>403</v>
      </c>
      <c r="N158" s="1">
        <v>1913</v>
      </c>
    </row>
    <row r="159" spans="1:14" x14ac:dyDescent="0.2">
      <c r="A159" s="4" t="s">
        <v>19</v>
      </c>
      <c r="B159" s="1">
        <v>3</v>
      </c>
      <c r="C159" s="1">
        <v>2</v>
      </c>
      <c r="D159" s="1">
        <v>0</v>
      </c>
      <c r="E159" s="1">
        <v>0</v>
      </c>
      <c r="F159" s="1">
        <v>1</v>
      </c>
      <c r="G159">
        <f>E159+F159</f>
        <v>1</v>
      </c>
      <c r="H159" s="1" t="s">
        <v>48</v>
      </c>
      <c r="I159" s="1">
        <v>28.55</v>
      </c>
      <c r="J159" s="1">
        <v>2.7</v>
      </c>
      <c r="K159" s="1">
        <v>6</v>
      </c>
      <c r="L159" s="1">
        <v>411</v>
      </c>
      <c r="M159" s="1">
        <v>163</v>
      </c>
      <c r="N159" s="1">
        <v>1914</v>
      </c>
    </row>
    <row r="160" spans="1:14" x14ac:dyDescent="0.2">
      <c r="A160" s="4" t="s">
        <v>19</v>
      </c>
      <c r="B160" s="1">
        <v>2</v>
      </c>
      <c r="C160" s="1">
        <v>0</v>
      </c>
      <c r="D160" s="1">
        <v>2</v>
      </c>
      <c r="E160" s="1">
        <v>0</v>
      </c>
      <c r="F160" s="1">
        <v>0</v>
      </c>
      <c r="G160">
        <f>E160+F160</f>
        <v>0</v>
      </c>
      <c r="H160" s="1">
        <v>0</v>
      </c>
      <c r="I160" s="1">
        <v>23.13</v>
      </c>
      <c r="J160" s="1">
        <v>2.77</v>
      </c>
      <c r="K160" s="1">
        <v>4</v>
      </c>
      <c r="L160" s="1">
        <v>281</v>
      </c>
      <c r="M160" s="1">
        <v>157</v>
      </c>
      <c r="N160" s="1">
        <v>1920</v>
      </c>
    </row>
    <row r="161" spans="1:14" x14ac:dyDescent="0.2">
      <c r="A161" s="4" t="s">
        <v>19</v>
      </c>
      <c r="B161" s="1">
        <v>8</v>
      </c>
      <c r="C161" s="1">
        <v>0</v>
      </c>
      <c r="D161" s="1">
        <v>6</v>
      </c>
      <c r="E161" s="1">
        <v>0</v>
      </c>
      <c r="F161" s="1">
        <v>2</v>
      </c>
      <c r="G161">
        <f>E161+F161</f>
        <v>2</v>
      </c>
      <c r="H161" s="1">
        <v>0</v>
      </c>
      <c r="I161" s="1">
        <v>31.15</v>
      </c>
      <c r="J161" s="1">
        <v>3.02</v>
      </c>
      <c r="K161" s="1">
        <v>16</v>
      </c>
      <c r="L161" s="1">
        <v>447</v>
      </c>
      <c r="M161" s="1">
        <v>112</v>
      </c>
      <c r="N161" s="1">
        <v>1921</v>
      </c>
    </row>
    <row r="162" spans="1:14" x14ac:dyDescent="0.2">
      <c r="A162" s="4" t="s">
        <v>19</v>
      </c>
      <c r="B162" s="1">
        <v>1</v>
      </c>
      <c r="C162" s="1">
        <v>0</v>
      </c>
      <c r="D162" s="1">
        <v>1</v>
      </c>
      <c r="E162" s="1">
        <v>0</v>
      </c>
      <c r="F162" s="1">
        <v>0</v>
      </c>
      <c r="G162">
        <f>E162+F162</f>
        <v>0</v>
      </c>
      <c r="H162" s="1">
        <v>0</v>
      </c>
      <c r="I162" s="1">
        <v>20</v>
      </c>
      <c r="J162" s="1">
        <v>2.5499999999999998</v>
      </c>
      <c r="K162" s="1">
        <v>2</v>
      </c>
      <c r="L162" s="1">
        <v>218</v>
      </c>
      <c r="M162" s="1">
        <v>182</v>
      </c>
      <c r="N162" s="1">
        <v>1922</v>
      </c>
    </row>
    <row r="163" spans="1:14" x14ac:dyDescent="0.2">
      <c r="A163" s="4" t="s">
        <v>19</v>
      </c>
      <c r="B163" s="1">
        <v>4</v>
      </c>
      <c r="C163" s="1">
        <v>2</v>
      </c>
      <c r="D163" s="1">
        <v>0</v>
      </c>
      <c r="E163" s="1">
        <v>0</v>
      </c>
      <c r="F163" s="1">
        <v>2</v>
      </c>
      <c r="G163">
        <f>E163+F163</f>
        <v>2</v>
      </c>
      <c r="H163" s="1" t="s">
        <v>48</v>
      </c>
      <c r="I163" s="1">
        <v>29.34</v>
      </c>
      <c r="J163" s="1">
        <v>2.2999999999999998</v>
      </c>
      <c r="K163" s="1">
        <v>8</v>
      </c>
      <c r="L163" s="1">
        <v>428</v>
      </c>
      <c r="M163" s="1">
        <v>183</v>
      </c>
      <c r="N163" s="1">
        <v>1923</v>
      </c>
    </row>
    <row r="164" spans="1:14" x14ac:dyDescent="0.2">
      <c r="A164" s="4" t="s">
        <v>19</v>
      </c>
      <c r="B164" s="1">
        <v>6</v>
      </c>
      <c r="C164" s="1">
        <v>3</v>
      </c>
      <c r="D164" s="1">
        <v>1</v>
      </c>
      <c r="E164" s="1">
        <v>0</v>
      </c>
      <c r="F164" s="1">
        <v>2</v>
      </c>
      <c r="G164">
        <f>E164+F164</f>
        <v>2</v>
      </c>
      <c r="H164" s="1">
        <v>3</v>
      </c>
      <c r="I164" s="1">
        <v>50.09</v>
      </c>
      <c r="J164" s="1">
        <v>3.42</v>
      </c>
      <c r="K164" s="1">
        <v>7</v>
      </c>
      <c r="L164" s="1">
        <v>531</v>
      </c>
      <c r="M164" s="1">
        <v>298</v>
      </c>
      <c r="N164" s="1">
        <v>1924</v>
      </c>
    </row>
    <row r="165" spans="1:14" x14ac:dyDescent="0.2">
      <c r="A165" s="4" t="s">
        <v>19</v>
      </c>
      <c r="B165" s="1">
        <v>4</v>
      </c>
      <c r="C165" s="1">
        <v>1</v>
      </c>
      <c r="D165" s="1">
        <v>3</v>
      </c>
      <c r="E165" s="1">
        <v>0</v>
      </c>
      <c r="F165" s="1">
        <v>0</v>
      </c>
      <c r="G165">
        <f>E165+F165</f>
        <v>0</v>
      </c>
      <c r="H165" s="1">
        <v>0.33300000000000002</v>
      </c>
      <c r="I165" s="1">
        <v>33.68</v>
      </c>
      <c r="J165" s="1">
        <v>2.46</v>
      </c>
      <c r="K165" s="1">
        <v>7</v>
      </c>
      <c r="L165" s="1">
        <v>548</v>
      </c>
      <c r="M165" s="1">
        <v>146</v>
      </c>
      <c r="N165" s="1">
        <v>1925</v>
      </c>
    </row>
    <row r="166" spans="1:14" x14ac:dyDescent="0.2">
      <c r="A166" s="4" t="s">
        <v>19</v>
      </c>
      <c r="B166" s="1">
        <v>5</v>
      </c>
      <c r="C166" s="1">
        <v>1</v>
      </c>
      <c r="D166" s="1">
        <v>0</v>
      </c>
      <c r="E166" s="1">
        <v>0</v>
      </c>
      <c r="F166" s="1">
        <v>4</v>
      </c>
      <c r="G166">
        <f>E166+F166</f>
        <v>4</v>
      </c>
      <c r="H166" s="1" t="s">
        <v>48</v>
      </c>
      <c r="I166" s="1">
        <v>50.63</v>
      </c>
      <c r="J166" s="1">
        <v>2.58</v>
      </c>
      <c r="K166" s="1">
        <v>7</v>
      </c>
      <c r="L166" s="1">
        <v>475</v>
      </c>
      <c r="M166" s="1">
        <v>280</v>
      </c>
      <c r="N166" s="1">
        <v>1926</v>
      </c>
    </row>
    <row r="167" spans="1:14" x14ac:dyDescent="0.2">
      <c r="A167" s="4" t="s">
        <v>19</v>
      </c>
      <c r="B167" s="1">
        <v>2</v>
      </c>
      <c r="C167" s="1">
        <v>2</v>
      </c>
      <c r="D167" s="1">
        <v>0</v>
      </c>
      <c r="E167" s="1">
        <v>0</v>
      </c>
      <c r="F167" s="1">
        <v>0</v>
      </c>
      <c r="G167">
        <f>E167+F167</f>
        <v>0</v>
      </c>
      <c r="H167" s="1" t="s">
        <v>48</v>
      </c>
      <c r="I167" s="1">
        <v>31.03</v>
      </c>
      <c r="J167" s="1">
        <v>2.4700000000000002</v>
      </c>
      <c r="K167" s="1">
        <v>4</v>
      </c>
      <c r="L167" s="1">
        <v>428</v>
      </c>
      <c r="M167" s="1">
        <v>133</v>
      </c>
      <c r="N167" s="1">
        <v>1927</v>
      </c>
    </row>
    <row r="168" spans="1:14" x14ac:dyDescent="0.2">
      <c r="A168" s="4" t="s">
        <v>19</v>
      </c>
      <c r="B168" s="1">
        <v>9</v>
      </c>
      <c r="C168" s="1">
        <v>6</v>
      </c>
      <c r="D168" s="1">
        <v>2</v>
      </c>
      <c r="E168" s="1">
        <v>0</v>
      </c>
      <c r="F168" s="1">
        <v>1</v>
      </c>
      <c r="G168">
        <f>E168+F168</f>
        <v>1</v>
      </c>
      <c r="H168" s="1">
        <v>3</v>
      </c>
      <c r="I168" s="1">
        <v>38.25</v>
      </c>
      <c r="J168" s="1">
        <v>2.69</v>
      </c>
      <c r="K168" s="1">
        <v>15</v>
      </c>
      <c r="L168" s="1">
        <v>636</v>
      </c>
      <c r="M168" s="1">
        <v>118</v>
      </c>
      <c r="N168" s="1">
        <v>1928</v>
      </c>
    </row>
    <row r="169" spans="1:14" x14ac:dyDescent="0.2">
      <c r="A169" s="4" t="s">
        <v>19</v>
      </c>
      <c r="B169" s="1">
        <v>7</v>
      </c>
      <c r="C169" s="1">
        <v>3</v>
      </c>
      <c r="D169" s="1">
        <v>1</v>
      </c>
      <c r="E169" s="1">
        <v>0</v>
      </c>
      <c r="F169" s="1">
        <v>3</v>
      </c>
      <c r="G169">
        <f>E169+F169</f>
        <v>3</v>
      </c>
      <c r="H169" s="1">
        <v>3</v>
      </c>
      <c r="I169" s="1">
        <v>39.26</v>
      </c>
      <c r="J169" s="1">
        <v>2.71</v>
      </c>
      <c r="K169" s="1">
        <v>13</v>
      </c>
      <c r="L169" s="1">
        <v>519</v>
      </c>
      <c r="M169" s="1">
        <v>245</v>
      </c>
      <c r="N169" s="1">
        <v>1929</v>
      </c>
    </row>
    <row r="170" spans="1:14" x14ac:dyDescent="0.2">
      <c r="A170" s="4" t="s">
        <v>19</v>
      </c>
      <c r="B170" s="1">
        <v>14</v>
      </c>
      <c r="C170" s="1">
        <v>3</v>
      </c>
      <c r="D170" s="1">
        <v>4</v>
      </c>
      <c r="E170" s="1">
        <v>0</v>
      </c>
      <c r="F170" s="1">
        <v>7</v>
      </c>
      <c r="G170">
        <f>E170+F170</f>
        <v>7</v>
      </c>
      <c r="H170" s="1">
        <v>0.75</v>
      </c>
      <c r="I170" s="1">
        <v>35.65</v>
      </c>
      <c r="J170" s="1">
        <v>2.86</v>
      </c>
      <c r="K170" s="1">
        <v>26</v>
      </c>
      <c r="L170" s="1">
        <v>849</v>
      </c>
      <c r="M170" s="1">
        <v>145</v>
      </c>
      <c r="N170" s="1">
        <v>1930</v>
      </c>
    </row>
    <row r="171" spans="1:14" x14ac:dyDescent="0.2">
      <c r="A171" s="4" t="s">
        <v>19</v>
      </c>
      <c r="B171" s="1">
        <v>7</v>
      </c>
      <c r="C171" s="1">
        <v>1</v>
      </c>
      <c r="D171" s="1">
        <v>0</v>
      </c>
      <c r="E171" s="1">
        <v>0</v>
      </c>
      <c r="F171" s="1">
        <v>6</v>
      </c>
      <c r="G171">
        <f>E171+F171</f>
        <v>6</v>
      </c>
      <c r="H171" s="1" t="s">
        <v>48</v>
      </c>
      <c r="I171" s="1">
        <v>39.700000000000003</v>
      </c>
      <c r="J171" s="1">
        <v>2.9</v>
      </c>
      <c r="K171" s="1">
        <v>11</v>
      </c>
      <c r="L171" s="1">
        <v>454</v>
      </c>
      <c r="M171" s="1">
        <v>230</v>
      </c>
      <c r="N171" s="1">
        <v>1931</v>
      </c>
    </row>
    <row r="172" spans="1:14" x14ac:dyDescent="0.2">
      <c r="A172" s="4" t="s">
        <v>19</v>
      </c>
      <c r="B172" s="1">
        <v>3</v>
      </c>
      <c r="C172" s="1">
        <v>2</v>
      </c>
      <c r="D172" s="1">
        <v>1</v>
      </c>
      <c r="E172" s="1">
        <v>0</v>
      </c>
      <c r="F172" s="1">
        <v>0</v>
      </c>
      <c r="G172">
        <f>E172+F172</f>
        <v>0</v>
      </c>
      <c r="H172" s="1">
        <v>2</v>
      </c>
      <c r="I172" s="1">
        <v>28.47</v>
      </c>
      <c r="J172" s="1">
        <v>2.33</v>
      </c>
      <c r="K172" s="1">
        <v>6</v>
      </c>
      <c r="L172" s="1">
        <v>524</v>
      </c>
      <c r="M172" s="1">
        <v>139</v>
      </c>
      <c r="N172" s="1">
        <v>1932</v>
      </c>
    </row>
    <row r="173" spans="1:14" x14ac:dyDescent="0.2">
      <c r="A173" s="4" t="s">
        <v>19</v>
      </c>
      <c r="B173" s="1">
        <v>9</v>
      </c>
      <c r="C173" s="1">
        <v>6</v>
      </c>
      <c r="D173" s="1">
        <v>0</v>
      </c>
      <c r="E173" s="1">
        <v>0</v>
      </c>
      <c r="F173" s="1">
        <v>3</v>
      </c>
      <c r="G173">
        <f>E173+F173</f>
        <v>3</v>
      </c>
      <c r="H173" s="1" t="s">
        <v>48</v>
      </c>
      <c r="I173" s="1">
        <v>44.16</v>
      </c>
      <c r="J173" s="1">
        <v>2.71</v>
      </c>
      <c r="K173" s="1">
        <v>13</v>
      </c>
      <c r="L173" s="1">
        <v>560</v>
      </c>
      <c r="M173" s="1">
        <v>296</v>
      </c>
      <c r="N173" s="1">
        <v>1933</v>
      </c>
    </row>
    <row r="174" spans="1:14" x14ac:dyDescent="0.2">
      <c r="A174" s="4" t="s">
        <v>19</v>
      </c>
      <c r="B174" s="1">
        <v>7</v>
      </c>
      <c r="C174" s="1">
        <v>2</v>
      </c>
      <c r="D174" s="1">
        <v>2</v>
      </c>
      <c r="E174" s="1">
        <v>0</v>
      </c>
      <c r="F174" s="1">
        <v>3</v>
      </c>
      <c r="G174">
        <f>E174+F174</f>
        <v>3</v>
      </c>
      <c r="H174" s="1">
        <v>1</v>
      </c>
      <c r="I174" s="1">
        <v>34.65</v>
      </c>
      <c r="J174" s="1">
        <v>2.34</v>
      </c>
      <c r="K174" s="1">
        <v>13</v>
      </c>
      <c r="L174" s="1">
        <v>627</v>
      </c>
      <c r="M174" s="1">
        <v>141</v>
      </c>
      <c r="N174" s="1">
        <v>1934</v>
      </c>
    </row>
    <row r="175" spans="1:14" x14ac:dyDescent="0.2">
      <c r="A175" s="4" t="s">
        <v>19</v>
      </c>
      <c r="B175" s="1">
        <v>9</v>
      </c>
      <c r="C175" s="1">
        <v>1</v>
      </c>
      <c r="D175" s="1">
        <v>3</v>
      </c>
      <c r="E175" s="1">
        <v>0</v>
      </c>
      <c r="F175" s="1">
        <v>5</v>
      </c>
      <c r="G175">
        <f>E175+F175</f>
        <v>5</v>
      </c>
      <c r="H175" s="1">
        <v>0.33300000000000002</v>
      </c>
      <c r="I175" s="1">
        <v>27.41</v>
      </c>
      <c r="J175" s="1">
        <v>2.75</v>
      </c>
      <c r="K175" s="1">
        <v>16</v>
      </c>
      <c r="L175" s="1">
        <v>534</v>
      </c>
      <c r="M175" s="1">
        <v>103</v>
      </c>
      <c r="N175" s="1">
        <v>1935</v>
      </c>
    </row>
    <row r="176" spans="1:14" x14ac:dyDescent="0.2">
      <c r="A176" s="4" t="s">
        <v>19</v>
      </c>
      <c r="B176" s="1">
        <v>5</v>
      </c>
      <c r="C176" s="1">
        <v>4</v>
      </c>
      <c r="D176" s="1">
        <v>0</v>
      </c>
      <c r="E176" s="1">
        <v>0</v>
      </c>
      <c r="F176" s="1">
        <v>1</v>
      </c>
      <c r="G176">
        <f>E176+F176</f>
        <v>1</v>
      </c>
      <c r="H176" s="1" t="s">
        <v>48</v>
      </c>
      <c r="I176" s="1">
        <v>44.22</v>
      </c>
      <c r="J176" s="1">
        <v>2.71</v>
      </c>
      <c r="K176" s="1">
        <v>8</v>
      </c>
      <c r="L176" s="1">
        <v>571</v>
      </c>
      <c r="M176" s="1">
        <v>134</v>
      </c>
      <c r="N176" s="1">
        <v>1936</v>
      </c>
    </row>
    <row r="177" spans="1:14" x14ac:dyDescent="0.2">
      <c r="A177" s="4" t="s">
        <v>19</v>
      </c>
      <c r="B177" s="1">
        <v>6</v>
      </c>
      <c r="C177" s="1">
        <v>1</v>
      </c>
      <c r="D177" s="1">
        <v>3</v>
      </c>
      <c r="E177" s="1">
        <v>0</v>
      </c>
      <c r="F177" s="1">
        <v>2</v>
      </c>
      <c r="G177">
        <f>E177+F177</f>
        <v>2</v>
      </c>
      <c r="H177" s="1">
        <v>0.33300000000000002</v>
      </c>
      <c r="I177" s="1">
        <v>28.56</v>
      </c>
      <c r="J177" s="1">
        <v>2.73</v>
      </c>
      <c r="K177" s="1">
        <v>12</v>
      </c>
      <c r="L177" s="1">
        <v>424</v>
      </c>
      <c r="M177" s="1">
        <v>165</v>
      </c>
      <c r="N177" s="1">
        <v>1937</v>
      </c>
    </row>
    <row r="178" spans="1:14" x14ac:dyDescent="0.2">
      <c r="A178" s="4" t="s">
        <v>19</v>
      </c>
      <c r="B178" s="1">
        <v>6</v>
      </c>
      <c r="C178" s="1">
        <v>1</v>
      </c>
      <c r="D178" s="1">
        <v>1</v>
      </c>
      <c r="E178" s="1">
        <v>0</v>
      </c>
      <c r="F178" s="1">
        <v>4</v>
      </c>
      <c r="G178">
        <f>E178+F178</f>
        <v>4</v>
      </c>
      <c r="H178" s="1">
        <v>1</v>
      </c>
      <c r="I178" s="1">
        <v>51.51</v>
      </c>
      <c r="J178" s="1">
        <v>3.03</v>
      </c>
      <c r="K178" s="1">
        <v>9</v>
      </c>
      <c r="L178" s="1">
        <v>903</v>
      </c>
      <c r="M178" s="1">
        <v>123</v>
      </c>
      <c r="N178" s="1">
        <v>1938</v>
      </c>
    </row>
    <row r="179" spans="1:14" x14ac:dyDescent="0.2">
      <c r="A179" s="4" t="s">
        <v>19</v>
      </c>
      <c r="B179" s="1">
        <v>6</v>
      </c>
      <c r="C179" s="1">
        <v>2</v>
      </c>
      <c r="D179" s="1">
        <v>0</v>
      </c>
      <c r="E179" s="1">
        <v>0</v>
      </c>
      <c r="F179" s="1">
        <v>4</v>
      </c>
      <c r="G179">
        <f>E179+F179</f>
        <v>4</v>
      </c>
      <c r="H179" s="1" t="s">
        <v>48</v>
      </c>
      <c r="I179" s="1">
        <v>51.07</v>
      </c>
      <c r="J179" s="1">
        <v>2.79</v>
      </c>
      <c r="K179" s="1">
        <v>11</v>
      </c>
      <c r="L179" s="1">
        <v>654</v>
      </c>
      <c r="M179" s="1">
        <v>215</v>
      </c>
      <c r="N179" s="1">
        <v>1939</v>
      </c>
    </row>
    <row r="180" spans="1:14" x14ac:dyDescent="0.2">
      <c r="A180" s="4" t="s">
        <v>19</v>
      </c>
      <c r="B180" s="1">
        <v>5</v>
      </c>
      <c r="C180" s="1">
        <v>1</v>
      </c>
      <c r="D180" s="1">
        <v>2</v>
      </c>
      <c r="E180" s="1">
        <v>0</v>
      </c>
      <c r="F180" s="1">
        <v>2</v>
      </c>
      <c r="G180">
        <f>E180+F180</f>
        <v>2</v>
      </c>
      <c r="H180" s="1">
        <v>0.5</v>
      </c>
      <c r="I180" s="1">
        <v>28.77</v>
      </c>
      <c r="J180" s="1">
        <v>2.33</v>
      </c>
      <c r="K180" s="1">
        <v>9</v>
      </c>
      <c r="L180" s="1">
        <v>428</v>
      </c>
      <c r="M180" s="1">
        <v>141</v>
      </c>
      <c r="N180" s="1">
        <v>1946</v>
      </c>
    </row>
    <row r="181" spans="1:14" x14ac:dyDescent="0.2">
      <c r="A181" s="4" t="s">
        <v>19</v>
      </c>
      <c r="B181" s="1">
        <v>9</v>
      </c>
      <c r="C181" s="1">
        <v>3</v>
      </c>
      <c r="D181" s="1">
        <v>1</v>
      </c>
      <c r="E181" s="1">
        <v>0</v>
      </c>
      <c r="F181" s="1">
        <v>5</v>
      </c>
      <c r="G181">
        <f>E181+F181</f>
        <v>5</v>
      </c>
      <c r="H181" s="1">
        <v>3</v>
      </c>
      <c r="I181" s="1">
        <v>42.37</v>
      </c>
      <c r="J181" s="1">
        <v>2.46</v>
      </c>
      <c r="K181" s="1">
        <v>17</v>
      </c>
      <c r="L181" s="1">
        <v>554</v>
      </c>
      <c r="M181" s="1">
        <v>186</v>
      </c>
      <c r="N181" s="1">
        <v>1947</v>
      </c>
    </row>
    <row r="182" spans="1:14" x14ac:dyDescent="0.2">
      <c r="A182" s="4" t="s">
        <v>19</v>
      </c>
      <c r="B182" s="1">
        <v>11</v>
      </c>
      <c r="C182" s="1">
        <v>1</v>
      </c>
      <c r="D182" s="1">
        <v>6</v>
      </c>
      <c r="E182" s="1">
        <v>0</v>
      </c>
      <c r="F182" s="1">
        <v>4</v>
      </c>
      <c r="G182">
        <f>E182+F182</f>
        <v>4</v>
      </c>
      <c r="H182" s="1">
        <v>0.16600000000000001</v>
      </c>
      <c r="I182" s="1">
        <v>28.74</v>
      </c>
      <c r="J182" s="1">
        <v>2.35</v>
      </c>
      <c r="K182" s="1">
        <v>21</v>
      </c>
      <c r="L182" s="1">
        <v>608</v>
      </c>
      <c r="M182" s="1">
        <v>52</v>
      </c>
      <c r="N182" s="1">
        <v>1948</v>
      </c>
    </row>
    <row r="183" spans="1:14" x14ac:dyDescent="0.2">
      <c r="A183" s="4" t="s">
        <v>19</v>
      </c>
      <c r="B183" s="1">
        <v>7</v>
      </c>
      <c r="C183" s="1">
        <v>1</v>
      </c>
      <c r="D183" s="1">
        <v>0</v>
      </c>
      <c r="E183" s="1">
        <v>0</v>
      </c>
      <c r="F183" s="1">
        <v>6</v>
      </c>
      <c r="G183">
        <f>E183+F183</f>
        <v>6</v>
      </c>
      <c r="H183" s="1" t="s">
        <v>48</v>
      </c>
      <c r="I183" s="1">
        <v>42.18</v>
      </c>
      <c r="J183" s="1">
        <v>2.9</v>
      </c>
      <c r="K183" s="1">
        <v>12</v>
      </c>
      <c r="L183" s="1">
        <v>482</v>
      </c>
      <c r="M183" s="1">
        <v>308</v>
      </c>
      <c r="N183" s="1">
        <v>1949</v>
      </c>
    </row>
    <row r="184" spans="1:14" x14ac:dyDescent="0.2">
      <c r="A184" s="4" t="s">
        <v>19</v>
      </c>
      <c r="B184" s="1">
        <v>6</v>
      </c>
      <c r="C184" s="1">
        <v>1</v>
      </c>
      <c r="D184" s="1">
        <v>5</v>
      </c>
      <c r="E184" s="1">
        <v>0</v>
      </c>
      <c r="F184" s="1">
        <v>0</v>
      </c>
      <c r="G184">
        <f>E184+F184</f>
        <v>0</v>
      </c>
      <c r="H184" s="1">
        <v>0.2</v>
      </c>
      <c r="I184" s="1">
        <v>22.8</v>
      </c>
      <c r="J184" s="1">
        <v>1.89</v>
      </c>
      <c r="K184" s="1">
        <v>12</v>
      </c>
      <c r="L184" s="1">
        <v>436</v>
      </c>
      <c r="M184" s="1">
        <v>103</v>
      </c>
      <c r="N184" s="1">
        <v>1950</v>
      </c>
    </row>
    <row r="185" spans="1:14" x14ac:dyDescent="0.2">
      <c r="A185" s="4" t="s">
        <v>19</v>
      </c>
      <c r="B185" s="1">
        <v>13</v>
      </c>
      <c r="C185" s="1">
        <v>5</v>
      </c>
      <c r="D185" s="1">
        <v>3</v>
      </c>
      <c r="E185" s="1">
        <v>0</v>
      </c>
      <c r="F185" s="1">
        <v>5</v>
      </c>
      <c r="G185">
        <f>E185+F185</f>
        <v>5</v>
      </c>
      <c r="H185" s="1">
        <v>1.6659999999999999</v>
      </c>
      <c r="I185" s="1">
        <v>32.5</v>
      </c>
      <c r="J185" s="1">
        <v>2.2400000000000002</v>
      </c>
      <c r="K185" s="1">
        <v>24</v>
      </c>
      <c r="L185" s="1">
        <v>550</v>
      </c>
      <c r="M185" s="1">
        <v>114</v>
      </c>
      <c r="N185" s="1">
        <v>1951</v>
      </c>
    </row>
    <row r="186" spans="1:14" x14ac:dyDescent="0.2">
      <c r="A186" s="4" t="s">
        <v>19</v>
      </c>
      <c r="B186" s="1">
        <v>6</v>
      </c>
      <c r="C186" s="1">
        <v>4</v>
      </c>
      <c r="D186" s="1">
        <v>1</v>
      </c>
      <c r="E186" s="1">
        <v>0</v>
      </c>
      <c r="F186" s="1">
        <v>1</v>
      </c>
      <c r="G186">
        <f>E186+F186</f>
        <v>1</v>
      </c>
      <c r="H186" s="1">
        <v>4</v>
      </c>
      <c r="I186" s="1">
        <v>34.43</v>
      </c>
      <c r="J186" s="1">
        <v>2.2799999999999998</v>
      </c>
      <c r="K186" s="1">
        <v>10</v>
      </c>
      <c r="L186" s="1">
        <v>537</v>
      </c>
      <c r="M186" s="1">
        <v>183</v>
      </c>
      <c r="N186" s="1">
        <v>1952</v>
      </c>
    </row>
    <row r="187" spans="1:14" x14ac:dyDescent="0.2">
      <c r="A187" s="4" t="s">
        <v>19</v>
      </c>
      <c r="B187" s="1">
        <v>5</v>
      </c>
      <c r="C187" s="1">
        <v>1</v>
      </c>
      <c r="D187" s="1">
        <v>0</v>
      </c>
      <c r="E187" s="1">
        <v>0</v>
      </c>
      <c r="F187" s="1">
        <v>4</v>
      </c>
      <c r="G187">
        <f>E187+F187</f>
        <v>4</v>
      </c>
      <c r="H187" s="1" t="s">
        <v>48</v>
      </c>
      <c r="I187" s="1">
        <v>29.62</v>
      </c>
      <c r="J187" s="1">
        <v>2.08</v>
      </c>
      <c r="K187" s="1">
        <v>9</v>
      </c>
      <c r="L187" s="1">
        <v>372</v>
      </c>
      <c r="M187" s="1">
        <v>144</v>
      </c>
      <c r="N187" s="1">
        <v>1953</v>
      </c>
    </row>
    <row r="188" spans="1:14" x14ac:dyDescent="0.2">
      <c r="A188" s="4" t="s">
        <v>19</v>
      </c>
      <c r="B188" s="1">
        <v>12</v>
      </c>
      <c r="C188" s="1">
        <v>5</v>
      </c>
      <c r="D188" s="1">
        <v>4</v>
      </c>
      <c r="E188" s="1">
        <v>0</v>
      </c>
      <c r="F188" s="1">
        <v>3</v>
      </c>
      <c r="G188">
        <f>E188+F188</f>
        <v>3</v>
      </c>
      <c r="H188" s="1">
        <v>1.25</v>
      </c>
      <c r="I188" s="1">
        <v>29.85</v>
      </c>
      <c r="J188" s="1">
        <v>2.3199999999999998</v>
      </c>
      <c r="K188" s="1">
        <v>21</v>
      </c>
      <c r="L188" s="1">
        <v>558</v>
      </c>
      <c r="M188" s="1">
        <v>130</v>
      </c>
      <c r="N188" s="1">
        <v>1954</v>
      </c>
    </row>
    <row r="189" spans="1:14" x14ac:dyDescent="0.2">
      <c r="A189" s="4" t="s">
        <v>19</v>
      </c>
      <c r="B189" s="1">
        <v>9</v>
      </c>
      <c r="C189" s="1">
        <v>6</v>
      </c>
      <c r="D189" s="1">
        <v>2</v>
      </c>
      <c r="E189" s="1">
        <v>0</v>
      </c>
      <c r="F189" s="1">
        <v>1</v>
      </c>
      <c r="G189">
        <f>E189+F189</f>
        <v>1</v>
      </c>
      <c r="H189" s="1">
        <v>3</v>
      </c>
      <c r="I189" s="1">
        <v>27.27</v>
      </c>
      <c r="J189" s="1">
        <v>2.11</v>
      </c>
      <c r="K189" s="1">
        <v>15</v>
      </c>
      <c r="L189" s="1">
        <v>381</v>
      </c>
      <c r="M189" s="1">
        <v>133</v>
      </c>
      <c r="N189" s="1">
        <v>1955</v>
      </c>
    </row>
    <row r="190" spans="1:14" x14ac:dyDescent="0.2">
      <c r="A190" s="4" t="s">
        <v>19</v>
      </c>
      <c r="B190" s="1">
        <v>6</v>
      </c>
      <c r="C190" s="1">
        <v>3</v>
      </c>
      <c r="D190" s="1">
        <v>1</v>
      </c>
      <c r="E190" s="1">
        <v>0</v>
      </c>
      <c r="F190" s="1">
        <v>2</v>
      </c>
      <c r="G190">
        <f>E190+F190</f>
        <v>2</v>
      </c>
      <c r="H190" s="1">
        <v>3</v>
      </c>
      <c r="I190" s="1">
        <v>28.48</v>
      </c>
      <c r="J190" s="1">
        <v>2.19</v>
      </c>
      <c r="K190" s="1">
        <v>10</v>
      </c>
      <c r="L190" s="1">
        <v>459</v>
      </c>
      <c r="M190" s="1">
        <v>150</v>
      </c>
      <c r="N190" s="1">
        <v>1956</v>
      </c>
    </row>
    <row r="191" spans="1:14" x14ac:dyDescent="0.2">
      <c r="A191" s="4" t="s">
        <v>19</v>
      </c>
      <c r="B191" s="1">
        <v>9</v>
      </c>
      <c r="C191" s="1">
        <v>4</v>
      </c>
      <c r="D191" s="1">
        <v>2</v>
      </c>
      <c r="E191" s="1">
        <v>0</v>
      </c>
      <c r="F191" s="1">
        <v>3</v>
      </c>
      <c r="G191">
        <f>E191+F191</f>
        <v>3</v>
      </c>
      <c r="H191" s="1">
        <v>2</v>
      </c>
      <c r="I191" s="1">
        <v>34.11</v>
      </c>
      <c r="J191" s="1">
        <v>2.23</v>
      </c>
      <c r="K191" s="1">
        <v>15</v>
      </c>
      <c r="L191" s="1">
        <v>619</v>
      </c>
      <c r="M191" s="1">
        <v>110</v>
      </c>
      <c r="N191" s="1">
        <v>1957</v>
      </c>
    </row>
    <row r="192" spans="1:14" x14ac:dyDescent="0.2">
      <c r="A192" s="4" t="s">
        <v>19</v>
      </c>
      <c r="B192" s="1">
        <v>7</v>
      </c>
      <c r="C192" s="1">
        <v>4</v>
      </c>
      <c r="D192" s="1">
        <v>2</v>
      </c>
      <c r="E192" s="1">
        <v>0</v>
      </c>
      <c r="F192" s="1">
        <v>1</v>
      </c>
      <c r="G192">
        <f>E192+F192</f>
        <v>1</v>
      </c>
      <c r="H192" s="1">
        <v>2</v>
      </c>
      <c r="I192" s="1">
        <v>25.97</v>
      </c>
      <c r="J192" s="1">
        <v>2.21</v>
      </c>
      <c r="K192" s="1">
        <v>10</v>
      </c>
      <c r="L192" s="1">
        <v>365</v>
      </c>
      <c r="M192" s="1">
        <v>87</v>
      </c>
      <c r="N192" s="1">
        <v>1958</v>
      </c>
    </row>
    <row r="193" spans="1:14" x14ac:dyDescent="0.2">
      <c r="A193" s="4" t="s">
        <v>19</v>
      </c>
      <c r="B193" s="1">
        <v>10</v>
      </c>
      <c r="C193" s="1">
        <v>6</v>
      </c>
      <c r="D193" s="1">
        <v>2</v>
      </c>
      <c r="E193" s="1">
        <v>0</v>
      </c>
      <c r="F193" s="1">
        <v>2</v>
      </c>
      <c r="G193">
        <f>E193+F193</f>
        <v>2</v>
      </c>
      <c r="H193" s="1">
        <v>3</v>
      </c>
      <c r="I193" s="1">
        <v>33.9</v>
      </c>
      <c r="J193" s="1">
        <v>2.5499999999999998</v>
      </c>
      <c r="K193" s="1">
        <v>15</v>
      </c>
      <c r="L193" s="1">
        <v>490</v>
      </c>
      <c r="M193" s="1">
        <v>205</v>
      </c>
      <c r="N193" s="1">
        <v>1959</v>
      </c>
    </row>
    <row r="194" spans="1:14" x14ac:dyDescent="0.2">
      <c r="A194" s="4" t="s">
        <v>19</v>
      </c>
      <c r="B194" s="1">
        <v>10</v>
      </c>
      <c r="C194" s="1">
        <v>4</v>
      </c>
      <c r="D194" s="1">
        <v>0</v>
      </c>
      <c r="E194" s="1">
        <v>0</v>
      </c>
      <c r="F194" s="1">
        <v>6</v>
      </c>
      <c r="G194">
        <f>E194+F194</f>
        <v>6</v>
      </c>
      <c r="H194" s="1" t="s">
        <v>48</v>
      </c>
      <c r="I194" s="1">
        <v>33.49</v>
      </c>
      <c r="J194" s="1">
        <v>2.5299999999999998</v>
      </c>
      <c r="K194" s="1">
        <v>19</v>
      </c>
      <c r="L194" s="1">
        <v>482</v>
      </c>
      <c r="M194" s="1">
        <v>155</v>
      </c>
      <c r="N194" s="1">
        <v>1960</v>
      </c>
    </row>
    <row r="195" spans="1:14" x14ac:dyDescent="0.2">
      <c r="A195" s="4" t="s">
        <v>19</v>
      </c>
      <c r="B195" s="1">
        <v>10</v>
      </c>
      <c r="C195" s="1">
        <v>2</v>
      </c>
      <c r="D195" s="1">
        <v>3</v>
      </c>
      <c r="E195" s="1">
        <v>0</v>
      </c>
      <c r="F195" s="1">
        <v>5</v>
      </c>
      <c r="G195">
        <f>E195+F195</f>
        <v>5</v>
      </c>
      <c r="H195" s="1">
        <v>0.66600000000000004</v>
      </c>
      <c r="I195" s="1">
        <v>35.159999999999997</v>
      </c>
      <c r="J195" s="1">
        <v>2.41</v>
      </c>
      <c r="K195" s="1">
        <v>19</v>
      </c>
      <c r="L195" s="1">
        <v>500</v>
      </c>
      <c r="M195" s="1">
        <v>195</v>
      </c>
      <c r="N195" s="1">
        <v>1961</v>
      </c>
    </row>
    <row r="196" spans="1:14" x14ac:dyDescent="0.2">
      <c r="A196" s="4" t="s">
        <v>19</v>
      </c>
      <c r="B196" s="1">
        <v>10</v>
      </c>
      <c r="C196" s="1">
        <v>5</v>
      </c>
      <c r="D196" s="1">
        <v>1</v>
      </c>
      <c r="E196" s="1">
        <v>0</v>
      </c>
      <c r="F196" s="1">
        <v>4</v>
      </c>
      <c r="G196">
        <f>E196+F196</f>
        <v>4</v>
      </c>
      <c r="H196" s="1">
        <v>5</v>
      </c>
      <c r="I196" s="1">
        <v>48.3</v>
      </c>
      <c r="J196" s="1">
        <v>2.8</v>
      </c>
      <c r="K196" s="1">
        <v>16</v>
      </c>
      <c r="L196" s="1">
        <v>544</v>
      </c>
      <c r="M196" s="1">
        <v>209</v>
      </c>
      <c r="N196" s="1">
        <v>1962</v>
      </c>
    </row>
    <row r="197" spans="1:14" x14ac:dyDescent="0.2">
      <c r="A197" s="4" t="s">
        <v>19</v>
      </c>
      <c r="B197" s="1">
        <v>11</v>
      </c>
      <c r="C197" s="1">
        <v>4</v>
      </c>
      <c r="D197" s="1">
        <v>4</v>
      </c>
      <c r="E197" s="1">
        <v>0</v>
      </c>
      <c r="F197" s="1">
        <v>3</v>
      </c>
      <c r="G197">
        <f>E197+F197</f>
        <v>3</v>
      </c>
      <c r="H197" s="1">
        <v>1</v>
      </c>
      <c r="I197" s="1">
        <v>30.14</v>
      </c>
      <c r="J197" s="1">
        <v>2.56</v>
      </c>
      <c r="K197" s="1">
        <v>20</v>
      </c>
      <c r="L197" s="1">
        <v>562</v>
      </c>
      <c r="M197" s="1">
        <v>104</v>
      </c>
      <c r="N197" s="1">
        <v>1963</v>
      </c>
    </row>
    <row r="198" spans="1:14" x14ac:dyDescent="0.2">
      <c r="A198" s="4" t="s">
        <v>19</v>
      </c>
      <c r="B198" s="1">
        <v>12</v>
      </c>
      <c r="C198" s="1">
        <v>1</v>
      </c>
      <c r="D198" s="1">
        <v>1</v>
      </c>
      <c r="E198" s="1">
        <v>0</v>
      </c>
      <c r="F198" s="1">
        <v>10</v>
      </c>
      <c r="G198">
        <f>E198+F198</f>
        <v>10</v>
      </c>
      <c r="H198" s="1">
        <v>1</v>
      </c>
      <c r="I198" s="1">
        <v>40.28</v>
      </c>
      <c r="J198" s="1">
        <v>2.3199999999999998</v>
      </c>
      <c r="K198" s="1">
        <v>18</v>
      </c>
      <c r="L198" s="1">
        <v>611</v>
      </c>
      <c r="M198" s="1">
        <v>182</v>
      </c>
      <c r="N198" s="1">
        <v>1964</v>
      </c>
    </row>
    <row r="199" spans="1:14" x14ac:dyDescent="0.2">
      <c r="A199" s="4" t="s">
        <v>19</v>
      </c>
      <c r="B199" s="1">
        <v>11</v>
      </c>
      <c r="C199" s="1">
        <v>3</v>
      </c>
      <c r="D199" s="1">
        <v>1</v>
      </c>
      <c r="E199" s="1">
        <v>0</v>
      </c>
      <c r="F199" s="1">
        <v>7</v>
      </c>
      <c r="G199">
        <f>E199+F199</f>
        <v>7</v>
      </c>
      <c r="H199" s="1">
        <v>3</v>
      </c>
      <c r="I199" s="1">
        <v>39.89</v>
      </c>
      <c r="J199" s="1">
        <v>2.5499999999999998</v>
      </c>
      <c r="K199" s="1">
        <v>21</v>
      </c>
      <c r="L199" s="1">
        <v>558</v>
      </c>
      <c r="M199" s="1">
        <v>202</v>
      </c>
      <c r="N199" s="1">
        <v>1965</v>
      </c>
    </row>
    <row r="200" spans="1:14" x14ac:dyDescent="0.2">
      <c r="A200" s="4" t="s">
        <v>19</v>
      </c>
      <c r="B200" s="1">
        <v>11</v>
      </c>
      <c r="C200" s="1">
        <v>2</v>
      </c>
      <c r="D200" s="1">
        <v>4</v>
      </c>
      <c r="E200" s="1">
        <v>0</v>
      </c>
      <c r="F200" s="1">
        <v>5</v>
      </c>
      <c r="G200">
        <f>E200+F200</f>
        <v>5</v>
      </c>
      <c r="H200" s="1">
        <v>0.5</v>
      </c>
      <c r="I200" s="1">
        <v>32.54</v>
      </c>
      <c r="J200" s="1">
        <v>2.61</v>
      </c>
      <c r="K200" s="1">
        <v>19</v>
      </c>
      <c r="L200" s="1">
        <v>527</v>
      </c>
      <c r="M200" s="1">
        <v>167</v>
      </c>
      <c r="N200" s="1">
        <v>1966</v>
      </c>
    </row>
    <row r="201" spans="1:14" x14ac:dyDescent="0.2">
      <c r="A201" s="4" t="s">
        <v>19</v>
      </c>
      <c r="B201" s="1">
        <v>6</v>
      </c>
      <c r="C201" s="1">
        <v>5</v>
      </c>
      <c r="D201" s="1">
        <v>0</v>
      </c>
      <c r="E201" s="1">
        <v>0</v>
      </c>
      <c r="F201" s="1">
        <v>1</v>
      </c>
      <c r="G201">
        <f>E201+F201</f>
        <v>1</v>
      </c>
      <c r="H201" s="1" t="s">
        <v>48</v>
      </c>
      <c r="I201" s="1">
        <v>37.68</v>
      </c>
      <c r="J201" s="1">
        <v>2.61</v>
      </c>
      <c r="K201" s="1">
        <v>11</v>
      </c>
      <c r="L201" s="1">
        <v>550</v>
      </c>
      <c r="M201" s="1">
        <v>203</v>
      </c>
      <c r="N201" s="1">
        <v>1967</v>
      </c>
    </row>
    <row r="202" spans="1:14" x14ac:dyDescent="0.2">
      <c r="A202" s="4" t="s">
        <v>19</v>
      </c>
      <c r="B202" s="1">
        <v>10</v>
      </c>
      <c r="C202" s="1">
        <v>2</v>
      </c>
      <c r="D202" s="1">
        <v>1</v>
      </c>
      <c r="E202" s="1">
        <v>0</v>
      </c>
      <c r="F202" s="1">
        <v>7</v>
      </c>
      <c r="G202">
        <f>E202+F202</f>
        <v>7</v>
      </c>
      <c r="H202" s="1">
        <v>2</v>
      </c>
      <c r="I202" s="1">
        <v>36</v>
      </c>
      <c r="J202" s="1">
        <v>2.39</v>
      </c>
      <c r="K202" s="1">
        <v>17</v>
      </c>
      <c r="L202" s="1">
        <v>568</v>
      </c>
      <c r="M202" s="1">
        <v>165</v>
      </c>
      <c r="N202" s="1">
        <v>1968</v>
      </c>
    </row>
    <row r="203" spans="1:14" x14ac:dyDescent="0.2">
      <c r="A203" s="4" t="s">
        <v>19</v>
      </c>
      <c r="B203" s="1">
        <v>9</v>
      </c>
      <c r="C203" s="1">
        <v>4</v>
      </c>
      <c r="D203" s="1">
        <v>0</v>
      </c>
      <c r="E203" s="1">
        <v>0</v>
      </c>
      <c r="F203" s="1">
        <v>5</v>
      </c>
      <c r="G203">
        <f>E203+F203</f>
        <v>5</v>
      </c>
      <c r="H203" s="1" t="s">
        <v>48</v>
      </c>
      <c r="I203" s="1">
        <v>34.369999999999997</v>
      </c>
      <c r="J203" s="1">
        <v>2.41</v>
      </c>
      <c r="K203" s="1">
        <v>16</v>
      </c>
      <c r="L203" s="1">
        <v>502</v>
      </c>
      <c r="M203" s="1">
        <v>190</v>
      </c>
      <c r="N203" s="1">
        <v>1969</v>
      </c>
    </row>
    <row r="204" spans="1:14" x14ac:dyDescent="0.2">
      <c r="A204" s="4" t="s">
        <v>19</v>
      </c>
      <c r="B204" s="1">
        <v>2</v>
      </c>
      <c r="C204" s="1">
        <v>0</v>
      </c>
      <c r="D204" s="1">
        <v>0</v>
      </c>
      <c r="E204" s="1">
        <v>0</v>
      </c>
      <c r="F204" s="1">
        <v>2</v>
      </c>
      <c r="G204">
        <f>E204+F204</f>
        <v>2</v>
      </c>
      <c r="H204" s="1">
        <v>0</v>
      </c>
      <c r="I204" s="1">
        <v>43.96</v>
      </c>
      <c r="J204" s="1">
        <v>2.2400000000000002</v>
      </c>
      <c r="K204" s="1">
        <v>4</v>
      </c>
      <c r="L204" s="1">
        <v>464</v>
      </c>
      <c r="M204" s="1">
        <v>397</v>
      </c>
      <c r="N204" s="1">
        <v>1970</v>
      </c>
    </row>
    <row r="205" spans="1:14" x14ac:dyDescent="0.2">
      <c r="A205" s="4" t="s">
        <v>19</v>
      </c>
      <c r="B205" s="1">
        <v>12</v>
      </c>
      <c r="C205" s="1">
        <v>4</v>
      </c>
      <c r="D205" s="1">
        <v>1</v>
      </c>
      <c r="E205" s="1">
        <v>0</v>
      </c>
      <c r="F205" s="1">
        <v>7</v>
      </c>
      <c r="G205">
        <f>E205+F205</f>
        <v>7</v>
      </c>
      <c r="H205" s="1">
        <v>4</v>
      </c>
      <c r="I205" s="1">
        <v>35.200000000000003</v>
      </c>
      <c r="J205" s="1">
        <v>2.54</v>
      </c>
      <c r="K205" s="1">
        <v>24</v>
      </c>
      <c r="L205" s="1">
        <v>470</v>
      </c>
      <c r="M205" s="1">
        <v>101</v>
      </c>
      <c r="N205" s="1">
        <v>1971</v>
      </c>
    </row>
    <row r="206" spans="1:14" x14ac:dyDescent="0.2">
      <c r="A206" s="4" t="s">
        <v>19</v>
      </c>
      <c r="B206" s="1">
        <v>7</v>
      </c>
      <c r="C206" s="1">
        <v>3</v>
      </c>
      <c r="D206" s="1">
        <v>3</v>
      </c>
      <c r="E206" s="1">
        <v>0</v>
      </c>
      <c r="F206" s="1">
        <v>1</v>
      </c>
      <c r="G206">
        <f>E206+F206</f>
        <v>1</v>
      </c>
      <c r="H206" s="1">
        <v>1</v>
      </c>
      <c r="I206" s="1">
        <v>25.36</v>
      </c>
      <c r="J206" s="1">
        <v>2.2999999999999998</v>
      </c>
      <c r="K206" s="1">
        <v>14</v>
      </c>
      <c r="L206" s="1">
        <v>356</v>
      </c>
      <c r="M206" s="1">
        <v>116</v>
      </c>
      <c r="N206" s="1">
        <v>1972</v>
      </c>
    </row>
    <row r="207" spans="1:14" x14ac:dyDescent="0.2">
      <c r="A207" s="4" t="s">
        <v>19</v>
      </c>
      <c r="B207" s="1">
        <v>12</v>
      </c>
      <c r="C207" s="1">
        <v>2</v>
      </c>
      <c r="D207" s="1">
        <v>3</v>
      </c>
      <c r="E207" s="1">
        <v>0</v>
      </c>
      <c r="F207" s="1">
        <v>7</v>
      </c>
      <c r="G207">
        <f>E207+F207</f>
        <v>7</v>
      </c>
      <c r="H207" s="1">
        <v>0.66600000000000004</v>
      </c>
      <c r="I207" s="1">
        <v>34.03</v>
      </c>
      <c r="J207" s="1">
        <v>2.5099999999999998</v>
      </c>
      <c r="K207" s="1">
        <v>22</v>
      </c>
      <c r="L207" s="1">
        <v>487</v>
      </c>
      <c r="M207" s="1">
        <v>159</v>
      </c>
      <c r="N207" s="1">
        <v>1973</v>
      </c>
    </row>
    <row r="208" spans="1:14" x14ac:dyDescent="0.2">
      <c r="A208" s="4" t="s">
        <v>19</v>
      </c>
      <c r="B208" s="1">
        <v>14</v>
      </c>
      <c r="C208" s="1">
        <v>4</v>
      </c>
      <c r="D208" s="1">
        <v>3</v>
      </c>
      <c r="E208" s="1">
        <v>0</v>
      </c>
      <c r="F208" s="1">
        <v>7</v>
      </c>
      <c r="G208">
        <f>E208+F208</f>
        <v>7</v>
      </c>
      <c r="H208" s="1">
        <v>1.333</v>
      </c>
      <c r="I208" s="1">
        <v>35.28</v>
      </c>
      <c r="J208" s="1">
        <v>2.46</v>
      </c>
      <c r="K208" s="1">
        <v>24</v>
      </c>
      <c r="L208" s="1">
        <v>629</v>
      </c>
      <c r="M208" s="1">
        <v>131</v>
      </c>
      <c r="N208" s="1">
        <v>1974</v>
      </c>
    </row>
    <row r="209" spans="1:14" x14ac:dyDescent="0.2">
      <c r="A209" s="4" t="s">
        <v>19</v>
      </c>
      <c r="B209" s="1">
        <v>9</v>
      </c>
      <c r="C209" s="1">
        <v>2</v>
      </c>
      <c r="D209" s="1">
        <v>3</v>
      </c>
      <c r="E209" s="1">
        <v>0</v>
      </c>
      <c r="F209" s="1">
        <v>4</v>
      </c>
      <c r="G209">
        <f>E209+F209</f>
        <v>4</v>
      </c>
      <c r="H209" s="1">
        <v>0.66600000000000004</v>
      </c>
      <c r="I209" s="1">
        <v>34.54</v>
      </c>
      <c r="J209" s="1">
        <v>2.68</v>
      </c>
      <c r="K209" s="1">
        <v>15</v>
      </c>
      <c r="L209" s="1">
        <v>593</v>
      </c>
      <c r="M209" s="1">
        <v>101</v>
      </c>
      <c r="N209" s="1">
        <v>1975</v>
      </c>
    </row>
    <row r="210" spans="1:14" x14ac:dyDescent="0.2">
      <c r="A210" s="4" t="s">
        <v>19</v>
      </c>
      <c r="B210" s="1">
        <v>6</v>
      </c>
      <c r="C210" s="1">
        <v>1</v>
      </c>
      <c r="D210" s="1">
        <v>3</v>
      </c>
      <c r="E210" s="1">
        <v>0</v>
      </c>
      <c r="F210" s="1">
        <v>2</v>
      </c>
      <c r="G210">
        <f>E210+F210</f>
        <v>2</v>
      </c>
      <c r="H210" s="1">
        <v>0.33300000000000002</v>
      </c>
      <c r="I210" s="1">
        <v>27.44</v>
      </c>
      <c r="J210" s="1">
        <v>2.64</v>
      </c>
      <c r="K210" s="1">
        <v>11</v>
      </c>
      <c r="L210" s="1">
        <v>435</v>
      </c>
      <c r="M210" s="1">
        <v>71</v>
      </c>
      <c r="N210" s="1">
        <v>1976</v>
      </c>
    </row>
    <row r="211" spans="1:14" x14ac:dyDescent="0.2">
      <c r="A211" s="4" t="s">
        <v>19</v>
      </c>
      <c r="B211" s="1">
        <v>11</v>
      </c>
      <c r="C211" s="1">
        <v>5</v>
      </c>
      <c r="D211" s="1">
        <v>2</v>
      </c>
      <c r="E211" s="1">
        <v>0</v>
      </c>
      <c r="F211" s="1">
        <v>4</v>
      </c>
      <c r="G211">
        <f>E211+F211</f>
        <v>4</v>
      </c>
      <c r="H211" s="1">
        <v>2.5</v>
      </c>
      <c r="I211" s="1">
        <v>29.16</v>
      </c>
      <c r="J211" s="1">
        <v>2.33</v>
      </c>
      <c r="K211" s="1">
        <v>20</v>
      </c>
      <c r="L211" s="1">
        <v>437</v>
      </c>
      <c r="M211" s="1">
        <v>95</v>
      </c>
      <c r="N211" s="1">
        <v>1977</v>
      </c>
    </row>
    <row r="212" spans="1:14" x14ac:dyDescent="0.2">
      <c r="A212" s="4" t="s">
        <v>19</v>
      </c>
      <c r="B212" s="1">
        <v>14</v>
      </c>
      <c r="C212" s="1">
        <v>8</v>
      </c>
      <c r="D212" s="1">
        <v>2</v>
      </c>
      <c r="E212" s="1">
        <v>0</v>
      </c>
      <c r="F212" s="1">
        <v>4</v>
      </c>
      <c r="G212">
        <f>E212+F212</f>
        <v>4</v>
      </c>
      <c r="H212" s="1">
        <v>4</v>
      </c>
      <c r="I212" s="1">
        <v>30.27</v>
      </c>
      <c r="J212" s="1">
        <v>2.2000000000000002</v>
      </c>
      <c r="K212" s="1">
        <v>23</v>
      </c>
      <c r="L212" s="1">
        <v>452</v>
      </c>
      <c r="M212" s="1">
        <v>64</v>
      </c>
      <c r="N212" s="1">
        <v>1978</v>
      </c>
    </row>
    <row r="213" spans="1:14" x14ac:dyDescent="0.2">
      <c r="A213" s="4" t="s">
        <v>19</v>
      </c>
      <c r="B213" s="1">
        <v>8</v>
      </c>
      <c r="C213" s="1">
        <v>4</v>
      </c>
      <c r="D213" s="1">
        <v>1</v>
      </c>
      <c r="E213" s="1">
        <v>0</v>
      </c>
      <c r="F213" s="1">
        <v>3</v>
      </c>
      <c r="G213">
        <f>E213+F213</f>
        <v>3</v>
      </c>
      <c r="H213" s="1">
        <v>4</v>
      </c>
      <c r="I213" s="1">
        <v>33.39</v>
      </c>
      <c r="J213" s="1">
        <v>2.58</v>
      </c>
      <c r="K213" s="1">
        <v>13</v>
      </c>
      <c r="L213" s="1">
        <v>633</v>
      </c>
      <c r="M213" s="1">
        <v>152</v>
      </c>
      <c r="N213" s="1">
        <v>1979</v>
      </c>
    </row>
    <row r="214" spans="1:14" x14ac:dyDescent="0.2">
      <c r="A214" s="4" t="s">
        <v>19</v>
      </c>
      <c r="B214" s="1">
        <v>9</v>
      </c>
      <c r="C214" s="1">
        <v>1</v>
      </c>
      <c r="D214" s="1">
        <v>3</v>
      </c>
      <c r="E214" s="1">
        <v>0</v>
      </c>
      <c r="F214" s="1">
        <v>5</v>
      </c>
      <c r="G214">
        <f>E214+F214</f>
        <v>5</v>
      </c>
      <c r="H214" s="1">
        <v>0.33300000000000002</v>
      </c>
      <c r="I214" s="1">
        <v>28.49</v>
      </c>
      <c r="J214" s="1">
        <v>2.75</v>
      </c>
      <c r="K214" s="1">
        <v>18</v>
      </c>
      <c r="L214" s="1">
        <v>391</v>
      </c>
      <c r="M214" s="1">
        <v>123</v>
      </c>
      <c r="N214" s="1">
        <v>1980</v>
      </c>
    </row>
    <row r="215" spans="1:14" x14ac:dyDescent="0.2">
      <c r="A215" s="4" t="s">
        <v>19</v>
      </c>
      <c r="B215" s="1">
        <v>13</v>
      </c>
      <c r="C215" s="1">
        <v>3</v>
      </c>
      <c r="D215" s="1">
        <v>4</v>
      </c>
      <c r="E215" s="1">
        <v>0</v>
      </c>
      <c r="F215" s="1">
        <v>6</v>
      </c>
      <c r="G215">
        <f>E215+F215</f>
        <v>6</v>
      </c>
      <c r="H215" s="1">
        <v>0.75</v>
      </c>
      <c r="I215" s="1">
        <v>27.45</v>
      </c>
      <c r="J215" s="1">
        <v>2.69</v>
      </c>
      <c r="K215" s="1">
        <v>26</v>
      </c>
      <c r="L215" s="1">
        <v>476</v>
      </c>
      <c r="M215" s="1">
        <v>102</v>
      </c>
      <c r="N215" s="1">
        <v>1981</v>
      </c>
    </row>
    <row r="216" spans="1:14" x14ac:dyDescent="0.2">
      <c r="A216" s="4" t="s">
        <v>19</v>
      </c>
      <c r="B216" s="1">
        <v>14</v>
      </c>
      <c r="C216" s="1">
        <v>5</v>
      </c>
      <c r="D216" s="1">
        <v>3</v>
      </c>
      <c r="E216" s="1">
        <v>0</v>
      </c>
      <c r="F216" s="1">
        <v>6</v>
      </c>
      <c r="G216">
        <f>E216+F216</f>
        <v>6</v>
      </c>
      <c r="H216" s="1">
        <v>1.6659999999999999</v>
      </c>
      <c r="I216" s="1">
        <v>32.99</v>
      </c>
      <c r="J216" s="1">
        <v>2.84</v>
      </c>
      <c r="K216" s="1">
        <v>25</v>
      </c>
      <c r="L216" s="1">
        <v>594</v>
      </c>
      <c r="M216" s="1">
        <v>216</v>
      </c>
      <c r="N216" s="1">
        <v>1982</v>
      </c>
    </row>
    <row r="217" spans="1:14" x14ac:dyDescent="0.2">
      <c r="A217" s="4" t="s">
        <v>19</v>
      </c>
      <c r="B217" s="1">
        <v>5</v>
      </c>
      <c r="C217" s="1">
        <v>3</v>
      </c>
      <c r="D217" s="1">
        <v>1</v>
      </c>
      <c r="E217" s="1">
        <v>0</v>
      </c>
      <c r="F217" s="1">
        <v>1</v>
      </c>
      <c r="G217">
        <f>E217+F217</f>
        <v>1</v>
      </c>
      <c r="H217" s="1">
        <v>3</v>
      </c>
      <c r="I217" s="1">
        <v>31.58</v>
      </c>
      <c r="J217" s="1">
        <v>2.86</v>
      </c>
      <c r="K217" s="1">
        <v>10</v>
      </c>
      <c r="L217" s="1">
        <v>446</v>
      </c>
      <c r="M217" s="1">
        <v>209</v>
      </c>
      <c r="N217" s="1">
        <v>1983</v>
      </c>
    </row>
    <row r="218" spans="1:14" x14ac:dyDescent="0.2">
      <c r="A218" s="4" t="s">
        <v>19</v>
      </c>
      <c r="B218" s="1">
        <v>15</v>
      </c>
      <c r="C218" s="1">
        <v>1</v>
      </c>
      <c r="D218" s="1">
        <v>8</v>
      </c>
      <c r="E218" s="1">
        <v>0</v>
      </c>
      <c r="F218" s="1">
        <v>6</v>
      </c>
      <c r="G218">
        <f>E218+F218</f>
        <v>6</v>
      </c>
      <c r="H218" s="1">
        <v>0.125</v>
      </c>
      <c r="I218" s="1">
        <v>27.92</v>
      </c>
      <c r="J218" s="1">
        <v>2.61</v>
      </c>
      <c r="K218" s="1">
        <v>26</v>
      </c>
      <c r="L218" s="1">
        <v>546</v>
      </c>
      <c r="M218" s="1">
        <v>82</v>
      </c>
      <c r="N218" s="1">
        <v>1984</v>
      </c>
    </row>
    <row r="219" spans="1:14" x14ac:dyDescent="0.2">
      <c r="A219" s="4" t="s">
        <v>19</v>
      </c>
      <c r="B219" s="1">
        <v>8</v>
      </c>
      <c r="C219" s="1">
        <v>4</v>
      </c>
      <c r="D219" s="1">
        <v>1</v>
      </c>
      <c r="E219" s="1">
        <v>0</v>
      </c>
      <c r="F219" s="1">
        <v>3</v>
      </c>
      <c r="G219">
        <f>E219+F219</f>
        <v>3</v>
      </c>
      <c r="H219" s="1">
        <v>4</v>
      </c>
      <c r="I219" s="1">
        <v>51.62</v>
      </c>
      <c r="J219" s="1">
        <v>3.42</v>
      </c>
      <c r="K219" s="1">
        <v>13</v>
      </c>
      <c r="L219" s="1">
        <v>652</v>
      </c>
      <c r="M219" s="1">
        <v>261</v>
      </c>
      <c r="N219" s="1">
        <v>1985</v>
      </c>
    </row>
    <row r="220" spans="1:14" x14ac:dyDescent="0.2">
      <c r="A220" s="4" t="s">
        <v>19</v>
      </c>
      <c r="B220" s="1">
        <v>15</v>
      </c>
      <c r="C220" s="1">
        <v>2</v>
      </c>
      <c r="D220" s="1">
        <v>8</v>
      </c>
      <c r="E220" s="1">
        <v>0</v>
      </c>
      <c r="F220" s="1">
        <v>5</v>
      </c>
      <c r="G220">
        <f>E220+F220</f>
        <v>5</v>
      </c>
      <c r="H220" s="1">
        <v>0.25</v>
      </c>
      <c r="I220" s="1">
        <v>27.85</v>
      </c>
      <c r="J220" s="1">
        <v>2.94</v>
      </c>
      <c r="K220" s="1">
        <v>28</v>
      </c>
      <c r="L220" s="1">
        <v>592</v>
      </c>
      <c r="M220" s="1">
        <v>102</v>
      </c>
      <c r="N220" s="1">
        <v>1986</v>
      </c>
    </row>
    <row r="221" spans="1:14" x14ac:dyDescent="0.2">
      <c r="A221" s="4" t="s">
        <v>19</v>
      </c>
      <c r="B221" s="1">
        <v>9</v>
      </c>
      <c r="C221" s="1">
        <v>0</v>
      </c>
      <c r="D221" s="1">
        <v>3</v>
      </c>
      <c r="E221" s="1">
        <v>0</v>
      </c>
      <c r="F221" s="1">
        <v>6</v>
      </c>
      <c r="G221">
        <f>E221+F221</f>
        <v>6</v>
      </c>
      <c r="H221" s="1">
        <v>0</v>
      </c>
      <c r="I221" s="1">
        <v>28.43</v>
      </c>
      <c r="J221" s="1">
        <v>2.58</v>
      </c>
      <c r="K221" s="1">
        <v>16</v>
      </c>
      <c r="L221" s="1">
        <v>521</v>
      </c>
      <c r="M221" s="1">
        <v>130</v>
      </c>
      <c r="N221" s="1">
        <v>1987</v>
      </c>
    </row>
    <row r="222" spans="1:14" x14ac:dyDescent="0.2">
      <c r="A222" s="4" t="s">
        <v>19</v>
      </c>
      <c r="B222" s="1">
        <v>10</v>
      </c>
      <c r="C222" s="1">
        <v>1</v>
      </c>
      <c r="D222" s="1">
        <v>4</v>
      </c>
      <c r="E222" s="1">
        <v>0</v>
      </c>
      <c r="F222" s="1">
        <v>5</v>
      </c>
      <c r="G222">
        <f>E222+F222</f>
        <v>5</v>
      </c>
      <c r="H222" s="1">
        <v>0.25</v>
      </c>
      <c r="I222" s="1">
        <v>26.68</v>
      </c>
      <c r="J222" s="1">
        <v>2.5499999999999998</v>
      </c>
      <c r="K222" s="1">
        <v>17</v>
      </c>
      <c r="L222" s="1">
        <v>429</v>
      </c>
      <c r="M222" s="1">
        <v>93</v>
      </c>
      <c r="N222" s="1">
        <v>1988</v>
      </c>
    </row>
    <row r="223" spans="1:14" x14ac:dyDescent="0.2">
      <c r="A223" s="4" t="s">
        <v>19</v>
      </c>
      <c r="B223" s="1">
        <v>6</v>
      </c>
      <c r="C223" s="1">
        <v>0</v>
      </c>
      <c r="D223" s="1">
        <v>4</v>
      </c>
      <c r="E223" s="1">
        <v>0</v>
      </c>
      <c r="F223" s="1">
        <v>2</v>
      </c>
      <c r="G223">
        <f>E223+F223</f>
        <v>2</v>
      </c>
      <c r="H223" s="1">
        <v>0</v>
      </c>
      <c r="I223" s="1">
        <v>27.71</v>
      </c>
      <c r="J223" s="1">
        <v>2.95</v>
      </c>
      <c r="K223" s="1">
        <v>11</v>
      </c>
      <c r="L223" s="1">
        <v>430</v>
      </c>
      <c r="M223" s="1">
        <v>167</v>
      </c>
      <c r="N223" s="1">
        <v>1989</v>
      </c>
    </row>
    <row r="224" spans="1:14" x14ac:dyDescent="0.2">
      <c r="A224" s="4" t="s">
        <v>19</v>
      </c>
      <c r="B224" s="1">
        <v>12</v>
      </c>
      <c r="C224" s="1">
        <v>3</v>
      </c>
      <c r="D224" s="1">
        <v>4</v>
      </c>
      <c r="E224" s="1">
        <v>0</v>
      </c>
      <c r="F224" s="1">
        <v>5</v>
      </c>
      <c r="G224">
        <f>E224+F224</f>
        <v>5</v>
      </c>
      <c r="H224" s="1">
        <v>0.75</v>
      </c>
      <c r="I224" s="1">
        <v>36.47</v>
      </c>
      <c r="J224" s="1">
        <v>3.04</v>
      </c>
      <c r="K224" s="1">
        <v>23</v>
      </c>
      <c r="L224" s="1">
        <v>653</v>
      </c>
      <c r="M224" s="1">
        <v>114</v>
      </c>
      <c r="N224" s="1">
        <v>1990</v>
      </c>
    </row>
    <row r="225" spans="1:14" x14ac:dyDescent="0.2">
      <c r="A225" s="4" t="s">
        <v>19</v>
      </c>
      <c r="B225" s="1">
        <v>9</v>
      </c>
      <c r="C225" s="1">
        <v>3</v>
      </c>
      <c r="D225" s="1">
        <v>3</v>
      </c>
      <c r="E225" s="1">
        <v>0</v>
      </c>
      <c r="F225" s="1">
        <v>3</v>
      </c>
      <c r="G225">
        <f>E225+F225</f>
        <v>3</v>
      </c>
      <c r="H225" s="1">
        <v>1</v>
      </c>
      <c r="I225" s="1">
        <v>31.31</v>
      </c>
      <c r="J225" s="1">
        <v>2.97</v>
      </c>
      <c r="K225" s="1">
        <v>17</v>
      </c>
      <c r="L225" s="1">
        <v>469</v>
      </c>
      <c r="M225" s="1">
        <v>182</v>
      </c>
      <c r="N225" s="1">
        <v>1991</v>
      </c>
    </row>
    <row r="226" spans="1:14" x14ac:dyDescent="0.2">
      <c r="A226" s="4" t="s">
        <v>19</v>
      </c>
      <c r="B226" s="1">
        <v>8</v>
      </c>
      <c r="C226" s="1">
        <v>3</v>
      </c>
      <c r="D226" s="1">
        <v>2</v>
      </c>
      <c r="E226" s="1">
        <v>0</v>
      </c>
      <c r="F226" s="1">
        <v>3</v>
      </c>
      <c r="G226">
        <f>E226+F226</f>
        <v>3</v>
      </c>
      <c r="H226" s="1">
        <v>1.5</v>
      </c>
      <c r="I226" s="1">
        <v>32.880000000000003</v>
      </c>
      <c r="J226" s="1">
        <v>3.1</v>
      </c>
      <c r="K226" s="1">
        <v>13</v>
      </c>
      <c r="L226" s="1">
        <v>580</v>
      </c>
      <c r="M226" s="1">
        <v>174</v>
      </c>
      <c r="N226" s="1">
        <v>1992</v>
      </c>
    </row>
    <row r="227" spans="1:14" x14ac:dyDescent="0.2">
      <c r="A227" s="4" t="s">
        <v>19</v>
      </c>
      <c r="B227" s="1">
        <v>10</v>
      </c>
      <c r="C227" s="1">
        <v>1</v>
      </c>
      <c r="D227" s="1">
        <v>8</v>
      </c>
      <c r="E227" s="1">
        <v>0</v>
      </c>
      <c r="F227" s="1">
        <v>1</v>
      </c>
      <c r="G227">
        <f>E227+F227</f>
        <v>1</v>
      </c>
      <c r="H227" s="1">
        <v>0.125</v>
      </c>
      <c r="I227" s="1">
        <v>29.34</v>
      </c>
      <c r="J227" s="1">
        <v>2.54</v>
      </c>
      <c r="K227" s="1">
        <v>20</v>
      </c>
      <c r="L227" s="1">
        <v>422</v>
      </c>
      <c r="M227" s="1">
        <v>163</v>
      </c>
      <c r="N227" s="1">
        <v>1993</v>
      </c>
    </row>
    <row r="228" spans="1:14" x14ac:dyDescent="0.2">
      <c r="A228" s="4" t="s">
        <v>19</v>
      </c>
      <c r="B228" s="1">
        <v>13</v>
      </c>
      <c r="C228" s="1">
        <v>3</v>
      </c>
      <c r="D228" s="1">
        <v>6</v>
      </c>
      <c r="E228" s="1">
        <v>0</v>
      </c>
      <c r="F228" s="1">
        <v>4</v>
      </c>
      <c r="G228">
        <f>E228+F228</f>
        <v>4</v>
      </c>
      <c r="H228" s="1">
        <v>0.5</v>
      </c>
      <c r="I228" s="1">
        <v>31.43</v>
      </c>
      <c r="J228" s="1">
        <v>2.85</v>
      </c>
      <c r="K228" s="1">
        <v>23</v>
      </c>
      <c r="L228" s="1">
        <v>593</v>
      </c>
      <c r="M228" s="1">
        <v>46</v>
      </c>
      <c r="N228" s="1">
        <v>1994</v>
      </c>
    </row>
    <row r="229" spans="1:14" x14ac:dyDescent="0.2">
      <c r="A229" s="4" t="s">
        <v>19</v>
      </c>
      <c r="B229" s="1">
        <v>13</v>
      </c>
      <c r="C229" s="1">
        <v>3</v>
      </c>
      <c r="D229" s="1">
        <v>3</v>
      </c>
      <c r="E229" s="1">
        <v>0</v>
      </c>
      <c r="F229" s="1">
        <v>7</v>
      </c>
      <c r="G229">
        <f>E229+F229</f>
        <v>7</v>
      </c>
      <c r="H229" s="1">
        <v>1</v>
      </c>
      <c r="I229" s="1">
        <v>32.049999999999997</v>
      </c>
      <c r="J229" s="1">
        <v>2.78</v>
      </c>
      <c r="K229" s="1">
        <v>24</v>
      </c>
      <c r="L229" s="1">
        <v>454</v>
      </c>
      <c r="M229" s="1">
        <v>89</v>
      </c>
      <c r="N229" s="1">
        <v>1995</v>
      </c>
    </row>
    <row r="230" spans="1:14" x14ac:dyDescent="0.2">
      <c r="A230" s="4" t="s">
        <v>19</v>
      </c>
      <c r="B230" s="1">
        <v>9</v>
      </c>
      <c r="C230" s="1">
        <v>1</v>
      </c>
      <c r="D230" s="1">
        <v>3</v>
      </c>
      <c r="E230" s="1">
        <v>0</v>
      </c>
      <c r="F230" s="1">
        <v>5</v>
      </c>
      <c r="G230">
        <f>E230+F230</f>
        <v>5</v>
      </c>
      <c r="H230" s="1">
        <v>0.33300000000000002</v>
      </c>
      <c r="I230" s="1">
        <v>32.28</v>
      </c>
      <c r="J230" s="1">
        <v>2.78</v>
      </c>
      <c r="K230" s="1">
        <v>16</v>
      </c>
      <c r="L230" s="1">
        <v>564</v>
      </c>
      <c r="M230" s="1">
        <v>153</v>
      </c>
      <c r="N230" s="1">
        <v>1996</v>
      </c>
    </row>
    <row r="231" spans="1:14" x14ac:dyDescent="0.2">
      <c r="A231" s="4" t="s">
        <v>19</v>
      </c>
      <c r="B231" s="1">
        <v>9</v>
      </c>
      <c r="C231" s="1">
        <v>4</v>
      </c>
      <c r="D231" s="1">
        <v>3</v>
      </c>
      <c r="E231" s="1">
        <v>0</v>
      </c>
      <c r="F231" s="1">
        <v>2</v>
      </c>
      <c r="G231">
        <f>E231+F231</f>
        <v>2</v>
      </c>
      <c r="H231" s="1">
        <v>1.333</v>
      </c>
      <c r="I231" s="1">
        <v>28.73</v>
      </c>
      <c r="J231" s="1">
        <v>2.84</v>
      </c>
      <c r="K231" s="1">
        <v>16</v>
      </c>
      <c r="L231" s="1">
        <v>521</v>
      </c>
      <c r="M231" s="1">
        <v>77</v>
      </c>
      <c r="N231" s="1">
        <v>1997</v>
      </c>
    </row>
    <row r="232" spans="1:14" x14ac:dyDescent="0.2">
      <c r="A232" s="4" t="s">
        <v>19</v>
      </c>
      <c r="B232" s="1">
        <v>16</v>
      </c>
      <c r="C232" s="1">
        <v>4</v>
      </c>
      <c r="D232" s="1">
        <v>7</v>
      </c>
      <c r="E232" s="1">
        <v>0</v>
      </c>
      <c r="F232" s="1">
        <v>5</v>
      </c>
      <c r="G232">
        <f>E232+F232</f>
        <v>5</v>
      </c>
      <c r="H232" s="1">
        <v>0.57099999999999995</v>
      </c>
      <c r="I232" s="1">
        <v>26.33</v>
      </c>
      <c r="J232" s="1">
        <v>2.4700000000000002</v>
      </c>
      <c r="K232" s="1">
        <v>31</v>
      </c>
      <c r="L232" s="1">
        <v>462</v>
      </c>
      <c r="M232" s="1">
        <v>110</v>
      </c>
      <c r="N232" s="1">
        <v>1998</v>
      </c>
    </row>
    <row r="233" spans="1:14" x14ac:dyDescent="0.2">
      <c r="A233" s="4" t="s">
        <v>19</v>
      </c>
      <c r="B233" s="1">
        <v>8</v>
      </c>
      <c r="C233" s="1">
        <v>1</v>
      </c>
      <c r="D233" s="1">
        <v>4</v>
      </c>
      <c r="E233" s="1">
        <v>0</v>
      </c>
      <c r="F233" s="1">
        <v>3</v>
      </c>
      <c r="G233">
        <f>E233+F233</f>
        <v>3</v>
      </c>
      <c r="H233" s="1">
        <v>0.25</v>
      </c>
      <c r="I233" s="1">
        <v>24.25</v>
      </c>
      <c r="J233" s="1">
        <v>2.56</v>
      </c>
      <c r="K233" s="1">
        <v>15</v>
      </c>
      <c r="L233" s="1">
        <v>373</v>
      </c>
      <c r="M233" s="1">
        <v>122</v>
      </c>
      <c r="N233" s="1">
        <v>1999</v>
      </c>
    </row>
    <row r="234" spans="1:14" x14ac:dyDescent="0.2">
      <c r="A234" s="4" t="s">
        <v>19</v>
      </c>
      <c r="B234" s="1">
        <v>12</v>
      </c>
      <c r="C234" s="1">
        <v>6</v>
      </c>
      <c r="D234" s="1">
        <v>2</v>
      </c>
      <c r="E234" s="1">
        <v>0</v>
      </c>
      <c r="F234" s="1">
        <v>4</v>
      </c>
      <c r="G234">
        <f>E234+F234</f>
        <v>4</v>
      </c>
      <c r="H234" s="1">
        <v>3</v>
      </c>
      <c r="I234" s="1">
        <v>27.91</v>
      </c>
      <c r="J234" s="1">
        <v>2.56</v>
      </c>
      <c r="K234" s="1">
        <v>22</v>
      </c>
      <c r="L234" s="1">
        <v>480</v>
      </c>
      <c r="M234" s="1">
        <v>125</v>
      </c>
      <c r="N234" s="1">
        <v>2000</v>
      </c>
    </row>
    <row r="235" spans="1:14" x14ac:dyDescent="0.2">
      <c r="A235" s="4" t="s">
        <v>19</v>
      </c>
      <c r="B235" s="1">
        <v>13</v>
      </c>
      <c r="C235" s="1">
        <v>4</v>
      </c>
      <c r="D235" s="1">
        <v>7</v>
      </c>
      <c r="E235" s="1">
        <v>0</v>
      </c>
      <c r="F235" s="1">
        <v>2</v>
      </c>
      <c r="G235">
        <f>E235+F235</f>
        <v>2</v>
      </c>
      <c r="H235" s="1">
        <v>0.57099999999999995</v>
      </c>
      <c r="I235" s="1">
        <v>27.81</v>
      </c>
      <c r="J235" s="1">
        <v>2.9</v>
      </c>
      <c r="K235" s="1">
        <v>25</v>
      </c>
      <c r="L235" s="1">
        <v>432</v>
      </c>
      <c r="M235" s="1">
        <v>162</v>
      </c>
      <c r="N235" s="1">
        <v>2001</v>
      </c>
    </row>
    <row r="236" spans="1:14" x14ac:dyDescent="0.2">
      <c r="A236" s="4" t="s">
        <v>19</v>
      </c>
      <c r="B236" s="1">
        <v>14</v>
      </c>
      <c r="C236" s="1">
        <v>4</v>
      </c>
      <c r="D236" s="1">
        <v>6</v>
      </c>
      <c r="E236" s="1">
        <v>0</v>
      </c>
      <c r="F236" s="1">
        <v>4</v>
      </c>
      <c r="G236">
        <f>E236+F236</f>
        <v>4</v>
      </c>
      <c r="H236" s="1">
        <v>0.66600000000000004</v>
      </c>
      <c r="I236" s="1">
        <v>37.590000000000003</v>
      </c>
      <c r="J236" s="1">
        <v>3.37</v>
      </c>
      <c r="K236" s="1">
        <v>26</v>
      </c>
      <c r="L236" s="1">
        <v>617</v>
      </c>
      <c r="M236" s="1">
        <v>79</v>
      </c>
      <c r="N236" s="1">
        <v>2002</v>
      </c>
    </row>
    <row r="237" spans="1:14" x14ac:dyDescent="0.2">
      <c r="A237" s="4" t="s">
        <v>19</v>
      </c>
      <c r="B237" s="1">
        <v>13</v>
      </c>
      <c r="C237" s="1">
        <v>7</v>
      </c>
      <c r="D237" s="1">
        <v>3</v>
      </c>
      <c r="E237" s="1">
        <v>0</v>
      </c>
      <c r="F237" s="1">
        <v>3</v>
      </c>
      <c r="G237">
        <f>E237+F237</f>
        <v>3</v>
      </c>
      <c r="H237" s="1">
        <v>2.3330000000000002</v>
      </c>
      <c r="I237" s="1">
        <v>34.89</v>
      </c>
      <c r="J237" s="1">
        <v>3.03</v>
      </c>
      <c r="K237" s="1">
        <v>24</v>
      </c>
      <c r="L237" s="1">
        <v>604</v>
      </c>
      <c r="M237" s="1">
        <v>118</v>
      </c>
      <c r="N237" s="1">
        <v>2003</v>
      </c>
    </row>
    <row r="238" spans="1:14" x14ac:dyDescent="0.2">
      <c r="A238" s="4" t="s">
        <v>19</v>
      </c>
      <c r="B238" s="1">
        <v>13</v>
      </c>
      <c r="C238" s="1">
        <v>11</v>
      </c>
      <c r="D238" s="1">
        <v>0</v>
      </c>
      <c r="E238" s="1">
        <v>0</v>
      </c>
      <c r="F238" s="1">
        <v>2</v>
      </c>
      <c r="G238">
        <f>E238+F238</f>
        <v>2</v>
      </c>
      <c r="H238" s="1" t="s">
        <v>48</v>
      </c>
      <c r="I238" s="1">
        <v>43.62</v>
      </c>
      <c r="J238" s="1">
        <v>3.49</v>
      </c>
      <c r="K238" s="1">
        <v>26</v>
      </c>
      <c r="L238" s="1">
        <v>570</v>
      </c>
      <c r="M238" s="1">
        <v>139</v>
      </c>
      <c r="N238" s="1">
        <v>2004</v>
      </c>
    </row>
    <row r="239" spans="1:14" x14ac:dyDescent="0.2">
      <c r="A239" s="4" t="s">
        <v>19</v>
      </c>
      <c r="B239" s="1">
        <v>13</v>
      </c>
      <c r="C239" s="1">
        <v>5</v>
      </c>
      <c r="D239" s="1">
        <v>4</v>
      </c>
      <c r="E239" s="1">
        <v>0</v>
      </c>
      <c r="F239" s="1">
        <v>4</v>
      </c>
      <c r="G239">
        <f>E239+F239</f>
        <v>4</v>
      </c>
      <c r="H239" s="1">
        <v>1.25</v>
      </c>
      <c r="I239" s="1">
        <v>35.520000000000003</v>
      </c>
      <c r="J239" s="1">
        <v>3.62</v>
      </c>
      <c r="K239" s="1">
        <v>24</v>
      </c>
      <c r="L239" s="1">
        <v>528</v>
      </c>
      <c r="M239" s="1">
        <v>155</v>
      </c>
      <c r="N239" s="1">
        <v>2005</v>
      </c>
    </row>
    <row r="240" spans="1:14" x14ac:dyDescent="0.2">
      <c r="A240" s="4" t="s">
        <v>19</v>
      </c>
      <c r="B240" s="1">
        <v>14</v>
      </c>
      <c r="C240" s="1">
        <v>5</v>
      </c>
      <c r="D240" s="1">
        <v>6</v>
      </c>
      <c r="E240" s="1">
        <v>0</v>
      </c>
      <c r="F240" s="1">
        <v>3</v>
      </c>
      <c r="G240">
        <f>E240+F240</f>
        <v>3</v>
      </c>
      <c r="H240" s="1">
        <v>0.83299999999999996</v>
      </c>
      <c r="I240" s="1">
        <v>34.130000000000003</v>
      </c>
      <c r="J240" s="1">
        <v>3.16</v>
      </c>
      <c r="K240" s="1">
        <v>26</v>
      </c>
      <c r="L240" s="1">
        <v>551</v>
      </c>
      <c r="M240" s="1">
        <v>129</v>
      </c>
      <c r="N240" s="1">
        <v>2006</v>
      </c>
    </row>
    <row r="241" spans="1:14" x14ac:dyDescent="0.2">
      <c r="A241" s="4" t="s">
        <v>19</v>
      </c>
      <c r="B241" s="1">
        <v>11</v>
      </c>
      <c r="C241" s="1">
        <v>3</v>
      </c>
      <c r="D241" s="1">
        <v>3</v>
      </c>
      <c r="E241" s="1">
        <v>0</v>
      </c>
      <c r="F241" s="1">
        <v>5</v>
      </c>
      <c r="G241">
        <f>E241+F241</f>
        <v>5</v>
      </c>
      <c r="H241" s="1">
        <v>1</v>
      </c>
      <c r="I241" s="1">
        <v>35.729999999999997</v>
      </c>
      <c r="J241" s="1">
        <v>3.39</v>
      </c>
      <c r="K241" s="1">
        <v>21</v>
      </c>
      <c r="L241" s="1">
        <v>570</v>
      </c>
      <c r="M241" s="1">
        <v>81</v>
      </c>
      <c r="N241" s="1">
        <v>2007</v>
      </c>
    </row>
    <row r="242" spans="1:14" x14ac:dyDescent="0.2">
      <c r="A242" s="4" t="s">
        <v>19</v>
      </c>
      <c r="B242" s="1">
        <v>12</v>
      </c>
      <c r="C242" s="1">
        <v>5</v>
      </c>
      <c r="D242" s="1">
        <v>4</v>
      </c>
      <c r="E242" s="1">
        <v>0</v>
      </c>
      <c r="F242" s="1">
        <v>3</v>
      </c>
      <c r="G242">
        <f>E242+F242</f>
        <v>3</v>
      </c>
      <c r="H242" s="1">
        <v>1.25</v>
      </c>
      <c r="I242" s="1">
        <v>33.96</v>
      </c>
      <c r="J242" s="1">
        <v>3.02</v>
      </c>
      <c r="K242" s="1">
        <v>21</v>
      </c>
      <c r="L242" s="1">
        <v>593</v>
      </c>
      <c r="M242" s="1">
        <v>110</v>
      </c>
      <c r="N242" s="1">
        <v>2008</v>
      </c>
    </row>
    <row r="243" spans="1:14" x14ac:dyDescent="0.2">
      <c r="A243" s="4" t="s">
        <v>19</v>
      </c>
      <c r="B243" s="1">
        <v>14</v>
      </c>
      <c r="C243" s="1">
        <v>5</v>
      </c>
      <c r="D243" s="1">
        <v>2</v>
      </c>
      <c r="E243" s="1">
        <v>0</v>
      </c>
      <c r="F243" s="1">
        <v>7</v>
      </c>
      <c r="G243">
        <f>E243+F243</f>
        <v>7</v>
      </c>
      <c r="H243" s="1">
        <v>2.5</v>
      </c>
      <c r="I243" s="1">
        <v>42.32</v>
      </c>
      <c r="J243" s="1">
        <v>3.56</v>
      </c>
      <c r="K243" s="1">
        <v>24</v>
      </c>
      <c r="L243" s="1">
        <v>600</v>
      </c>
      <c r="M243" s="1">
        <v>51</v>
      </c>
      <c r="N243" s="1">
        <v>2009</v>
      </c>
    </row>
    <row r="244" spans="1:14" x14ac:dyDescent="0.2">
      <c r="A244" s="4" t="s">
        <v>19</v>
      </c>
      <c r="B244" s="1">
        <v>14</v>
      </c>
      <c r="C244" s="1">
        <v>9</v>
      </c>
      <c r="D244" s="1">
        <v>3</v>
      </c>
      <c r="E244" s="1">
        <v>0</v>
      </c>
      <c r="F244" s="1">
        <v>2</v>
      </c>
      <c r="G244">
        <f>E244+F244</f>
        <v>2</v>
      </c>
      <c r="H244" s="1">
        <v>3</v>
      </c>
      <c r="I244" s="1">
        <v>39.909999999999997</v>
      </c>
      <c r="J244" s="1">
        <v>3.42</v>
      </c>
      <c r="K244" s="1">
        <v>24</v>
      </c>
      <c r="L244" s="1">
        <v>620</v>
      </c>
      <c r="M244" s="1">
        <v>123</v>
      </c>
      <c r="N244" s="1">
        <v>2010</v>
      </c>
    </row>
    <row r="245" spans="1:14" x14ac:dyDescent="0.2">
      <c r="A245" s="4" t="s">
        <v>19</v>
      </c>
      <c r="B245" s="1">
        <v>8</v>
      </c>
      <c r="C245" s="1">
        <v>6</v>
      </c>
      <c r="D245" s="1">
        <v>0</v>
      </c>
      <c r="E245" s="1">
        <v>0</v>
      </c>
      <c r="F245" s="1">
        <v>2</v>
      </c>
      <c r="G245">
        <f>E245+F245</f>
        <v>2</v>
      </c>
      <c r="H245" s="1" t="s">
        <v>48</v>
      </c>
      <c r="I245" s="1">
        <v>59.16</v>
      </c>
      <c r="J245" s="1">
        <v>3.81</v>
      </c>
      <c r="K245" s="1">
        <v>11</v>
      </c>
      <c r="L245" s="1">
        <v>710</v>
      </c>
      <c r="M245" s="1">
        <v>221</v>
      </c>
      <c r="N245" s="1">
        <v>2011</v>
      </c>
    </row>
    <row r="246" spans="1:14" x14ac:dyDescent="0.2">
      <c r="A246" s="4" t="s">
        <v>19</v>
      </c>
      <c r="B246" s="1">
        <v>15</v>
      </c>
      <c r="C246" s="1">
        <v>5</v>
      </c>
      <c r="D246" s="1">
        <v>7</v>
      </c>
      <c r="E246" s="1">
        <v>0</v>
      </c>
      <c r="F246" s="1">
        <v>3</v>
      </c>
      <c r="G246">
        <f>E246+F246</f>
        <v>3</v>
      </c>
      <c r="H246" s="1">
        <v>0.71399999999999997</v>
      </c>
      <c r="I246" s="1">
        <v>32.520000000000003</v>
      </c>
      <c r="J246" s="1">
        <v>3</v>
      </c>
      <c r="K246" s="1">
        <v>29</v>
      </c>
      <c r="L246" s="1">
        <v>523</v>
      </c>
      <c r="M246" s="1">
        <v>72</v>
      </c>
      <c r="N246" s="1">
        <v>2012</v>
      </c>
    </row>
    <row r="247" spans="1:14" x14ac:dyDescent="0.2">
      <c r="A247" s="4" t="s">
        <v>19</v>
      </c>
      <c r="B247" s="1">
        <v>14</v>
      </c>
      <c r="C247" s="1">
        <v>5</v>
      </c>
      <c r="D247" s="1">
        <v>4</v>
      </c>
      <c r="E247" s="1">
        <v>0</v>
      </c>
      <c r="F247" s="1">
        <v>5</v>
      </c>
      <c r="G247">
        <f>E247+F247</f>
        <v>5</v>
      </c>
      <c r="H247" s="1">
        <v>1.25</v>
      </c>
      <c r="I247" s="1">
        <v>30</v>
      </c>
      <c r="J247" s="1">
        <v>2.85</v>
      </c>
      <c r="K247" s="1">
        <v>27</v>
      </c>
      <c r="L247" s="1">
        <v>465</v>
      </c>
      <c r="M247" s="1">
        <v>136</v>
      </c>
      <c r="N247" s="1">
        <v>2013</v>
      </c>
    </row>
    <row r="248" spans="1:14" x14ac:dyDescent="0.2">
      <c r="A248" s="4" t="s">
        <v>19</v>
      </c>
      <c r="B248" s="1">
        <v>8</v>
      </c>
      <c r="C248" s="1">
        <v>3</v>
      </c>
      <c r="D248" s="1">
        <v>3</v>
      </c>
      <c r="E248" s="1">
        <v>0</v>
      </c>
      <c r="F248" s="1">
        <v>2</v>
      </c>
      <c r="G248">
        <f>E248+F248</f>
        <v>2</v>
      </c>
      <c r="H248" s="1">
        <v>1</v>
      </c>
      <c r="I248" s="1">
        <v>37.96</v>
      </c>
      <c r="J248" s="1">
        <v>3.44</v>
      </c>
      <c r="K248" s="1">
        <v>13</v>
      </c>
      <c r="L248" s="1">
        <v>575</v>
      </c>
      <c r="M248" s="1">
        <v>155</v>
      </c>
      <c r="N248" s="1">
        <v>2014</v>
      </c>
    </row>
    <row r="249" spans="1:14" x14ac:dyDescent="0.2">
      <c r="A249" s="4" t="s">
        <v>19</v>
      </c>
      <c r="B249" s="1">
        <v>14</v>
      </c>
      <c r="C249" s="1">
        <v>6</v>
      </c>
      <c r="D249" s="1">
        <v>6</v>
      </c>
      <c r="E249" s="1">
        <v>0</v>
      </c>
      <c r="F249" s="1">
        <v>2</v>
      </c>
      <c r="G249">
        <f>E249+F249</f>
        <v>2</v>
      </c>
      <c r="H249" s="1">
        <v>1</v>
      </c>
      <c r="I249" s="1">
        <v>32.53</v>
      </c>
      <c r="J249" s="1">
        <v>3.27</v>
      </c>
      <c r="K249" s="1">
        <v>27</v>
      </c>
      <c r="L249" s="1">
        <v>598</v>
      </c>
      <c r="M249" s="1">
        <v>103</v>
      </c>
      <c r="N249" s="1">
        <v>2015</v>
      </c>
    </row>
    <row r="250" spans="1:14" x14ac:dyDescent="0.2">
      <c r="A250" s="4" t="s">
        <v>19</v>
      </c>
      <c r="B250" s="1">
        <v>17</v>
      </c>
      <c r="C250" s="1">
        <v>6</v>
      </c>
      <c r="D250" s="1">
        <v>8</v>
      </c>
      <c r="E250" s="1">
        <v>0</v>
      </c>
      <c r="F250" s="1">
        <v>3</v>
      </c>
      <c r="G250">
        <f>E250+F250</f>
        <v>3</v>
      </c>
      <c r="H250" s="1">
        <v>0.75</v>
      </c>
      <c r="I250" s="1">
        <v>34.520000000000003</v>
      </c>
      <c r="J250" s="1">
        <v>3.28</v>
      </c>
      <c r="K250" s="1">
        <v>33</v>
      </c>
      <c r="L250" s="1">
        <v>629</v>
      </c>
      <c r="M250" s="1">
        <v>101</v>
      </c>
      <c r="N250" s="1">
        <v>2016</v>
      </c>
    </row>
    <row r="251" spans="1:14" x14ac:dyDescent="0.2">
      <c r="A251" s="4" t="s">
        <v>19</v>
      </c>
      <c r="B251" s="1">
        <v>11</v>
      </c>
      <c r="C251" s="1">
        <v>5</v>
      </c>
      <c r="D251" s="1">
        <v>5</v>
      </c>
      <c r="E251" s="1">
        <v>0</v>
      </c>
      <c r="F251" s="1">
        <v>1</v>
      </c>
      <c r="G251">
        <f>E251+F251</f>
        <v>1</v>
      </c>
      <c r="H251" s="1">
        <v>1</v>
      </c>
      <c r="I251" s="1">
        <v>32.06</v>
      </c>
      <c r="J251" s="1">
        <v>3.37</v>
      </c>
      <c r="K251" s="1">
        <v>20</v>
      </c>
      <c r="L251" s="1">
        <v>514</v>
      </c>
      <c r="M251" s="1">
        <v>133</v>
      </c>
      <c r="N251" s="1">
        <v>2017</v>
      </c>
    </row>
    <row r="252" spans="1:14" x14ac:dyDescent="0.2">
      <c r="A252" s="4" t="s">
        <v>19</v>
      </c>
      <c r="B252" s="1">
        <v>13</v>
      </c>
      <c r="C252" s="1">
        <v>8</v>
      </c>
      <c r="D252" s="1">
        <v>4</v>
      </c>
      <c r="E252" s="1">
        <v>0</v>
      </c>
      <c r="F252" s="1">
        <v>1</v>
      </c>
      <c r="G252">
        <f>E252+F252</f>
        <v>1</v>
      </c>
      <c r="H252" s="1">
        <v>2</v>
      </c>
      <c r="I252" s="1">
        <v>29.82</v>
      </c>
      <c r="J252" s="1">
        <v>3.27</v>
      </c>
      <c r="K252" s="1">
        <v>24</v>
      </c>
      <c r="L252" s="1">
        <v>423</v>
      </c>
      <c r="M252" s="1">
        <v>58</v>
      </c>
      <c r="N252" s="1">
        <v>2018</v>
      </c>
    </row>
    <row r="253" spans="1:14" x14ac:dyDescent="0.2">
      <c r="A253" s="4" t="s">
        <v>19</v>
      </c>
      <c r="B253" s="1">
        <v>12</v>
      </c>
      <c r="C253" s="1">
        <v>4</v>
      </c>
      <c r="D253" s="1">
        <v>6</v>
      </c>
      <c r="E253" s="1">
        <v>0</v>
      </c>
      <c r="F253" s="1">
        <v>2</v>
      </c>
      <c r="G253">
        <f>E253+F253</f>
        <v>2</v>
      </c>
      <c r="H253" s="1">
        <v>0.66600000000000004</v>
      </c>
      <c r="I253" s="1">
        <v>26.15</v>
      </c>
      <c r="J253" s="1">
        <v>2.97</v>
      </c>
      <c r="K253" s="1">
        <v>23</v>
      </c>
      <c r="L253" s="1">
        <v>476</v>
      </c>
      <c r="M253" s="1">
        <v>67</v>
      </c>
      <c r="N253" s="1">
        <v>2019</v>
      </c>
    </row>
    <row r="254" spans="1:14" x14ac:dyDescent="0.2">
      <c r="A254" s="4" t="s">
        <v>19</v>
      </c>
      <c r="B254" s="1">
        <v>9</v>
      </c>
      <c r="C254" s="1">
        <v>6</v>
      </c>
      <c r="D254" s="1">
        <v>1</v>
      </c>
      <c r="E254" s="1">
        <v>0</v>
      </c>
      <c r="F254" s="1">
        <v>2</v>
      </c>
      <c r="G254">
        <f>E254+F254</f>
        <v>2</v>
      </c>
      <c r="H254" s="1">
        <v>6</v>
      </c>
      <c r="I254" s="1">
        <v>39.21</v>
      </c>
      <c r="J254" s="1">
        <v>3.37</v>
      </c>
      <c r="K254" s="1">
        <v>15</v>
      </c>
      <c r="L254" s="1">
        <v>583</v>
      </c>
      <c r="M254" s="1">
        <v>204</v>
      </c>
      <c r="N254" s="1">
        <v>2020</v>
      </c>
    </row>
    <row r="255" spans="1:14" x14ac:dyDescent="0.2">
      <c r="A255" s="4" t="s">
        <v>19</v>
      </c>
      <c r="B255" s="1">
        <v>8</v>
      </c>
      <c r="C255" s="1">
        <v>3</v>
      </c>
      <c r="D255" s="1">
        <v>4</v>
      </c>
      <c r="E255" s="1">
        <v>0</v>
      </c>
      <c r="F255" s="1">
        <v>1</v>
      </c>
      <c r="G255">
        <f>E255+F255</f>
        <v>1</v>
      </c>
      <c r="H255" s="1">
        <v>0.75</v>
      </c>
      <c r="I255" s="1">
        <v>24.72</v>
      </c>
      <c r="J255" s="1">
        <v>2.94</v>
      </c>
      <c r="K255" s="1">
        <v>16</v>
      </c>
      <c r="L255" s="1">
        <v>578</v>
      </c>
      <c r="M255" s="1">
        <v>81</v>
      </c>
      <c r="N255" s="1">
        <v>2021</v>
      </c>
    </row>
    <row r="256" spans="1:14" x14ac:dyDescent="0.2">
      <c r="A256" t="s">
        <v>22</v>
      </c>
      <c r="B256">
        <v>2</v>
      </c>
      <c r="C256">
        <v>0</v>
      </c>
      <c r="D256">
        <v>2</v>
      </c>
      <c r="E256">
        <v>0</v>
      </c>
      <c r="F256">
        <v>0</v>
      </c>
      <c r="G256">
        <f>E256+F256</f>
        <v>0</v>
      </c>
      <c r="H256">
        <v>0</v>
      </c>
      <c r="I256">
        <v>7.57</v>
      </c>
      <c r="J256">
        <v>1.88</v>
      </c>
      <c r="K256">
        <v>4</v>
      </c>
      <c r="L256">
        <v>129</v>
      </c>
      <c r="M256">
        <v>43</v>
      </c>
      <c r="N256" s="7">
        <v>1889</v>
      </c>
    </row>
    <row r="257" spans="1:14" x14ac:dyDescent="0.2">
      <c r="A257" t="s">
        <v>22</v>
      </c>
      <c r="B257">
        <v>1</v>
      </c>
      <c r="C257">
        <v>0</v>
      </c>
      <c r="D257">
        <v>1</v>
      </c>
      <c r="E257">
        <v>0</v>
      </c>
      <c r="F257">
        <v>0</v>
      </c>
      <c r="G257">
        <f>E257+F257</f>
        <v>0</v>
      </c>
      <c r="H257">
        <v>0</v>
      </c>
      <c r="I257">
        <v>9</v>
      </c>
      <c r="J257">
        <v>2</v>
      </c>
      <c r="K257">
        <v>2</v>
      </c>
      <c r="L257">
        <v>97</v>
      </c>
      <c r="M257">
        <v>83</v>
      </c>
      <c r="N257" s="7">
        <v>1892</v>
      </c>
    </row>
    <row r="258" spans="1:14" x14ac:dyDescent="0.2">
      <c r="A258" t="s">
        <v>22</v>
      </c>
      <c r="B258">
        <v>3</v>
      </c>
      <c r="C258">
        <v>0</v>
      </c>
      <c r="D258">
        <v>3</v>
      </c>
      <c r="E258">
        <v>0</v>
      </c>
      <c r="F258">
        <v>0</v>
      </c>
      <c r="G258">
        <f>E258+F258</f>
        <v>0</v>
      </c>
      <c r="H258">
        <v>0</v>
      </c>
      <c r="I258">
        <v>10.66</v>
      </c>
      <c r="J258">
        <v>3.05</v>
      </c>
      <c r="K258">
        <v>6</v>
      </c>
      <c r="L258">
        <v>151</v>
      </c>
      <c r="M258">
        <v>30</v>
      </c>
      <c r="N258" s="7">
        <v>1896</v>
      </c>
    </row>
    <row r="259" spans="1:14" x14ac:dyDescent="0.2">
      <c r="A259" t="s">
        <v>22</v>
      </c>
      <c r="B259">
        <v>2</v>
      </c>
      <c r="C259">
        <v>0</v>
      </c>
      <c r="D259">
        <v>2</v>
      </c>
      <c r="E259">
        <v>0</v>
      </c>
      <c r="F259">
        <v>0</v>
      </c>
      <c r="G259">
        <f>E259+F259</f>
        <v>0</v>
      </c>
      <c r="H259">
        <v>0</v>
      </c>
      <c r="I259">
        <v>14.05</v>
      </c>
      <c r="J259">
        <v>2.79</v>
      </c>
      <c r="K259">
        <v>4</v>
      </c>
      <c r="L259">
        <v>251</v>
      </c>
      <c r="M259">
        <v>35</v>
      </c>
      <c r="N259" s="7">
        <v>1899</v>
      </c>
    </row>
    <row r="260" spans="1:14" x14ac:dyDescent="0.2">
      <c r="A260" t="s">
        <v>22</v>
      </c>
      <c r="B260">
        <v>3</v>
      </c>
      <c r="C260">
        <v>0</v>
      </c>
      <c r="D260">
        <v>2</v>
      </c>
      <c r="E260">
        <v>0</v>
      </c>
      <c r="F260">
        <v>1</v>
      </c>
      <c r="G260">
        <f>E260+F260</f>
        <v>1</v>
      </c>
      <c r="H260">
        <v>0</v>
      </c>
      <c r="I260">
        <v>22.03</v>
      </c>
      <c r="J260">
        <v>3.98</v>
      </c>
      <c r="K260">
        <v>6</v>
      </c>
      <c r="L260">
        <v>454</v>
      </c>
      <c r="M260">
        <v>85</v>
      </c>
      <c r="N260" s="7">
        <v>1902</v>
      </c>
    </row>
    <row r="261" spans="1:14" x14ac:dyDescent="0.2">
      <c r="A261" t="s">
        <v>22</v>
      </c>
      <c r="B261">
        <v>5</v>
      </c>
      <c r="C261">
        <v>4</v>
      </c>
      <c r="D261">
        <v>1</v>
      </c>
      <c r="E261">
        <v>0</v>
      </c>
      <c r="F261">
        <v>0</v>
      </c>
      <c r="G261">
        <f>E261+F261</f>
        <v>0</v>
      </c>
      <c r="H261">
        <v>4</v>
      </c>
      <c r="I261">
        <v>28.14</v>
      </c>
      <c r="J261">
        <v>2.78</v>
      </c>
      <c r="K261">
        <v>9</v>
      </c>
      <c r="L261">
        <v>385</v>
      </c>
      <c r="M261">
        <v>91</v>
      </c>
      <c r="N261" s="7">
        <v>1906</v>
      </c>
    </row>
    <row r="262" spans="1:14" x14ac:dyDescent="0.2">
      <c r="A262" t="s">
        <v>22</v>
      </c>
      <c r="B262">
        <v>3</v>
      </c>
      <c r="C262">
        <v>0</v>
      </c>
      <c r="D262">
        <v>1</v>
      </c>
      <c r="E262">
        <v>0</v>
      </c>
      <c r="F262">
        <v>2</v>
      </c>
      <c r="G262">
        <f>E262+F262</f>
        <v>2</v>
      </c>
      <c r="H262">
        <v>0</v>
      </c>
      <c r="I262">
        <v>17.64</v>
      </c>
      <c r="J262">
        <v>2.79</v>
      </c>
      <c r="K262">
        <v>6</v>
      </c>
      <c r="L262">
        <v>185</v>
      </c>
      <c r="M262">
        <v>75</v>
      </c>
      <c r="N262" s="7">
        <v>1907</v>
      </c>
    </row>
    <row r="263" spans="1:14" x14ac:dyDescent="0.2">
      <c r="A263" t="s">
        <v>22</v>
      </c>
      <c r="B263">
        <v>7</v>
      </c>
      <c r="C263">
        <v>3</v>
      </c>
      <c r="D263">
        <v>4</v>
      </c>
      <c r="E263">
        <v>0</v>
      </c>
      <c r="F263">
        <v>0</v>
      </c>
      <c r="G263">
        <f>E263+F263</f>
        <v>0</v>
      </c>
      <c r="H263">
        <v>0.75</v>
      </c>
      <c r="I263">
        <v>25.38</v>
      </c>
      <c r="J263">
        <v>2.94</v>
      </c>
      <c r="K263">
        <v>14</v>
      </c>
      <c r="L263">
        <v>506</v>
      </c>
      <c r="M263">
        <v>80</v>
      </c>
      <c r="N263" s="7">
        <v>1910</v>
      </c>
    </row>
    <row r="264" spans="1:14" x14ac:dyDescent="0.2">
      <c r="A264" t="s">
        <v>22</v>
      </c>
      <c r="B264">
        <v>3</v>
      </c>
      <c r="C264">
        <v>1</v>
      </c>
      <c r="D264">
        <v>2</v>
      </c>
      <c r="E264">
        <v>0</v>
      </c>
      <c r="F264">
        <v>0</v>
      </c>
      <c r="G264">
        <f>E264+F264</f>
        <v>0</v>
      </c>
      <c r="H264">
        <v>0.5</v>
      </c>
      <c r="I264">
        <v>30.15</v>
      </c>
      <c r="J264">
        <v>3.1</v>
      </c>
      <c r="K264">
        <v>6</v>
      </c>
      <c r="L264">
        <v>482</v>
      </c>
      <c r="M264">
        <v>160</v>
      </c>
      <c r="N264" s="7">
        <v>1911</v>
      </c>
    </row>
    <row r="265" spans="1:14" x14ac:dyDescent="0.2">
      <c r="A265" t="s">
        <v>22</v>
      </c>
      <c r="B265">
        <v>6</v>
      </c>
      <c r="C265">
        <v>0</v>
      </c>
      <c r="D265">
        <v>5</v>
      </c>
      <c r="E265">
        <v>0</v>
      </c>
      <c r="F265">
        <v>1</v>
      </c>
      <c r="G265">
        <f>E265+F265</f>
        <v>1</v>
      </c>
      <c r="H265">
        <v>0</v>
      </c>
      <c r="I265">
        <v>17.21</v>
      </c>
      <c r="J265">
        <v>2.63</v>
      </c>
      <c r="K265">
        <v>11</v>
      </c>
      <c r="L265">
        <v>329</v>
      </c>
      <c r="M265">
        <v>58</v>
      </c>
      <c r="N265" s="7">
        <v>1912</v>
      </c>
    </row>
    <row r="266" spans="1:14" x14ac:dyDescent="0.2">
      <c r="A266" t="s">
        <v>22</v>
      </c>
      <c r="B266">
        <v>2</v>
      </c>
      <c r="C266">
        <v>0</v>
      </c>
      <c r="D266">
        <v>2</v>
      </c>
      <c r="E266">
        <v>0</v>
      </c>
      <c r="F266">
        <v>0</v>
      </c>
      <c r="G266">
        <f>E266+F266</f>
        <v>0</v>
      </c>
      <c r="H266">
        <v>0</v>
      </c>
      <c r="I266">
        <v>17.100000000000001</v>
      </c>
      <c r="J266">
        <v>2.67</v>
      </c>
      <c r="K266">
        <v>4</v>
      </c>
      <c r="L266">
        <v>231</v>
      </c>
      <c r="M266">
        <v>111</v>
      </c>
      <c r="N266" s="7">
        <v>1913</v>
      </c>
    </row>
    <row r="267" spans="1:14" x14ac:dyDescent="0.2">
      <c r="A267" t="s">
        <v>22</v>
      </c>
      <c r="B267">
        <v>3</v>
      </c>
      <c r="C267">
        <v>0</v>
      </c>
      <c r="D267">
        <v>2</v>
      </c>
      <c r="E267">
        <v>0</v>
      </c>
      <c r="F267">
        <v>1</v>
      </c>
      <c r="G267">
        <f>E267+F267</f>
        <v>1</v>
      </c>
      <c r="H267">
        <v>0</v>
      </c>
      <c r="I267">
        <v>22.89</v>
      </c>
      <c r="J267">
        <v>2.68</v>
      </c>
      <c r="K267">
        <v>6</v>
      </c>
      <c r="L267">
        <v>305</v>
      </c>
      <c r="M267">
        <v>151</v>
      </c>
      <c r="N267" s="7">
        <v>1914</v>
      </c>
    </row>
    <row r="268" spans="1:14" x14ac:dyDescent="0.2">
      <c r="A268" t="s">
        <v>22</v>
      </c>
      <c r="B268">
        <v>3</v>
      </c>
      <c r="C268">
        <v>0</v>
      </c>
      <c r="D268">
        <v>1</v>
      </c>
      <c r="E268">
        <v>0</v>
      </c>
      <c r="F268">
        <v>2</v>
      </c>
      <c r="G268">
        <f>E268+F268</f>
        <v>2</v>
      </c>
      <c r="H268">
        <v>0</v>
      </c>
      <c r="I268">
        <v>27.76</v>
      </c>
      <c r="J268">
        <v>2.4700000000000002</v>
      </c>
      <c r="K268">
        <v>6</v>
      </c>
      <c r="L268">
        <v>472</v>
      </c>
      <c r="M268">
        <v>180</v>
      </c>
      <c r="N268" s="7">
        <v>1921</v>
      </c>
    </row>
    <row r="269" spans="1:14" x14ac:dyDescent="0.2">
      <c r="A269" t="s">
        <v>22</v>
      </c>
      <c r="B269">
        <v>1</v>
      </c>
      <c r="C269">
        <v>1</v>
      </c>
      <c r="D269">
        <v>0</v>
      </c>
      <c r="E269">
        <v>0</v>
      </c>
      <c r="F269">
        <v>0</v>
      </c>
      <c r="G269">
        <f>E269+F269</f>
        <v>0</v>
      </c>
      <c r="H269" t="s">
        <v>48</v>
      </c>
      <c r="I269">
        <v>28.4</v>
      </c>
      <c r="J269">
        <v>3.15</v>
      </c>
      <c r="K269">
        <v>2</v>
      </c>
      <c r="L269">
        <v>420</v>
      </c>
      <c r="M269">
        <v>148</v>
      </c>
      <c r="N269" s="7">
        <v>1922</v>
      </c>
    </row>
    <row r="270" spans="1:14" x14ac:dyDescent="0.2">
      <c r="A270" t="s">
        <v>22</v>
      </c>
      <c r="B270">
        <v>4</v>
      </c>
      <c r="C270">
        <v>0</v>
      </c>
      <c r="D270">
        <v>2</v>
      </c>
      <c r="E270">
        <v>0</v>
      </c>
      <c r="F270">
        <v>2</v>
      </c>
      <c r="G270">
        <f>E270+F270</f>
        <v>2</v>
      </c>
      <c r="H270">
        <v>0</v>
      </c>
      <c r="I270">
        <v>26.63</v>
      </c>
      <c r="J270">
        <v>2.4700000000000002</v>
      </c>
      <c r="K270">
        <v>7</v>
      </c>
      <c r="L270">
        <v>368</v>
      </c>
      <c r="M270">
        <v>113</v>
      </c>
      <c r="N270" s="7">
        <v>1923</v>
      </c>
    </row>
    <row r="271" spans="1:14" x14ac:dyDescent="0.2">
      <c r="A271" t="s">
        <v>22</v>
      </c>
      <c r="B271">
        <v>5</v>
      </c>
      <c r="C271">
        <v>0</v>
      </c>
      <c r="D271">
        <v>3</v>
      </c>
      <c r="E271">
        <v>0</v>
      </c>
      <c r="F271">
        <v>2</v>
      </c>
      <c r="G271">
        <f>E271+F271</f>
        <v>2</v>
      </c>
      <c r="H271">
        <v>0</v>
      </c>
      <c r="I271">
        <v>24.94</v>
      </c>
      <c r="J271">
        <v>2.41</v>
      </c>
      <c r="K271">
        <v>8</v>
      </c>
      <c r="L271">
        <v>390</v>
      </c>
      <c r="M271">
        <v>30</v>
      </c>
      <c r="N271" s="7">
        <v>1924</v>
      </c>
    </row>
    <row r="272" spans="1:14" x14ac:dyDescent="0.2">
      <c r="A272" t="s">
        <v>22</v>
      </c>
      <c r="B272">
        <v>2</v>
      </c>
      <c r="C272">
        <v>0</v>
      </c>
      <c r="D272">
        <v>2</v>
      </c>
      <c r="E272">
        <v>0</v>
      </c>
      <c r="F272">
        <v>0</v>
      </c>
      <c r="G272">
        <f>E272+F272</f>
        <v>0</v>
      </c>
      <c r="H272">
        <v>0</v>
      </c>
      <c r="I272">
        <v>21</v>
      </c>
      <c r="J272">
        <v>2.4</v>
      </c>
      <c r="K272">
        <v>4</v>
      </c>
      <c r="L272">
        <v>250</v>
      </c>
      <c r="M272">
        <v>170</v>
      </c>
      <c r="N272" s="7">
        <v>1927</v>
      </c>
    </row>
    <row r="273" spans="1:14" x14ac:dyDescent="0.2">
      <c r="A273" t="s">
        <v>22</v>
      </c>
      <c r="B273">
        <v>3</v>
      </c>
      <c r="C273">
        <v>2</v>
      </c>
      <c r="D273">
        <v>0</v>
      </c>
      <c r="E273">
        <v>0</v>
      </c>
      <c r="F273">
        <v>1</v>
      </c>
      <c r="G273">
        <f>E273+F273</f>
        <v>1</v>
      </c>
      <c r="H273" t="s">
        <v>48</v>
      </c>
      <c r="I273">
        <v>37.090000000000003</v>
      </c>
      <c r="J273">
        <v>2.95</v>
      </c>
      <c r="K273">
        <v>6</v>
      </c>
      <c r="L273">
        <v>464</v>
      </c>
      <c r="M273">
        <v>246</v>
      </c>
      <c r="N273" s="7">
        <v>1928</v>
      </c>
    </row>
    <row r="274" spans="1:14" x14ac:dyDescent="0.2">
      <c r="A274" t="s">
        <v>22</v>
      </c>
      <c r="B274">
        <v>5</v>
      </c>
      <c r="C274">
        <v>0</v>
      </c>
      <c r="D274">
        <v>2</v>
      </c>
      <c r="E274">
        <v>0</v>
      </c>
      <c r="F274">
        <v>3</v>
      </c>
      <c r="G274">
        <f>E274+F274</f>
        <v>3</v>
      </c>
      <c r="H274">
        <v>0</v>
      </c>
      <c r="I274">
        <v>30.14</v>
      </c>
      <c r="J274">
        <v>2.2400000000000002</v>
      </c>
      <c r="K274">
        <v>9</v>
      </c>
      <c r="L274">
        <v>492</v>
      </c>
      <c r="M274">
        <v>130</v>
      </c>
      <c r="N274" s="7">
        <v>1929</v>
      </c>
    </row>
    <row r="275" spans="1:14" x14ac:dyDescent="0.2">
      <c r="A275" t="s">
        <v>22</v>
      </c>
      <c r="B275">
        <v>1</v>
      </c>
      <c r="C275">
        <v>1</v>
      </c>
      <c r="D275">
        <v>0</v>
      </c>
      <c r="E275">
        <v>0</v>
      </c>
      <c r="F275">
        <v>0</v>
      </c>
      <c r="G275">
        <f>E275+F275</f>
        <v>0</v>
      </c>
      <c r="H275" t="s">
        <v>48</v>
      </c>
      <c r="I275">
        <v>21.6</v>
      </c>
      <c r="J275">
        <v>2.92</v>
      </c>
      <c r="K275">
        <v>2</v>
      </c>
      <c r="L275">
        <v>306</v>
      </c>
      <c r="M275">
        <v>126</v>
      </c>
      <c r="N275" s="7">
        <v>1930</v>
      </c>
    </row>
    <row r="276" spans="1:14" x14ac:dyDescent="0.2">
      <c r="A276" t="s">
        <v>22</v>
      </c>
      <c r="B276">
        <v>7</v>
      </c>
      <c r="C276">
        <v>0</v>
      </c>
      <c r="D276">
        <v>3</v>
      </c>
      <c r="E276">
        <v>0</v>
      </c>
      <c r="F276">
        <v>4</v>
      </c>
      <c r="G276">
        <f>E276+F276</f>
        <v>4</v>
      </c>
      <c r="H276">
        <v>0</v>
      </c>
      <c r="I276">
        <v>25.54</v>
      </c>
      <c r="J276">
        <v>2.1</v>
      </c>
      <c r="K276">
        <v>13</v>
      </c>
      <c r="L276">
        <v>513</v>
      </c>
      <c r="M276">
        <v>117</v>
      </c>
      <c r="N276" s="7">
        <v>1931</v>
      </c>
    </row>
    <row r="277" spans="1:14" x14ac:dyDescent="0.2">
      <c r="A277" t="s">
        <v>22</v>
      </c>
      <c r="B277">
        <v>4</v>
      </c>
      <c r="C277">
        <v>2</v>
      </c>
      <c r="D277">
        <v>2</v>
      </c>
      <c r="E277">
        <v>0</v>
      </c>
      <c r="F277">
        <v>0</v>
      </c>
      <c r="G277">
        <f>E277+F277</f>
        <v>0</v>
      </c>
      <c r="H277">
        <v>1</v>
      </c>
      <c r="I277">
        <v>27</v>
      </c>
      <c r="J277">
        <v>2.62</v>
      </c>
      <c r="K277">
        <v>7</v>
      </c>
      <c r="L277">
        <v>451</v>
      </c>
      <c r="M277">
        <v>36</v>
      </c>
      <c r="N277" s="7">
        <v>1932</v>
      </c>
    </row>
    <row r="278" spans="1:14" x14ac:dyDescent="0.2">
      <c r="A278" t="s">
        <v>22</v>
      </c>
      <c r="B278">
        <v>7</v>
      </c>
      <c r="C278">
        <v>1</v>
      </c>
      <c r="D278">
        <v>1</v>
      </c>
      <c r="E278">
        <v>0</v>
      </c>
      <c r="F278">
        <v>5</v>
      </c>
      <c r="G278">
        <f>E278+F278</f>
        <v>5</v>
      </c>
      <c r="H278">
        <v>1</v>
      </c>
      <c r="I278">
        <v>31.85</v>
      </c>
      <c r="J278">
        <v>2.57</v>
      </c>
      <c r="K278">
        <v>14</v>
      </c>
      <c r="L278">
        <v>491</v>
      </c>
      <c r="M278">
        <v>157</v>
      </c>
      <c r="N278" s="7">
        <v>1935</v>
      </c>
    </row>
    <row r="279" spans="1:14" x14ac:dyDescent="0.2">
      <c r="A279" t="s">
        <v>22</v>
      </c>
      <c r="B279">
        <v>3</v>
      </c>
      <c r="C279">
        <v>0</v>
      </c>
      <c r="D279">
        <v>3</v>
      </c>
      <c r="E279">
        <v>0</v>
      </c>
      <c r="F279">
        <v>0</v>
      </c>
      <c r="G279">
        <f>E279+F279</f>
        <v>0</v>
      </c>
      <c r="H279">
        <v>0</v>
      </c>
      <c r="I279">
        <v>16.46</v>
      </c>
      <c r="J279">
        <v>2.16</v>
      </c>
      <c r="K279">
        <v>6</v>
      </c>
      <c r="L279">
        <v>227</v>
      </c>
      <c r="M279">
        <v>98</v>
      </c>
      <c r="N279" s="7">
        <v>1936</v>
      </c>
    </row>
    <row r="280" spans="1:14" x14ac:dyDescent="0.2">
      <c r="A280" t="s">
        <v>22</v>
      </c>
      <c r="B280">
        <v>2</v>
      </c>
      <c r="C280">
        <v>0</v>
      </c>
      <c r="D280">
        <v>0</v>
      </c>
      <c r="E280">
        <v>0</v>
      </c>
      <c r="F280">
        <v>2</v>
      </c>
      <c r="G280">
        <f>E280+F280</f>
        <v>2</v>
      </c>
      <c r="H280">
        <v>0</v>
      </c>
      <c r="I280">
        <v>42.82</v>
      </c>
      <c r="J280">
        <v>2.06</v>
      </c>
      <c r="K280">
        <v>4</v>
      </c>
      <c r="L280">
        <v>390</v>
      </c>
      <c r="M280">
        <v>286</v>
      </c>
      <c r="N280" s="7">
        <v>1938</v>
      </c>
    </row>
    <row r="281" spans="1:14" x14ac:dyDescent="0.2">
      <c r="A281" t="s">
        <v>22</v>
      </c>
      <c r="B281">
        <v>3</v>
      </c>
      <c r="C281">
        <v>0</v>
      </c>
      <c r="D281">
        <v>1</v>
      </c>
      <c r="E281">
        <v>0</v>
      </c>
      <c r="F281">
        <v>2</v>
      </c>
      <c r="G281">
        <f>E281+F281</f>
        <v>2</v>
      </c>
      <c r="H281">
        <v>0</v>
      </c>
      <c r="I281">
        <v>37.83</v>
      </c>
      <c r="J281">
        <v>2.2400000000000002</v>
      </c>
      <c r="K281">
        <v>5</v>
      </c>
      <c r="L281">
        <v>530</v>
      </c>
      <c r="M281">
        <v>103</v>
      </c>
      <c r="N281" s="7">
        <v>1939</v>
      </c>
    </row>
    <row r="282" spans="1:14" x14ac:dyDescent="0.2">
      <c r="A282" t="s">
        <v>22</v>
      </c>
      <c r="B282">
        <v>5</v>
      </c>
      <c r="C282">
        <v>0</v>
      </c>
      <c r="D282">
        <v>3</v>
      </c>
      <c r="E282">
        <v>0</v>
      </c>
      <c r="F282">
        <v>2</v>
      </c>
      <c r="G282">
        <f>E282+F282</f>
        <v>2</v>
      </c>
      <c r="H282">
        <v>0</v>
      </c>
      <c r="I282">
        <v>33.72</v>
      </c>
      <c r="J282">
        <v>2.4300000000000002</v>
      </c>
      <c r="K282">
        <v>10</v>
      </c>
      <c r="L282">
        <v>533</v>
      </c>
      <c r="M282">
        <v>175</v>
      </c>
      <c r="N282" s="7">
        <v>1947</v>
      </c>
    </row>
    <row r="283" spans="1:14" x14ac:dyDescent="0.2">
      <c r="A283" t="s">
        <v>22</v>
      </c>
      <c r="B283">
        <v>2</v>
      </c>
      <c r="C283">
        <v>0</v>
      </c>
      <c r="D283">
        <v>1</v>
      </c>
      <c r="E283">
        <v>0</v>
      </c>
      <c r="F283">
        <v>1</v>
      </c>
      <c r="G283">
        <f>E283+F283</f>
        <v>1</v>
      </c>
      <c r="H283">
        <v>0</v>
      </c>
      <c r="I283">
        <v>30.15</v>
      </c>
      <c r="J283">
        <v>2.13</v>
      </c>
      <c r="K283">
        <v>4</v>
      </c>
      <c r="L283">
        <v>315</v>
      </c>
      <c r="M283">
        <v>161</v>
      </c>
      <c r="N283" s="7">
        <v>1948</v>
      </c>
    </row>
    <row r="284" spans="1:14" x14ac:dyDescent="0.2">
      <c r="A284" t="s">
        <v>22</v>
      </c>
      <c r="B284">
        <v>5</v>
      </c>
      <c r="C284">
        <v>0</v>
      </c>
      <c r="D284">
        <v>3</v>
      </c>
      <c r="E284">
        <v>0</v>
      </c>
      <c r="F284">
        <v>2</v>
      </c>
      <c r="G284">
        <f>E284+F284</f>
        <v>2</v>
      </c>
      <c r="H284">
        <v>0</v>
      </c>
      <c r="I284">
        <v>30.67</v>
      </c>
      <c r="J284">
        <v>2.29</v>
      </c>
      <c r="K284">
        <v>10</v>
      </c>
      <c r="L284">
        <v>379</v>
      </c>
      <c r="M284">
        <v>137</v>
      </c>
      <c r="N284" s="7">
        <v>1949</v>
      </c>
    </row>
    <row r="285" spans="1:14" x14ac:dyDescent="0.2">
      <c r="A285" t="s">
        <v>22</v>
      </c>
      <c r="B285">
        <v>3</v>
      </c>
      <c r="C285">
        <v>0</v>
      </c>
      <c r="D285">
        <v>2</v>
      </c>
      <c r="E285">
        <v>0</v>
      </c>
      <c r="F285">
        <v>1</v>
      </c>
      <c r="G285">
        <f>E285+F285</f>
        <v>1</v>
      </c>
      <c r="H285">
        <v>0</v>
      </c>
      <c r="I285">
        <v>21.04</v>
      </c>
      <c r="J285">
        <v>2.09</v>
      </c>
      <c r="K285">
        <v>5</v>
      </c>
      <c r="L285">
        <v>352</v>
      </c>
      <c r="M285">
        <v>99</v>
      </c>
      <c r="N285" s="7">
        <v>1950</v>
      </c>
    </row>
    <row r="286" spans="1:14" x14ac:dyDescent="0.2">
      <c r="A286" t="s">
        <v>22</v>
      </c>
      <c r="B286">
        <v>5</v>
      </c>
      <c r="C286">
        <v>1</v>
      </c>
      <c r="D286">
        <v>3</v>
      </c>
      <c r="E286">
        <v>0</v>
      </c>
      <c r="F286">
        <v>1</v>
      </c>
      <c r="G286">
        <f>E286+F286</f>
        <v>1</v>
      </c>
      <c r="H286">
        <v>0.33300000000000002</v>
      </c>
      <c r="I286">
        <v>25.68</v>
      </c>
      <c r="J286">
        <v>2.08</v>
      </c>
      <c r="K286">
        <v>10</v>
      </c>
      <c r="L286">
        <v>538</v>
      </c>
      <c r="M286">
        <v>115</v>
      </c>
      <c r="N286" s="7">
        <v>1951</v>
      </c>
    </row>
    <row r="287" spans="1:14" x14ac:dyDescent="0.2">
      <c r="A287" t="s">
        <v>22</v>
      </c>
      <c r="B287">
        <v>2</v>
      </c>
      <c r="C287">
        <v>1</v>
      </c>
      <c r="D287">
        <v>1</v>
      </c>
      <c r="E287">
        <v>0</v>
      </c>
      <c r="F287">
        <v>0</v>
      </c>
      <c r="G287">
        <f>E287+F287</f>
        <v>0</v>
      </c>
      <c r="H287">
        <v>1</v>
      </c>
      <c r="I287">
        <v>26.9</v>
      </c>
      <c r="J287">
        <v>2.1800000000000002</v>
      </c>
      <c r="K287">
        <v>4</v>
      </c>
      <c r="L287">
        <v>388</v>
      </c>
      <c r="M287">
        <v>221</v>
      </c>
      <c r="N287" s="7">
        <v>1952</v>
      </c>
    </row>
    <row r="288" spans="1:14" x14ac:dyDescent="0.2">
      <c r="A288" t="s">
        <v>22</v>
      </c>
      <c r="B288">
        <v>7</v>
      </c>
      <c r="C288">
        <v>4</v>
      </c>
      <c r="D288">
        <v>1</v>
      </c>
      <c r="E288">
        <v>0</v>
      </c>
      <c r="F288">
        <v>2</v>
      </c>
      <c r="G288">
        <f>E288+F288</f>
        <v>2</v>
      </c>
      <c r="H288">
        <v>4</v>
      </c>
      <c r="I288">
        <v>36.21</v>
      </c>
      <c r="J288">
        <v>2.39</v>
      </c>
      <c r="K288">
        <v>12</v>
      </c>
      <c r="L288">
        <v>524</v>
      </c>
      <c r="M288">
        <v>148</v>
      </c>
      <c r="N288" s="7">
        <v>1953</v>
      </c>
    </row>
    <row r="289" spans="1:14" x14ac:dyDescent="0.2">
      <c r="A289" t="s">
        <v>22</v>
      </c>
      <c r="B289">
        <v>3</v>
      </c>
      <c r="C289">
        <v>2</v>
      </c>
      <c r="D289">
        <v>0</v>
      </c>
      <c r="E289">
        <v>0</v>
      </c>
      <c r="F289">
        <v>1</v>
      </c>
      <c r="G289">
        <f>E289+F289</f>
        <v>1</v>
      </c>
      <c r="H289" t="s">
        <v>48</v>
      </c>
      <c r="I289">
        <v>30.89</v>
      </c>
      <c r="J289">
        <v>2.09</v>
      </c>
      <c r="K289">
        <v>6</v>
      </c>
      <c r="L289">
        <v>326</v>
      </c>
      <c r="M289">
        <v>237</v>
      </c>
      <c r="N289" s="7">
        <v>1954</v>
      </c>
    </row>
    <row r="290" spans="1:14" x14ac:dyDescent="0.2">
      <c r="A290" t="s">
        <v>22</v>
      </c>
      <c r="B290">
        <v>5</v>
      </c>
      <c r="C290">
        <v>2</v>
      </c>
      <c r="D290">
        <v>3</v>
      </c>
      <c r="E290">
        <v>0</v>
      </c>
      <c r="F290">
        <v>0</v>
      </c>
      <c r="G290">
        <f>E290+F290</f>
        <v>0</v>
      </c>
      <c r="H290">
        <v>0.66600000000000004</v>
      </c>
      <c r="I290">
        <v>24.93</v>
      </c>
      <c r="J290">
        <v>2.2799999999999998</v>
      </c>
      <c r="K290">
        <v>10</v>
      </c>
      <c r="L290">
        <v>521</v>
      </c>
      <c r="M290">
        <v>111</v>
      </c>
      <c r="N290" s="7">
        <v>1955</v>
      </c>
    </row>
    <row r="291" spans="1:14" x14ac:dyDescent="0.2">
      <c r="A291" t="s">
        <v>22</v>
      </c>
      <c r="B291">
        <v>1</v>
      </c>
      <c r="C291">
        <v>0</v>
      </c>
      <c r="D291">
        <v>1</v>
      </c>
      <c r="E291">
        <v>0</v>
      </c>
      <c r="F291">
        <v>0</v>
      </c>
      <c r="G291">
        <f>E291+F291</f>
        <v>0</v>
      </c>
      <c r="H291">
        <v>0</v>
      </c>
      <c r="I291">
        <v>14.35</v>
      </c>
      <c r="J291">
        <v>1.75</v>
      </c>
      <c r="K291">
        <v>2</v>
      </c>
      <c r="L291">
        <v>215</v>
      </c>
      <c r="M291">
        <v>72</v>
      </c>
      <c r="N291" s="7">
        <v>1956</v>
      </c>
    </row>
    <row r="292" spans="1:14" x14ac:dyDescent="0.2">
      <c r="A292" t="s">
        <v>22</v>
      </c>
      <c r="B292">
        <v>6</v>
      </c>
      <c r="C292">
        <v>2</v>
      </c>
      <c r="D292">
        <v>2</v>
      </c>
      <c r="E292">
        <v>0</v>
      </c>
      <c r="F292">
        <v>2</v>
      </c>
      <c r="G292">
        <f>E292+F292</f>
        <v>2</v>
      </c>
      <c r="H292">
        <v>1</v>
      </c>
      <c r="I292">
        <v>21.4</v>
      </c>
      <c r="J292">
        <v>1.86</v>
      </c>
      <c r="K292">
        <v>12</v>
      </c>
      <c r="L292">
        <v>470</v>
      </c>
      <c r="M292">
        <v>72</v>
      </c>
      <c r="N292" s="7">
        <v>1957</v>
      </c>
    </row>
    <row r="293" spans="1:14" x14ac:dyDescent="0.2">
      <c r="A293" t="s">
        <v>22</v>
      </c>
      <c r="B293">
        <v>3</v>
      </c>
      <c r="C293">
        <v>0</v>
      </c>
      <c r="D293">
        <v>2</v>
      </c>
      <c r="E293">
        <v>0</v>
      </c>
      <c r="F293">
        <v>1</v>
      </c>
      <c r="G293">
        <f>E293+F293</f>
        <v>1</v>
      </c>
      <c r="H293">
        <v>0</v>
      </c>
      <c r="I293">
        <v>22.86</v>
      </c>
      <c r="J293">
        <v>1.71</v>
      </c>
      <c r="K293">
        <v>5</v>
      </c>
      <c r="L293">
        <v>384</v>
      </c>
      <c r="M293">
        <v>144</v>
      </c>
      <c r="N293" s="7">
        <v>1958</v>
      </c>
    </row>
    <row r="294" spans="1:14" x14ac:dyDescent="0.2">
      <c r="A294" t="s">
        <v>22</v>
      </c>
      <c r="B294">
        <v>5</v>
      </c>
      <c r="C294">
        <v>0</v>
      </c>
      <c r="D294">
        <v>3</v>
      </c>
      <c r="E294">
        <v>0</v>
      </c>
      <c r="F294">
        <v>2</v>
      </c>
      <c r="G294">
        <f>E294+F294</f>
        <v>2</v>
      </c>
      <c r="H294">
        <v>0</v>
      </c>
      <c r="I294">
        <v>21.54</v>
      </c>
      <c r="J294">
        <v>2.52</v>
      </c>
      <c r="K294">
        <v>10</v>
      </c>
      <c r="L294">
        <v>419</v>
      </c>
      <c r="M294">
        <v>88</v>
      </c>
      <c r="N294" s="7">
        <v>1960</v>
      </c>
    </row>
    <row r="295" spans="1:14" x14ac:dyDescent="0.2">
      <c r="A295" t="s">
        <v>22</v>
      </c>
      <c r="B295">
        <v>2</v>
      </c>
      <c r="C295">
        <v>1</v>
      </c>
      <c r="D295">
        <v>0</v>
      </c>
      <c r="E295">
        <v>0</v>
      </c>
      <c r="F295">
        <v>1</v>
      </c>
      <c r="G295">
        <f>E295+F295</f>
        <v>1</v>
      </c>
      <c r="H295" t="s">
        <v>48</v>
      </c>
      <c r="I295">
        <v>26.13</v>
      </c>
      <c r="J295">
        <v>3.17</v>
      </c>
      <c r="K295">
        <v>4</v>
      </c>
      <c r="L295">
        <v>322</v>
      </c>
      <c r="M295">
        <v>149</v>
      </c>
      <c r="N295" s="7">
        <v>1961</v>
      </c>
    </row>
    <row r="296" spans="1:14" x14ac:dyDescent="0.2">
      <c r="A296" t="s">
        <v>22</v>
      </c>
      <c r="B296">
        <v>3</v>
      </c>
      <c r="C296">
        <v>1</v>
      </c>
      <c r="D296">
        <v>2</v>
      </c>
      <c r="E296">
        <v>0</v>
      </c>
      <c r="F296">
        <v>0</v>
      </c>
      <c r="G296">
        <f>E296+F296</f>
        <v>0</v>
      </c>
      <c r="H296">
        <v>0.5</v>
      </c>
      <c r="I296">
        <v>29.04</v>
      </c>
      <c r="J296">
        <v>2.63</v>
      </c>
      <c r="K296">
        <v>5</v>
      </c>
      <c r="L296">
        <v>464</v>
      </c>
      <c r="M296">
        <v>190</v>
      </c>
      <c r="N296" s="7">
        <v>1962</v>
      </c>
    </row>
    <row r="297" spans="1:14" x14ac:dyDescent="0.2">
      <c r="A297" t="s">
        <v>22</v>
      </c>
      <c r="B297">
        <v>1</v>
      </c>
      <c r="C297">
        <v>0</v>
      </c>
      <c r="D297">
        <v>0</v>
      </c>
      <c r="E297">
        <v>0</v>
      </c>
      <c r="F297">
        <v>1</v>
      </c>
      <c r="G297">
        <f>E297+F297</f>
        <v>1</v>
      </c>
      <c r="H297">
        <v>0</v>
      </c>
      <c r="I297">
        <v>32.630000000000003</v>
      </c>
      <c r="J297">
        <v>1.89</v>
      </c>
      <c r="K297">
        <v>2</v>
      </c>
      <c r="L297">
        <v>346</v>
      </c>
      <c r="M297">
        <v>346</v>
      </c>
      <c r="N297" s="7">
        <v>1963</v>
      </c>
    </row>
    <row r="298" spans="1:14" x14ac:dyDescent="0.2">
      <c r="A298" t="s">
        <v>22</v>
      </c>
      <c r="B298">
        <v>9</v>
      </c>
      <c r="C298">
        <v>1</v>
      </c>
      <c r="D298">
        <v>2</v>
      </c>
      <c r="E298">
        <v>0</v>
      </c>
      <c r="F298">
        <v>6</v>
      </c>
      <c r="G298">
        <f>E298+F298</f>
        <v>6</v>
      </c>
      <c r="H298">
        <v>0.5</v>
      </c>
      <c r="I298">
        <v>36.35</v>
      </c>
      <c r="J298">
        <v>2.4700000000000002</v>
      </c>
      <c r="K298">
        <v>18</v>
      </c>
      <c r="L298">
        <v>595</v>
      </c>
      <c r="M298">
        <v>155</v>
      </c>
      <c r="N298" s="7">
        <v>1964</v>
      </c>
    </row>
    <row r="299" spans="1:14" x14ac:dyDescent="0.2">
      <c r="A299" t="s">
        <v>22</v>
      </c>
      <c r="B299">
        <v>6</v>
      </c>
      <c r="C299">
        <v>1</v>
      </c>
      <c r="D299">
        <v>0</v>
      </c>
      <c r="E299">
        <v>0</v>
      </c>
      <c r="F299">
        <v>5</v>
      </c>
      <c r="G299">
        <f>E299+F299</f>
        <v>5</v>
      </c>
      <c r="H299" t="s">
        <v>48</v>
      </c>
      <c r="I299">
        <v>39.1</v>
      </c>
      <c r="J299">
        <v>2.69</v>
      </c>
      <c r="K299">
        <v>12</v>
      </c>
      <c r="L299">
        <v>502</v>
      </c>
      <c r="M299">
        <v>208</v>
      </c>
      <c r="N299" s="7">
        <v>1965</v>
      </c>
    </row>
    <row r="300" spans="1:14" x14ac:dyDescent="0.2">
      <c r="A300" t="s">
        <v>22</v>
      </c>
      <c r="B300">
        <v>2</v>
      </c>
      <c r="C300">
        <v>1</v>
      </c>
      <c r="D300">
        <v>1</v>
      </c>
      <c r="E300">
        <v>0</v>
      </c>
      <c r="F300">
        <v>0</v>
      </c>
      <c r="G300">
        <f>E300+F300</f>
        <v>0</v>
      </c>
      <c r="H300">
        <v>1</v>
      </c>
      <c r="I300">
        <v>38.47</v>
      </c>
      <c r="J300">
        <v>2.86</v>
      </c>
      <c r="K300">
        <v>4</v>
      </c>
      <c r="L300">
        <v>620</v>
      </c>
      <c r="M300">
        <v>199</v>
      </c>
      <c r="N300" s="7">
        <v>1966</v>
      </c>
    </row>
    <row r="301" spans="1:14" x14ac:dyDescent="0.2">
      <c r="A301" t="s">
        <v>22</v>
      </c>
      <c r="B301">
        <v>3</v>
      </c>
      <c r="C301">
        <v>2</v>
      </c>
      <c r="D301">
        <v>0</v>
      </c>
      <c r="E301">
        <v>0</v>
      </c>
      <c r="F301">
        <v>1</v>
      </c>
      <c r="G301">
        <f>E301+F301</f>
        <v>1</v>
      </c>
      <c r="H301" t="s">
        <v>48</v>
      </c>
      <c r="I301">
        <v>37.409999999999997</v>
      </c>
      <c r="J301">
        <v>2.71</v>
      </c>
      <c r="K301">
        <v>5</v>
      </c>
      <c r="L301">
        <v>332</v>
      </c>
      <c r="M301">
        <v>276</v>
      </c>
      <c r="N301" s="7">
        <v>1967</v>
      </c>
    </row>
    <row r="302" spans="1:14" x14ac:dyDescent="0.2">
      <c r="A302" t="s">
        <v>22</v>
      </c>
      <c r="B302">
        <v>4</v>
      </c>
      <c r="C302">
        <v>4</v>
      </c>
      <c r="D302">
        <v>0</v>
      </c>
      <c r="E302">
        <v>0</v>
      </c>
      <c r="F302">
        <v>0</v>
      </c>
      <c r="G302">
        <f>E302+F302</f>
        <v>0</v>
      </c>
      <c r="H302" t="s">
        <v>48</v>
      </c>
      <c r="I302">
        <v>40.35</v>
      </c>
      <c r="J302">
        <v>3</v>
      </c>
      <c r="K302">
        <v>7</v>
      </c>
      <c r="L302">
        <v>622</v>
      </c>
      <c r="M302">
        <v>232</v>
      </c>
      <c r="N302" s="7">
        <v>1970</v>
      </c>
    </row>
    <row r="303" spans="1:14" x14ac:dyDescent="0.2">
      <c r="A303" t="s">
        <v>22</v>
      </c>
      <c r="B303">
        <v>4</v>
      </c>
      <c r="C303">
        <v>1</v>
      </c>
      <c r="D303">
        <v>1</v>
      </c>
      <c r="E303">
        <v>0</v>
      </c>
      <c r="F303">
        <v>2</v>
      </c>
      <c r="G303">
        <f>E303+F303</f>
        <v>2</v>
      </c>
      <c r="H303">
        <v>1</v>
      </c>
      <c r="I303">
        <v>30.59</v>
      </c>
      <c r="J303">
        <v>2.33</v>
      </c>
      <c r="K303">
        <v>8</v>
      </c>
      <c r="L303">
        <v>345</v>
      </c>
      <c r="M303">
        <v>148</v>
      </c>
      <c r="N303" s="7">
        <v>1992</v>
      </c>
    </row>
    <row r="304" spans="1:14" x14ac:dyDescent="0.2">
      <c r="A304" t="s">
        <v>22</v>
      </c>
      <c r="B304">
        <v>5</v>
      </c>
      <c r="C304">
        <v>1</v>
      </c>
      <c r="D304">
        <v>0</v>
      </c>
      <c r="E304">
        <v>0</v>
      </c>
      <c r="F304">
        <v>4</v>
      </c>
      <c r="G304">
        <f>E304+F304</f>
        <v>4</v>
      </c>
      <c r="H304" t="s">
        <v>48</v>
      </c>
      <c r="I304">
        <v>37.89</v>
      </c>
      <c r="J304">
        <v>2.2999999999999998</v>
      </c>
      <c r="K304">
        <v>8</v>
      </c>
      <c r="L304">
        <v>495</v>
      </c>
      <c r="M304">
        <v>267</v>
      </c>
      <c r="N304" s="7">
        <v>1993</v>
      </c>
    </row>
    <row r="305" spans="1:14" x14ac:dyDescent="0.2">
      <c r="A305" t="s">
        <v>22</v>
      </c>
      <c r="B305">
        <v>10</v>
      </c>
      <c r="C305">
        <v>4</v>
      </c>
      <c r="D305">
        <v>4</v>
      </c>
      <c r="E305">
        <v>0</v>
      </c>
      <c r="F305">
        <v>2</v>
      </c>
      <c r="G305">
        <f>E305+F305</f>
        <v>2</v>
      </c>
      <c r="H305">
        <v>1</v>
      </c>
      <c r="I305">
        <v>29.29</v>
      </c>
      <c r="J305">
        <v>2.5499999999999998</v>
      </c>
      <c r="K305">
        <v>19</v>
      </c>
      <c r="L305">
        <v>450</v>
      </c>
      <c r="M305">
        <v>129</v>
      </c>
      <c r="N305" s="7">
        <v>1994</v>
      </c>
    </row>
    <row r="306" spans="1:14" x14ac:dyDescent="0.2">
      <c r="A306" t="s">
        <v>22</v>
      </c>
      <c r="B306">
        <v>8</v>
      </c>
      <c r="C306">
        <v>4</v>
      </c>
      <c r="D306">
        <v>0</v>
      </c>
      <c r="E306">
        <v>0</v>
      </c>
      <c r="F306">
        <v>4</v>
      </c>
      <c r="G306">
        <f>E306+F306</f>
        <v>4</v>
      </c>
      <c r="H306" t="s">
        <v>48</v>
      </c>
      <c r="I306">
        <v>35.479999999999997</v>
      </c>
      <c r="J306">
        <v>2.92</v>
      </c>
      <c r="K306">
        <v>13</v>
      </c>
      <c r="L306">
        <v>460</v>
      </c>
      <c r="M306">
        <v>225</v>
      </c>
      <c r="N306" s="7">
        <v>1995</v>
      </c>
    </row>
    <row r="307" spans="1:14" x14ac:dyDescent="0.2">
      <c r="A307" t="s">
        <v>22</v>
      </c>
      <c r="B307">
        <v>5</v>
      </c>
      <c r="C307">
        <v>3</v>
      </c>
      <c r="D307">
        <v>2</v>
      </c>
      <c r="E307">
        <v>0</v>
      </c>
      <c r="F307">
        <v>0</v>
      </c>
      <c r="G307">
        <f>E307+F307</f>
        <v>0</v>
      </c>
      <c r="H307">
        <v>1.5</v>
      </c>
      <c r="I307">
        <v>27.81</v>
      </c>
      <c r="J307">
        <v>2.91</v>
      </c>
      <c r="K307">
        <v>10</v>
      </c>
      <c r="L307">
        <v>428</v>
      </c>
      <c r="M307">
        <v>105</v>
      </c>
      <c r="N307" s="7">
        <v>1996</v>
      </c>
    </row>
    <row r="308" spans="1:14" x14ac:dyDescent="0.2">
      <c r="A308" t="s">
        <v>22</v>
      </c>
      <c r="B308">
        <v>9</v>
      </c>
      <c r="C308">
        <v>3</v>
      </c>
      <c r="D308">
        <v>2</v>
      </c>
      <c r="E308">
        <v>0</v>
      </c>
      <c r="F308">
        <v>4</v>
      </c>
      <c r="G308">
        <f>E308+F308</f>
        <v>4</v>
      </c>
      <c r="H308">
        <v>1.5</v>
      </c>
      <c r="I308">
        <v>30.54</v>
      </c>
      <c r="J308">
        <v>2.86</v>
      </c>
      <c r="K308">
        <v>16</v>
      </c>
      <c r="L308">
        <v>529</v>
      </c>
      <c r="M308">
        <v>130</v>
      </c>
      <c r="N308" s="7">
        <v>1997</v>
      </c>
    </row>
    <row r="309" spans="1:14" x14ac:dyDescent="0.2">
      <c r="A309" t="s">
        <v>22</v>
      </c>
      <c r="B309">
        <v>15</v>
      </c>
      <c r="C309">
        <v>7</v>
      </c>
      <c r="D309">
        <v>4</v>
      </c>
      <c r="E309">
        <v>0</v>
      </c>
      <c r="F309">
        <v>4</v>
      </c>
      <c r="G309">
        <f>E309+F309</f>
        <v>4</v>
      </c>
      <c r="H309">
        <v>1.75</v>
      </c>
      <c r="I309">
        <v>31.48</v>
      </c>
      <c r="J309">
        <v>2.95</v>
      </c>
      <c r="K309">
        <v>28</v>
      </c>
      <c r="L309">
        <v>552</v>
      </c>
      <c r="M309">
        <v>113</v>
      </c>
      <c r="N309" s="7">
        <v>1998</v>
      </c>
    </row>
    <row r="310" spans="1:14" x14ac:dyDescent="0.2">
      <c r="A310" t="s">
        <v>22</v>
      </c>
      <c r="B310">
        <v>10</v>
      </c>
      <c r="C310">
        <v>6</v>
      </c>
      <c r="D310">
        <v>0</v>
      </c>
      <c r="E310">
        <v>0</v>
      </c>
      <c r="F310">
        <v>4</v>
      </c>
      <c r="G310">
        <f>E310+F310</f>
        <v>4</v>
      </c>
      <c r="H310" t="s">
        <v>48</v>
      </c>
      <c r="I310">
        <v>53.38</v>
      </c>
      <c r="J310">
        <v>2.94</v>
      </c>
      <c r="K310">
        <v>15</v>
      </c>
      <c r="L310">
        <v>621</v>
      </c>
      <c r="M310">
        <v>156</v>
      </c>
      <c r="N310" s="7">
        <v>1999</v>
      </c>
    </row>
    <row r="311" spans="1:14" x14ac:dyDescent="0.2">
      <c r="A311" t="s">
        <v>22</v>
      </c>
      <c r="B311">
        <v>11</v>
      </c>
      <c r="C311">
        <v>6</v>
      </c>
      <c r="D311">
        <v>2</v>
      </c>
      <c r="E311">
        <v>0</v>
      </c>
      <c r="F311">
        <v>3</v>
      </c>
      <c r="G311">
        <f>E311+F311</f>
        <v>3</v>
      </c>
      <c r="H311">
        <v>3</v>
      </c>
      <c r="I311">
        <v>32.29</v>
      </c>
      <c r="J311">
        <v>2.74</v>
      </c>
      <c r="K311">
        <v>18</v>
      </c>
      <c r="L311">
        <v>479</v>
      </c>
      <c r="M311">
        <v>176</v>
      </c>
      <c r="N311" s="7">
        <v>2000</v>
      </c>
    </row>
    <row r="312" spans="1:14" x14ac:dyDescent="0.2">
      <c r="A312" t="s">
        <v>22</v>
      </c>
      <c r="B312">
        <v>13</v>
      </c>
      <c r="C312">
        <v>6</v>
      </c>
      <c r="D312">
        <v>3</v>
      </c>
      <c r="E312">
        <v>0</v>
      </c>
      <c r="F312">
        <v>4</v>
      </c>
      <c r="G312">
        <f>E312+F312</f>
        <v>4</v>
      </c>
      <c r="H312">
        <v>2</v>
      </c>
      <c r="I312">
        <v>37.4</v>
      </c>
      <c r="J312">
        <v>2.83</v>
      </c>
      <c r="K312">
        <v>23</v>
      </c>
      <c r="L312">
        <v>600</v>
      </c>
      <c r="M312">
        <v>128</v>
      </c>
      <c r="N312" s="7">
        <v>2001</v>
      </c>
    </row>
    <row r="313" spans="1:14" x14ac:dyDescent="0.2">
      <c r="A313" t="s">
        <v>22</v>
      </c>
      <c r="B313">
        <v>9</v>
      </c>
      <c r="C313">
        <v>6</v>
      </c>
      <c r="D313">
        <v>3</v>
      </c>
      <c r="E313">
        <v>0</v>
      </c>
      <c r="F313">
        <v>0</v>
      </c>
      <c r="G313">
        <f>E313+F313</f>
        <v>0</v>
      </c>
      <c r="H313">
        <v>2</v>
      </c>
      <c r="I313">
        <v>37.18</v>
      </c>
      <c r="J313">
        <v>3.29</v>
      </c>
      <c r="K313">
        <v>15</v>
      </c>
      <c r="L313">
        <v>529</v>
      </c>
      <c r="M313">
        <v>133</v>
      </c>
      <c r="N313" s="7">
        <v>2002</v>
      </c>
    </row>
    <row r="314" spans="1:14" x14ac:dyDescent="0.2">
      <c r="A314" t="s">
        <v>22</v>
      </c>
      <c r="B314">
        <v>12</v>
      </c>
      <c r="C314">
        <v>7</v>
      </c>
      <c r="D314">
        <v>3</v>
      </c>
      <c r="E314">
        <v>0</v>
      </c>
      <c r="F314">
        <v>2</v>
      </c>
      <c r="G314">
        <f>E314+F314</f>
        <v>2</v>
      </c>
      <c r="H314">
        <v>2.3330000000000002</v>
      </c>
      <c r="I314">
        <v>47.42</v>
      </c>
      <c r="J314">
        <v>3.54</v>
      </c>
      <c r="K314">
        <v>19</v>
      </c>
      <c r="L314">
        <v>682</v>
      </c>
      <c r="M314">
        <v>131</v>
      </c>
      <c r="N314" s="7">
        <v>2003</v>
      </c>
    </row>
    <row r="315" spans="1:14" x14ac:dyDescent="0.2">
      <c r="A315" t="s">
        <v>22</v>
      </c>
      <c r="B315">
        <v>11</v>
      </c>
      <c r="C315">
        <v>2</v>
      </c>
      <c r="D315">
        <v>4</v>
      </c>
      <c r="E315">
        <v>0</v>
      </c>
      <c r="F315">
        <v>5</v>
      </c>
      <c r="G315">
        <f>E315+F315</f>
        <v>5</v>
      </c>
      <c r="H315">
        <v>0.5</v>
      </c>
      <c r="I315">
        <v>39.909999999999997</v>
      </c>
      <c r="J315">
        <v>3.06</v>
      </c>
      <c r="K315">
        <v>22</v>
      </c>
      <c r="L315">
        <v>604</v>
      </c>
      <c r="M315">
        <v>179</v>
      </c>
      <c r="N315" s="7">
        <v>2004</v>
      </c>
    </row>
    <row r="316" spans="1:14" x14ac:dyDescent="0.2">
      <c r="A316" t="s">
        <v>22</v>
      </c>
      <c r="B316">
        <v>11</v>
      </c>
      <c r="C316">
        <v>5</v>
      </c>
      <c r="D316">
        <v>2</v>
      </c>
      <c r="E316">
        <v>0</v>
      </c>
      <c r="F316">
        <v>4</v>
      </c>
      <c r="G316">
        <f>E316+F316</f>
        <v>4</v>
      </c>
      <c r="H316">
        <v>2.5</v>
      </c>
      <c r="I316">
        <v>42.77</v>
      </c>
      <c r="J316">
        <v>3.17</v>
      </c>
      <c r="K316">
        <v>19</v>
      </c>
      <c r="L316">
        <v>588</v>
      </c>
      <c r="M316">
        <v>181</v>
      </c>
      <c r="N316" s="7">
        <v>2005</v>
      </c>
    </row>
    <row r="317" spans="1:14" x14ac:dyDescent="0.2">
      <c r="A317" t="s">
        <v>22</v>
      </c>
      <c r="B317">
        <v>11</v>
      </c>
      <c r="C317">
        <v>3</v>
      </c>
      <c r="D317">
        <v>7</v>
      </c>
      <c r="E317">
        <v>0</v>
      </c>
      <c r="F317">
        <v>1</v>
      </c>
      <c r="G317">
        <f>E317+F317</f>
        <v>1</v>
      </c>
      <c r="H317">
        <v>0.42799999999999999</v>
      </c>
      <c r="I317">
        <v>29.62</v>
      </c>
      <c r="J317">
        <v>3.21</v>
      </c>
      <c r="K317">
        <v>21</v>
      </c>
      <c r="L317">
        <v>512</v>
      </c>
      <c r="M317">
        <v>84</v>
      </c>
      <c r="N317" s="7">
        <v>2006</v>
      </c>
    </row>
    <row r="318" spans="1:14" x14ac:dyDescent="0.2">
      <c r="A318" t="s">
        <v>22</v>
      </c>
      <c r="B318">
        <v>9</v>
      </c>
      <c r="C318">
        <v>6</v>
      </c>
      <c r="D318">
        <v>2</v>
      </c>
      <c r="E318">
        <v>0</v>
      </c>
      <c r="F318">
        <v>1</v>
      </c>
      <c r="G318">
        <f>E318+F318</f>
        <v>1</v>
      </c>
      <c r="H318">
        <v>3</v>
      </c>
      <c r="I318">
        <v>35.479999999999997</v>
      </c>
      <c r="J318">
        <v>3.12</v>
      </c>
      <c r="K318">
        <v>17</v>
      </c>
      <c r="L318">
        <v>450</v>
      </c>
      <c r="M318">
        <v>124</v>
      </c>
      <c r="N318" s="7">
        <v>2007</v>
      </c>
    </row>
    <row r="319" spans="1:14" x14ac:dyDescent="0.2">
      <c r="A319" t="s">
        <v>22</v>
      </c>
      <c r="B319">
        <v>15</v>
      </c>
      <c r="C319">
        <v>11</v>
      </c>
      <c r="D319">
        <v>2</v>
      </c>
      <c r="E319">
        <v>0</v>
      </c>
      <c r="F319">
        <v>2</v>
      </c>
      <c r="G319">
        <f>E319+F319</f>
        <v>2</v>
      </c>
      <c r="H319">
        <v>5.5</v>
      </c>
      <c r="I319">
        <v>45.13</v>
      </c>
      <c r="J319">
        <v>3.26</v>
      </c>
      <c r="K319">
        <v>25</v>
      </c>
      <c r="L319">
        <v>583</v>
      </c>
      <c r="M319">
        <v>121</v>
      </c>
      <c r="N319" s="7">
        <v>2008</v>
      </c>
    </row>
    <row r="320" spans="1:14" x14ac:dyDescent="0.2">
      <c r="A320" t="s">
        <v>22</v>
      </c>
      <c r="B320">
        <v>6</v>
      </c>
      <c r="C320">
        <v>1</v>
      </c>
      <c r="D320">
        <v>4</v>
      </c>
      <c r="E320">
        <v>0</v>
      </c>
      <c r="F320">
        <v>1</v>
      </c>
      <c r="G320">
        <f>E320+F320</f>
        <v>1</v>
      </c>
      <c r="H320">
        <v>0.25</v>
      </c>
      <c r="I320">
        <v>33.299999999999997</v>
      </c>
      <c r="J320">
        <v>2.94</v>
      </c>
      <c r="K320">
        <v>11</v>
      </c>
      <c r="L320">
        <v>651</v>
      </c>
      <c r="M320">
        <v>133</v>
      </c>
      <c r="N320" s="7">
        <v>2009</v>
      </c>
    </row>
    <row r="321" spans="1:14" x14ac:dyDescent="0.2">
      <c r="A321" t="s">
        <v>22</v>
      </c>
      <c r="B321">
        <v>11</v>
      </c>
      <c r="C321">
        <v>5</v>
      </c>
      <c r="D321">
        <v>2</v>
      </c>
      <c r="E321">
        <v>0</v>
      </c>
      <c r="F321">
        <v>4</v>
      </c>
      <c r="G321">
        <f>E321+F321</f>
        <v>4</v>
      </c>
      <c r="H321">
        <v>2.5</v>
      </c>
      <c r="I321">
        <v>47.69</v>
      </c>
      <c r="J321">
        <v>3.32</v>
      </c>
      <c r="K321">
        <v>19</v>
      </c>
      <c r="L321">
        <v>620</v>
      </c>
      <c r="M321">
        <v>131</v>
      </c>
      <c r="N321" s="7">
        <v>2010</v>
      </c>
    </row>
    <row r="322" spans="1:14" x14ac:dyDescent="0.2">
      <c r="A322" t="s">
        <v>22</v>
      </c>
      <c r="B322">
        <v>5</v>
      </c>
      <c r="C322">
        <v>2</v>
      </c>
      <c r="D322">
        <v>2</v>
      </c>
      <c r="E322">
        <v>0</v>
      </c>
      <c r="F322">
        <v>1</v>
      </c>
      <c r="G322">
        <f>E322+F322</f>
        <v>1</v>
      </c>
      <c r="H322">
        <v>1</v>
      </c>
      <c r="I322">
        <v>30</v>
      </c>
      <c r="J322">
        <v>3.34</v>
      </c>
      <c r="K322">
        <v>9</v>
      </c>
      <c r="L322">
        <v>411</v>
      </c>
      <c r="M322">
        <v>96</v>
      </c>
      <c r="N322" s="7">
        <v>2011</v>
      </c>
    </row>
    <row r="323" spans="1:14" x14ac:dyDescent="0.2">
      <c r="A323" t="s">
        <v>22</v>
      </c>
      <c r="B323">
        <v>10</v>
      </c>
      <c r="C323">
        <v>5</v>
      </c>
      <c r="D323">
        <v>0</v>
      </c>
      <c r="E323">
        <v>0</v>
      </c>
      <c r="F323">
        <v>5</v>
      </c>
      <c r="G323">
        <f>E323+F323</f>
        <v>5</v>
      </c>
      <c r="H323" t="s">
        <v>48</v>
      </c>
      <c r="I323">
        <v>46.62</v>
      </c>
      <c r="J323">
        <v>3.27</v>
      </c>
      <c r="K323">
        <v>19</v>
      </c>
      <c r="L323">
        <v>637</v>
      </c>
      <c r="M323">
        <v>225</v>
      </c>
      <c r="N323" s="7">
        <v>2012</v>
      </c>
    </row>
    <row r="324" spans="1:14" x14ac:dyDescent="0.2">
      <c r="A324" t="s">
        <v>22</v>
      </c>
      <c r="B324">
        <v>9</v>
      </c>
      <c r="C324">
        <v>7</v>
      </c>
      <c r="D324">
        <v>1</v>
      </c>
      <c r="E324">
        <v>0</v>
      </c>
      <c r="F324">
        <v>1</v>
      </c>
      <c r="G324">
        <f>E324+F324</f>
        <v>1</v>
      </c>
      <c r="H324">
        <v>7</v>
      </c>
      <c r="I324">
        <v>40.78</v>
      </c>
      <c r="J324">
        <v>3.35</v>
      </c>
      <c r="K324">
        <v>14</v>
      </c>
      <c r="L324">
        <v>525</v>
      </c>
      <c r="M324">
        <v>232</v>
      </c>
      <c r="N324" s="7">
        <v>2013</v>
      </c>
    </row>
    <row r="325" spans="1:14" x14ac:dyDescent="0.2">
      <c r="A325" t="s">
        <v>22</v>
      </c>
      <c r="B325">
        <v>8</v>
      </c>
      <c r="C325">
        <v>4</v>
      </c>
      <c r="D325">
        <v>2</v>
      </c>
      <c r="E325">
        <v>0</v>
      </c>
      <c r="F325">
        <v>2</v>
      </c>
      <c r="G325">
        <f>E325+F325</f>
        <v>2</v>
      </c>
      <c r="H325">
        <v>2</v>
      </c>
      <c r="I325">
        <v>37.159999999999997</v>
      </c>
      <c r="J325">
        <v>2.87</v>
      </c>
      <c r="K325">
        <v>14</v>
      </c>
      <c r="L325">
        <v>552</v>
      </c>
      <c r="M325">
        <v>200</v>
      </c>
      <c r="N325" s="7">
        <v>2014</v>
      </c>
    </row>
    <row r="326" spans="1:14" x14ac:dyDescent="0.2">
      <c r="A326" t="s">
        <v>22</v>
      </c>
      <c r="B326">
        <v>8</v>
      </c>
      <c r="C326">
        <v>1</v>
      </c>
      <c r="D326">
        <v>4</v>
      </c>
      <c r="E326">
        <v>0</v>
      </c>
      <c r="F326">
        <v>3</v>
      </c>
      <c r="G326">
        <f>E326+F326</f>
        <v>3</v>
      </c>
      <c r="H326">
        <v>0.25</v>
      </c>
      <c r="I326">
        <v>20.329999999999998</v>
      </c>
      <c r="J326">
        <v>2.52</v>
      </c>
      <c r="K326">
        <v>13</v>
      </c>
      <c r="L326">
        <v>421</v>
      </c>
      <c r="M326">
        <v>79</v>
      </c>
      <c r="N326" s="7">
        <v>2015</v>
      </c>
    </row>
    <row r="327" spans="1:14" x14ac:dyDescent="0.2">
      <c r="A327" t="s">
        <v>22</v>
      </c>
      <c r="B327">
        <v>9</v>
      </c>
      <c r="C327">
        <v>5</v>
      </c>
      <c r="D327">
        <v>2</v>
      </c>
      <c r="E327">
        <v>0</v>
      </c>
      <c r="F327">
        <v>2</v>
      </c>
      <c r="G327">
        <f>E327+F327</f>
        <v>2</v>
      </c>
      <c r="H327">
        <v>2.5</v>
      </c>
      <c r="I327">
        <v>37.93</v>
      </c>
      <c r="J327">
        <v>3.23</v>
      </c>
      <c r="K327">
        <v>15</v>
      </c>
      <c r="L327">
        <v>627</v>
      </c>
      <c r="M327">
        <v>83</v>
      </c>
      <c r="N327" s="7">
        <v>2016</v>
      </c>
    </row>
    <row r="328" spans="1:14" x14ac:dyDescent="0.2">
      <c r="A328" t="s">
        <v>22</v>
      </c>
      <c r="B328">
        <v>12</v>
      </c>
      <c r="C328">
        <v>7</v>
      </c>
      <c r="D328">
        <v>3</v>
      </c>
      <c r="E328">
        <v>0</v>
      </c>
      <c r="F328">
        <v>2</v>
      </c>
      <c r="G328">
        <f>E328+F328</f>
        <v>2</v>
      </c>
      <c r="H328">
        <v>2.3330000000000002</v>
      </c>
      <c r="I328">
        <v>35.36</v>
      </c>
      <c r="J328">
        <v>3.39</v>
      </c>
      <c r="K328">
        <v>21</v>
      </c>
      <c r="L328">
        <v>573</v>
      </c>
      <c r="M328">
        <v>119</v>
      </c>
      <c r="N328" s="7">
        <v>2017</v>
      </c>
    </row>
    <row r="329" spans="1:14" x14ac:dyDescent="0.2">
      <c r="A329" t="s">
        <v>22</v>
      </c>
      <c r="B329">
        <v>10</v>
      </c>
      <c r="C329">
        <v>6</v>
      </c>
      <c r="D329">
        <v>4</v>
      </c>
      <c r="E329">
        <v>0</v>
      </c>
      <c r="F329">
        <v>0</v>
      </c>
      <c r="G329">
        <f>E329+F329</f>
        <v>0</v>
      </c>
      <c r="H329">
        <v>1.5</v>
      </c>
      <c r="I329">
        <v>26.23</v>
      </c>
      <c r="J329">
        <v>3.19</v>
      </c>
      <c r="K329">
        <v>20</v>
      </c>
      <c r="L329">
        <v>488</v>
      </c>
      <c r="M329">
        <v>73</v>
      </c>
      <c r="N329" s="7">
        <v>2018</v>
      </c>
    </row>
    <row r="330" spans="1:14" x14ac:dyDescent="0.2">
      <c r="A330" t="s">
        <v>22</v>
      </c>
      <c r="B330">
        <v>8</v>
      </c>
      <c r="C330">
        <v>3</v>
      </c>
      <c r="D330">
        <v>5</v>
      </c>
      <c r="E330">
        <v>0</v>
      </c>
      <c r="F330">
        <v>0</v>
      </c>
      <c r="G330">
        <f>E330+F330</f>
        <v>0</v>
      </c>
      <c r="H330">
        <v>0.6</v>
      </c>
      <c r="I330">
        <v>25.29</v>
      </c>
      <c r="J330">
        <v>3.3</v>
      </c>
      <c r="K330">
        <v>16</v>
      </c>
      <c r="L330">
        <v>431</v>
      </c>
      <c r="M330">
        <v>128</v>
      </c>
      <c r="N330" s="7">
        <v>2019</v>
      </c>
    </row>
    <row r="331" spans="1:14" x14ac:dyDescent="0.2">
      <c r="A331" t="s">
        <v>22</v>
      </c>
      <c r="B331">
        <v>4</v>
      </c>
      <c r="C331">
        <v>1</v>
      </c>
      <c r="D331">
        <v>3</v>
      </c>
      <c r="E331">
        <v>0</v>
      </c>
      <c r="F331">
        <v>0</v>
      </c>
      <c r="G331">
        <f>E331+F331</f>
        <v>0</v>
      </c>
      <c r="H331">
        <v>0.33300000000000002</v>
      </c>
      <c r="I331">
        <v>28.5</v>
      </c>
      <c r="J331">
        <v>2.89</v>
      </c>
      <c r="K331">
        <v>7</v>
      </c>
      <c r="L331">
        <v>621</v>
      </c>
      <c r="M331">
        <v>183</v>
      </c>
      <c r="N331" s="7">
        <v>2020</v>
      </c>
    </row>
    <row r="332" spans="1:14" x14ac:dyDescent="0.2">
      <c r="A332" t="s">
        <v>22</v>
      </c>
      <c r="B332">
        <v>5</v>
      </c>
      <c r="C332">
        <v>3</v>
      </c>
      <c r="D332">
        <v>2</v>
      </c>
      <c r="E332">
        <v>0</v>
      </c>
      <c r="F332">
        <v>0</v>
      </c>
      <c r="G332">
        <f>E332+F332</f>
        <v>0</v>
      </c>
      <c r="H332">
        <v>1.5</v>
      </c>
      <c r="I332">
        <v>26.28</v>
      </c>
      <c r="J332">
        <v>3.09</v>
      </c>
      <c r="K332">
        <v>9</v>
      </c>
      <c r="L332">
        <v>322</v>
      </c>
      <c r="M332">
        <v>174</v>
      </c>
      <c r="N332" s="7">
        <v>2021</v>
      </c>
    </row>
    <row r="333" spans="1:14" x14ac:dyDescent="0.2">
      <c r="A333" t="s">
        <v>20</v>
      </c>
      <c r="B333">
        <v>3</v>
      </c>
      <c r="C333">
        <v>0</v>
      </c>
      <c r="D333">
        <v>3</v>
      </c>
      <c r="E333">
        <v>0</v>
      </c>
      <c r="F333">
        <v>0</v>
      </c>
      <c r="G333">
        <f>E333+F333</f>
        <v>0</v>
      </c>
      <c r="H333">
        <v>0</v>
      </c>
      <c r="I333">
        <v>17.18</v>
      </c>
      <c r="J333">
        <v>2.3199999999999998</v>
      </c>
      <c r="K333">
        <v>6</v>
      </c>
      <c r="L333">
        <v>238</v>
      </c>
      <c r="M333">
        <v>115</v>
      </c>
      <c r="N333" s="7">
        <v>1928</v>
      </c>
    </row>
    <row r="334" spans="1:14" x14ac:dyDescent="0.2">
      <c r="A334" t="s">
        <v>20</v>
      </c>
      <c r="B334">
        <v>5</v>
      </c>
      <c r="C334">
        <v>1</v>
      </c>
      <c r="D334">
        <v>2</v>
      </c>
      <c r="E334">
        <v>0</v>
      </c>
      <c r="F334">
        <v>2</v>
      </c>
      <c r="G334">
        <f>E334+F334</f>
        <v>2</v>
      </c>
      <c r="H334">
        <v>0.5</v>
      </c>
      <c r="I334">
        <v>33.880000000000003</v>
      </c>
      <c r="J334">
        <v>2.58</v>
      </c>
      <c r="K334">
        <v>10</v>
      </c>
      <c r="L334">
        <v>471</v>
      </c>
      <c r="M334">
        <v>212</v>
      </c>
      <c r="N334" s="7">
        <v>1930</v>
      </c>
    </row>
    <row r="335" spans="1:14" x14ac:dyDescent="0.2">
      <c r="A335" t="s">
        <v>20</v>
      </c>
      <c r="B335">
        <v>4</v>
      </c>
      <c r="C335">
        <v>1</v>
      </c>
      <c r="D335">
        <v>3</v>
      </c>
      <c r="E335">
        <v>0</v>
      </c>
      <c r="F335">
        <v>0</v>
      </c>
      <c r="G335">
        <f>E335+F335</f>
        <v>0</v>
      </c>
      <c r="H335">
        <v>0.33300000000000002</v>
      </c>
      <c r="I335">
        <v>17.649999999999999</v>
      </c>
      <c r="J335">
        <v>2.35</v>
      </c>
      <c r="K335">
        <v>8</v>
      </c>
      <c r="L335">
        <v>350</v>
      </c>
      <c r="M335">
        <v>90</v>
      </c>
      <c r="N335" s="7">
        <v>1931</v>
      </c>
    </row>
    <row r="336" spans="1:14" x14ac:dyDescent="0.2">
      <c r="A336" t="s">
        <v>20</v>
      </c>
      <c r="B336">
        <v>3</v>
      </c>
      <c r="C336">
        <v>0</v>
      </c>
      <c r="D336">
        <v>2</v>
      </c>
      <c r="E336">
        <v>0</v>
      </c>
      <c r="F336">
        <v>1</v>
      </c>
      <c r="G336">
        <f>E336+F336</f>
        <v>1</v>
      </c>
      <c r="H336">
        <v>0</v>
      </c>
      <c r="I336">
        <v>19.399999999999999</v>
      </c>
      <c r="J336">
        <v>2.79</v>
      </c>
      <c r="K336">
        <v>6</v>
      </c>
      <c r="L336">
        <v>375</v>
      </c>
      <c r="M336">
        <v>97</v>
      </c>
      <c r="N336" s="7">
        <v>1933</v>
      </c>
    </row>
    <row r="337" spans="1:14" x14ac:dyDescent="0.2">
      <c r="A337" t="s">
        <v>20</v>
      </c>
      <c r="B337">
        <v>4</v>
      </c>
      <c r="C337">
        <v>2</v>
      </c>
      <c r="D337">
        <v>1</v>
      </c>
      <c r="E337">
        <v>0</v>
      </c>
      <c r="F337">
        <v>1</v>
      </c>
      <c r="G337">
        <f>E337+F337</f>
        <v>1</v>
      </c>
      <c r="H337">
        <v>2</v>
      </c>
      <c r="I337">
        <v>28.85</v>
      </c>
      <c r="J337">
        <v>2.83</v>
      </c>
      <c r="K337">
        <v>7</v>
      </c>
      <c r="L337">
        <v>535</v>
      </c>
      <c r="M337">
        <v>102</v>
      </c>
      <c r="N337" s="7">
        <v>1935</v>
      </c>
    </row>
    <row r="338" spans="1:14" x14ac:dyDescent="0.2">
      <c r="A338" t="s">
        <v>20</v>
      </c>
      <c r="B338">
        <v>3</v>
      </c>
      <c r="C338">
        <v>0</v>
      </c>
      <c r="D338">
        <v>1</v>
      </c>
      <c r="E338">
        <v>0</v>
      </c>
      <c r="F338">
        <v>2</v>
      </c>
      <c r="G338">
        <f>E338+F338</f>
        <v>2</v>
      </c>
      <c r="H338">
        <v>0</v>
      </c>
      <c r="I338">
        <v>26.72</v>
      </c>
      <c r="J338">
        <v>2.9</v>
      </c>
      <c r="K338">
        <v>5</v>
      </c>
      <c r="L338">
        <v>498</v>
      </c>
      <c r="M338">
        <v>133</v>
      </c>
      <c r="N338" s="7">
        <v>1939</v>
      </c>
    </row>
    <row r="339" spans="1:14" x14ac:dyDescent="0.2">
      <c r="A339" t="s">
        <v>20</v>
      </c>
      <c r="B339">
        <v>7</v>
      </c>
      <c r="C339">
        <v>2</v>
      </c>
      <c r="D339">
        <v>0</v>
      </c>
      <c r="E339">
        <v>0</v>
      </c>
      <c r="F339">
        <v>5</v>
      </c>
      <c r="G339">
        <f>E339+F339</f>
        <v>5</v>
      </c>
      <c r="H339" t="s">
        <v>48</v>
      </c>
      <c r="I339">
        <v>46.8</v>
      </c>
      <c r="J339">
        <v>3.2</v>
      </c>
      <c r="K339">
        <v>12</v>
      </c>
      <c r="L339">
        <v>631</v>
      </c>
      <c r="M339">
        <v>296</v>
      </c>
      <c r="N339" s="7">
        <v>1948</v>
      </c>
    </row>
    <row r="340" spans="1:14" x14ac:dyDescent="0.2">
      <c r="A340" t="s">
        <v>20</v>
      </c>
      <c r="B340">
        <v>2</v>
      </c>
      <c r="C340">
        <v>1</v>
      </c>
      <c r="D340">
        <v>0</v>
      </c>
      <c r="E340">
        <v>0</v>
      </c>
      <c r="F340">
        <v>1</v>
      </c>
      <c r="G340">
        <f>E340+F340</f>
        <v>1</v>
      </c>
      <c r="H340" t="s">
        <v>48</v>
      </c>
      <c r="I340">
        <v>37.83</v>
      </c>
      <c r="J340">
        <v>2.92</v>
      </c>
      <c r="K340">
        <v>3</v>
      </c>
      <c r="L340">
        <v>582</v>
      </c>
      <c r="M340">
        <v>267</v>
      </c>
      <c r="N340" s="7">
        <v>1949</v>
      </c>
    </row>
    <row r="341" spans="1:14" x14ac:dyDescent="0.2">
      <c r="A341" t="s">
        <v>20</v>
      </c>
      <c r="B341">
        <v>4</v>
      </c>
      <c r="C341">
        <v>3</v>
      </c>
      <c r="D341">
        <v>1</v>
      </c>
      <c r="E341">
        <v>0</v>
      </c>
      <c r="F341">
        <v>0</v>
      </c>
      <c r="G341">
        <f>E341+F341</f>
        <v>0</v>
      </c>
      <c r="H341">
        <v>3</v>
      </c>
      <c r="I341">
        <v>41.3</v>
      </c>
      <c r="J341">
        <v>2.59</v>
      </c>
      <c r="K341">
        <v>7</v>
      </c>
      <c r="L341">
        <v>558</v>
      </c>
      <c r="M341">
        <v>183</v>
      </c>
      <c r="N341" s="7">
        <v>1950</v>
      </c>
    </row>
    <row r="342" spans="1:14" x14ac:dyDescent="0.2">
      <c r="A342" t="s">
        <v>20</v>
      </c>
      <c r="B342">
        <v>4</v>
      </c>
      <c r="C342">
        <v>1</v>
      </c>
      <c r="D342">
        <v>3</v>
      </c>
      <c r="E342">
        <v>0</v>
      </c>
      <c r="F342">
        <v>0</v>
      </c>
      <c r="G342">
        <f>E342+F342</f>
        <v>0</v>
      </c>
      <c r="H342">
        <v>0.33300000000000002</v>
      </c>
      <c r="I342">
        <v>26.02</v>
      </c>
      <c r="J342">
        <v>2.56</v>
      </c>
      <c r="K342">
        <v>8</v>
      </c>
      <c r="L342">
        <v>362</v>
      </c>
      <c r="M342">
        <v>105</v>
      </c>
      <c r="N342" s="7">
        <v>1951</v>
      </c>
    </row>
    <row r="343" spans="1:14" x14ac:dyDescent="0.2">
      <c r="A343" t="s">
        <v>20</v>
      </c>
      <c r="B343">
        <v>3</v>
      </c>
      <c r="C343">
        <v>1</v>
      </c>
      <c r="D343">
        <v>1</v>
      </c>
      <c r="E343">
        <v>0</v>
      </c>
      <c r="F343">
        <v>1</v>
      </c>
      <c r="G343">
        <f>E343+F343</f>
        <v>1</v>
      </c>
      <c r="H343">
        <v>1</v>
      </c>
      <c r="I343">
        <v>30.87</v>
      </c>
      <c r="J343">
        <v>2.84</v>
      </c>
      <c r="K343">
        <v>5</v>
      </c>
      <c r="L343">
        <v>546</v>
      </c>
      <c r="M343">
        <v>78</v>
      </c>
      <c r="N343" s="7">
        <v>1952</v>
      </c>
    </row>
    <row r="344" spans="1:14" x14ac:dyDescent="0.2">
      <c r="A344" t="s">
        <v>20</v>
      </c>
      <c r="B344">
        <v>5</v>
      </c>
      <c r="C344">
        <v>1</v>
      </c>
      <c r="D344">
        <v>0</v>
      </c>
      <c r="E344">
        <v>0</v>
      </c>
      <c r="F344">
        <v>4</v>
      </c>
      <c r="G344">
        <f>E344+F344</f>
        <v>4</v>
      </c>
      <c r="H344" t="s">
        <v>48</v>
      </c>
      <c r="I344">
        <v>40.04</v>
      </c>
      <c r="J344">
        <v>2.5</v>
      </c>
      <c r="K344">
        <v>9</v>
      </c>
      <c r="L344">
        <v>576</v>
      </c>
      <c r="M344">
        <v>228</v>
      </c>
      <c r="N344" s="7">
        <v>1953</v>
      </c>
    </row>
    <row r="345" spans="1:14" x14ac:dyDescent="0.2">
      <c r="A345" t="s">
        <v>20</v>
      </c>
      <c r="B345">
        <v>5</v>
      </c>
      <c r="C345">
        <v>2</v>
      </c>
      <c r="D345">
        <v>2</v>
      </c>
      <c r="E345">
        <v>0</v>
      </c>
      <c r="F345">
        <v>1</v>
      </c>
      <c r="G345">
        <f>E345+F345</f>
        <v>1</v>
      </c>
      <c r="H345">
        <v>1</v>
      </c>
      <c r="I345">
        <v>39.82</v>
      </c>
      <c r="J345">
        <v>2.76</v>
      </c>
      <c r="K345">
        <v>10</v>
      </c>
      <c r="L345">
        <v>681</v>
      </c>
      <c r="M345">
        <v>139</v>
      </c>
      <c r="N345" s="7">
        <v>1954</v>
      </c>
    </row>
    <row r="346" spans="1:14" x14ac:dyDescent="0.2">
      <c r="A346" t="s">
        <v>20</v>
      </c>
      <c r="B346">
        <v>5</v>
      </c>
      <c r="C346">
        <v>0</v>
      </c>
      <c r="D346">
        <v>3</v>
      </c>
      <c r="E346">
        <v>0</v>
      </c>
      <c r="F346">
        <v>2</v>
      </c>
      <c r="G346">
        <f>E346+F346</f>
        <v>2</v>
      </c>
      <c r="H346">
        <v>0</v>
      </c>
      <c r="I346">
        <v>33.31</v>
      </c>
      <c r="J346">
        <v>3.24</v>
      </c>
      <c r="K346">
        <v>10</v>
      </c>
      <c r="L346">
        <v>510</v>
      </c>
      <c r="M346">
        <v>182</v>
      </c>
      <c r="N346" s="7">
        <v>1955</v>
      </c>
    </row>
    <row r="347" spans="1:14" x14ac:dyDescent="0.2">
      <c r="A347" t="s">
        <v>20</v>
      </c>
      <c r="B347">
        <v>4</v>
      </c>
      <c r="C347">
        <v>3</v>
      </c>
      <c r="D347">
        <v>1</v>
      </c>
      <c r="E347">
        <v>0</v>
      </c>
      <c r="F347">
        <v>0</v>
      </c>
      <c r="G347">
        <f>E347+F347</f>
        <v>0</v>
      </c>
      <c r="H347">
        <v>3</v>
      </c>
      <c r="I347">
        <v>27.56</v>
      </c>
      <c r="J347">
        <v>2.67</v>
      </c>
      <c r="K347">
        <v>6</v>
      </c>
      <c r="L347">
        <v>404</v>
      </c>
      <c r="M347">
        <v>77</v>
      </c>
      <c r="N347" s="7">
        <v>1956</v>
      </c>
    </row>
    <row r="348" spans="1:14" x14ac:dyDescent="0.2">
      <c r="A348" t="s">
        <v>20</v>
      </c>
      <c r="B348">
        <v>5</v>
      </c>
      <c r="C348">
        <v>0</v>
      </c>
      <c r="D348">
        <v>3</v>
      </c>
      <c r="E348">
        <v>0</v>
      </c>
      <c r="F348">
        <v>2</v>
      </c>
      <c r="G348">
        <f>E348+F348</f>
        <v>2</v>
      </c>
      <c r="H348">
        <v>0</v>
      </c>
      <c r="I348">
        <v>22.33</v>
      </c>
      <c r="J348">
        <v>2.2799999999999998</v>
      </c>
      <c r="K348">
        <v>10</v>
      </c>
      <c r="L348">
        <v>474</v>
      </c>
      <c r="M348">
        <v>86</v>
      </c>
      <c r="N348" s="7">
        <v>1957</v>
      </c>
    </row>
    <row r="349" spans="1:14" x14ac:dyDescent="0.2">
      <c r="A349" t="s">
        <v>20</v>
      </c>
      <c r="B349">
        <v>8</v>
      </c>
      <c r="C349">
        <v>5</v>
      </c>
      <c r="D349">
        <v>1</v>
      </c>
      <c r="E349">
        <v>0</v>
      </c>
      <c r="F349">
        <v>2</v>
      </c>
      <c r="G349">
        <f>E349+F349</f>
        <v>2</v>
      </c>
      <c r="H349">
        <v>5</v>
      </c>
      <c r="I349">
        <v>50.85</v>
      </c>
      <c r="J349">
        <v>3.12</v>
      </c>
      <c r="K349">
        <v>14</v>
      </c>
      <c r="L349">
        <v>790</v>
      </c>
      <c r="M349">
        <v>222</v>
      </c>
      <c r="N349" s="7">
        <v>1958</v>
      </c>
    </row>
    <row r="350" spans="1:14" x14ac:dyDescent="0.2">
      <c r="A350" t="s">
        <v>20</v>
      </c>
      <c r="B350">
        <v>5</v>
      </c>
      <c r="C350">
        <v>2</v>
      </c>
      <c r="D350">
        <v>2</v>
      </c>
      <c r="E350">
        <v>0</v>
      </c>
      <c r="F350">
        <v>1</v>
      </c>
      <c r="G350">
        <f>E350+F350</f>
        <v>1</v>
      </c>
      <c r="H350">
        <v>1</v>
      </c>
      <c r="I350">
        <v>33.15</v>
      </c>
      <c r="J350">
        <v>2.71</v>
      </c>
      <c r="K350">
        <v>8</v>
      </c>
      <c r="L350">
        <v>644</v>
      </c>
      <c r="M350">
        <v>76</v>
      </c>
      <c r="N350" s="7">
        <v>1959</v>
      </c>
    </row>
    <row r="351" spans="1:14" x14ac:dyDescent="0.2">
      <c r="A351" t="s">
        <v>20</v>
      </c>
      <c r="B351">
        <v>7</v>
      </c>
      <c r="C351">
        <v>0</v>
      </c>
      <c r="D351">
        <v>2</v>
      </c>
      <c r="E351">
        <v>1</v>
      </c>
      <c r="F351">
        <v>4</v>
      </c>
      <c r="G351">
        <f>E351+F351</f>
        <v>5</v>
      </c>
      <c r="H351">
        <v>0</v>
      </c>
      <c r="I351">
        <v>33.78</v>
      </c>
      <c r="J351">
        <v>2.42</v>
      </c>
      <c r="K351">
        <v>12</v>
      </c>
      <c r="L351">
        <v>563</v>
      </c>
      <c r="M351">
        <v>112</v>
      </c>
      <c r="N351" s="7">
        <v>1960</v>
      </c>
    </row>
    <row r="352" spans="1:14" x14ac:dyDescent="0.2">
      <c r="A352" t="s">
        <v>20</v>
      </c>
      <c r="B352">
        <v>3</v>
      </c>
      <c r="C352">
        <v>1</v>
      </c>
      <c r="D352">
        <v>1</v>
      </c>
      <c r="E352">
        <v>0</v>
      </c>
      <c r="F352">
        <v>1</v>
      </c>
      <c r="G352">
        <f>E352+F352</f>
        <v>1</v>
      </c>
      <c r="H352">
        <v>1</v>
      </c>
      <c r="I352">
        <v>37.549999999999997</v>
      </c>
      <c r="J352">
        <v>2.86</v>
      </c>
      <c r="K352">
        <v>6</v>
      </c>
      <c r="L352">
        <v>432</v>
      </c>
      <c r="M352">
        <v>292</v>
      </c>
      <c r="N352" s="7">
        <v>1961</v>
      </c>
    </row>
    <row r="353" spans="1:14" x14ac:dyDescent="0.2">
      <c r="A353" t="s">
        <v>20</v>
      </c>
      <c r="B353">
        <v>5</v>
      </c>
      <c r="C353">
        <v>5</v>
      </c>
      <c r="D353">
        <v>0</v>
      </c>
      <c r="E353">
        <v>0</v>
      </c>
      <c r="F353">
        <v>0</v>
      </c>
      <c r="G353">
        <f>E353+F353</f>
        <v>0</v>
      </c>
      <c r="H353" t="s">
        <v>48</v>
      </c>
      <c r="I353">
        <v>42.76</v>
      </c>
      <c r="J353">
        <v>2.52</v>
      </c>
      <c r="K353">
        <v>8</v>
      </c>
      <c r="L353">
        <v>631</v>
      </c>
      <c r="M353">
        <v>253</v>
      </c>
      <c r="N353" s="7">
        <v>1962</v>
      </c>
    </row>
    <row r="354" spans="1:14" x14ac:dyDescent="0.2">
      <c r="A354" t="s">
        <v>20</v>
      </c>
      <c r="B354">
        <v>5</v>
      </c>
      <c r="C354">
        <v>3</v>
      </c>
      <c r="D354">
        <v>1</v>
      </c>
      <c r="E354">
        <v>0</v>
      </c>
      <c r="F354">
        <v>1</v>
      </c>
      <c r="G354">
        <f>E354+F354</f>
        <v>1</v>
      </c>
      <c r="H354">
        <v>3</v>
      </c>
      <c r="I354">
        <v>31.23</v>
      </c>
      <c r="J354">
        <v>2.5299999999999998</v>
      </c>
      <c r="K354">
        <v>10</v>
      </c>
      <c r="L354">
        <v>501</v>
      </c>
      <c r="M354">
        <v>91</v>
      </c>
      <c r="N354" s="7">
        <v>1963</v>
      </c>
    </row>
    <row r="355" spans="1:14" x14ac:dyDescent="0.2">
      <c r="A355" t="s">
        <v>20</v>
      </c>
      <c r="B355">
        <v>5</v>
      </c>
      <c r="C355">
        <v>2</v>
      </c>
      <c r="D355">
        <v>1</v>
      </c>
      <c r="E355">
        <v>0</v>
      </c>
      <c r="F355">
        <v>2</v>
      </c>
      <c r="G355">
        <f>E355+F355</f>
        <v>2</v>
      </c>
      <c r="H355">
        <v>2</v>
      </c>
      <c r="I355">
        <v>33.31</v>
      </c>
      <c r="J355">
        <v>2.82</v>
      </c>
      <c r="K355">
        <v>10</v>
      </c>
      <c r="L355">
        <v>573</v>
      </c>
      <c r="M355">
        <v>131</v>
      </c>
      <c r="N355" s="7">
        <v>1965</v>
      </c>
    </row>
    <row r="356" spans="1:14" x14ac:dyDescent="0.2">
      <c r="A356" t="s">
        <v>20</v>
      </c>
      <c r="B356">
        <v>7</v>
      </c>
      <c r="C356">
        <v>5</v>
      </c>
      <c r="D356">
        <v>1</v>
      </c>
      <c r="E356">
        <v>0</v>
      </c>
      <c r="F356">
        <v>1</v>
      </c>
      <c r="G356">
        <f>E356+F356</f>
        <v>1</v>
      </c>
      <c r="H356">
        <v>5</v>
      </c>
      <c r="I356">
        <v>41.23</v>
      </c>
      <c r="J356">
        <v>2.82</v>
      </c>
      <c r="K356">
        <v>11</v>
      </c>
      <c r="L356">
        <v>500</v>
      </c>
      <c r="M356">
        <v>225</v>
      </c>
      <c r="N356" s="7">
        <v>1966</v>
      </c>
    </row>
    <row r="357" spans="1:14" x14ac:dyDescent="0.2">
      <c r="A357" t="s">
        <v>20</v>
      </c>
      <c r="B357">
        <v>1</v>
      </c>
      <c r="C357">
        <v>0</v>
      </c>
      <c r="D357">
        <v>0</v>
      </c>
      <c r="E357">
        <v>0</v>
      </c>
      <c r="F357">
        <v>1</v>
      </c>
      <c r="G357">
        <f>E357+F357</f>
        <v>1</v>
      </c>
      <c r="H357">
        <v>0</v>
      </c>
      <c r="I357">
        <v>39.76</v>
      </c>
      <c r="J357">
        <v>3</v>
      </c>
      <c r="K357">
        <v>2</v>
      </c>
      <c r="L357">
        <v>406</v>
      </c>
      <c r="M357">
        <v>406</v>
      </c>
      <c r="N357" s="7">
        <v>1967</v>
      </c>
    </row>
    <row r="358" spans="1:14" x14ac:dyDescent="0.2">
      <c r="A358" t="s">
        <v>20</v>
      </c>
      <c r="B358">
        <v>7</v>
      </c>
      <c r="C358">
        <v>1</v>
      </c>
      <c r="D358">
        <v>2</v>
      </c>
      <c r="E358">
        <v>0</v>
      </c>
      <c r="F358">
        <v>4</v>
      </c>
      <c r="G358">
        <f>E358+F358</f>
        <v>4</v>
      </c>
      <c r="H358">
        <v>0.5</v>
      </c>
      <c r="I358">
        <v>34.4</v>
      </c>
      <c r="J358">
        <v>2.88</v>
      </c>
      <c r="K358">
        <v>14</v>
      </c>
      <c r="L358">
        <v>526</v>
      </c>
      <c r="M358">
        <v>143</v>
      </c>
      <c r="N358" s="7">
        <v>1968</v>
      </c>
    </row>
    <row r="359" spans="1:14" x14ac:dyDescent="0.2">
      <c r="A359" t="s">
        <v>20</v>
      </c>
      <c r="B359">
        <v>9</v>
      </c>
      <c r="C359">
        <v>1</v>
      </c>
      <c r="D359">
        <v>5</v>
      </c>
      <c r="E359">
        <v>0</v>
      </c>
      <c r="F359">
        <v>3</v>
      </c>
      <c r="G359">
        <f>E359+F359</f>
        <v>3</v>
      </c>
      <c r="H359">
        <v>0.2</v>
      </c>
      <c r="I359">
        <v>31.45</v>
      </c>
      <c r="J359">
        <v>2.93</v>
      </c>
      <c r="K359">
        <v>17</v>
      </c>
      <c r="L359">
        <v>616</v>
      </c>
      <c r="M359">
        <v>147</v>
      </c>
      <c r="N359" s="7">
        <v>1969</v>
      </c>
    </row>
    <row r="360" spans="1:14" x14ac:dyDescent="0.2">
      <c r="A360" t="s">
        <v>20</v>
      </c>
      <c r="B360">
        <v>5</v>
      </c>
      <c r="C360">
        <v>0</v>
      </c>
      <c r="D360">
        <v>1</v>
      </c>
      <c r="E360">
        <v>0</v>
      </c>
      <c r="F360">
        <v>4</v>
      </c>
      <c r="G360">
        <f>E360+F360</f>
        <v>4</v>
      </c>
      <c r="H360">
        <v>0</v>
      </c>
      <c r="I360">
        <v>40.5</v>
      </c>
      <c r="J360">
        <v>2.73</v>
      </c>
      <c r="K360">
        <v>10</v>
      </c>
      <c r="L360">
        <v>526</v>
      </c>
      <c r="M360">
        <v>214</v>
      </c>
      <c r="N360" s="7">
        <v>1971</v>
      </c>
    </row>
    <row r="361" spans="1:14" x14ac:dyDescent="0.2">
      <c r="A361" t="s">
        <v>20</v>
      </c>
      <c r="B361">
        <v>5</v>
      </c>
      <c r="C361">
        <v>0</v>
      </c>
      <c r="D361">
        <v>0</v>
      </c>
      <c r="E361">
        <v>0</v>
      </c>
      <c r="F361">
        <v>5</v>
      </c>
      <c r="G361">
        <f>E361+F361</f>
        <v>5</v>
      </c>
      <c r="H361">
        <v>0</v>
      </c>
      <c r="I361">
        <v>43.9</v>
      </c>
      <c r="J361">
        <v>2.76</v>
      </c>
      <c r="K361">
        <v>10</v>
      </c>
      <c r="L361">
        <v>564</v>
      </c>
      <c r="M361">
        <v>133</v>
      </c>
      <c r="N361" s="7">
        <v>1972</v>
      </c>
    </row>
    <row r="362" spans="1:14" x14ac:dyDescent="0.2">
      <c r="A362" t="s">
        <v>20</v>
      </c>
      <c r="B362">
        <v>8</v>
      </c>
      <c r="C362">
        <v>2</v>
      </c>
      <c r="D362">
        <v>2</v>
      </c>
      <c r="E362">
        <v>0</v>
      </c>
      <c r="F362">
        <v>4</v>
      </c>
      <c r="G362">
        <f>E362+F362</f>
        <v>4</v>
      </c>
      <c r="H362">
        <v>1</v>
      </c>
      <c r="I362">
        <v>35.25</v>
      </c>
      <c r="J362">
        <v>2.77</v>
      </c>
      <c r="K362">
        <v>15</v>
      </c>
      <c r="L362">
        <v>652</v>
      </c>
      <c r="M362">
        <v>109</v>
      </c>
      <c r="N362" s="7">
        <v>1973</v>
      </c>
    </row>
    <row r="363" spans="1:14" x14ac:dyDescent="0.2">
      <c r="A363" t="s">
        <v>20</v>
      </c>
      <c r="B363">
        <v>8</v>
      </c>
      <c r="C363">
        <v>3</v>
      </c>
      <c r="D363">
        <v>2</v>
      </c>
      <c r="E363">
        <v>0</v>
      </c>
      <c r="F363">
        <v>3</v>
      </c>
      <c r="G363">
        <f>E363+F363</f>
        <v>3</v>
      </c>
      <c r="H363">
        <v>1.5</v>
      </c>
      <c r="I363">
        <v>40.07</v>
      </c>
      <c r="J363">
        <v>3.11</v>
      </c>
      <c r="K363">
        <v>12</v>
      </c>
      <c r="L363">
        <v>596</v>
      </c>
      <c r="M363">
        <v>199</v>
      </c>
      <c r="N363" s="7">
        <v>1974</v>
      </c>
    </row>
    <row r="364" spans="1:14" x14ac:dyDescent="0.2">
      <c r="A364" t="s">
        <v>20</v>
      </c>
      <c r="B364">
        <v>7</v>
      </c>
      <c r="C364">
        <v>2</v>
      </c>
      <c r="D364">
        <v>3</v>
      </c>
      <c r="E364">
        <v>0</v>
      </c>
      <c r="F364">
        <v>2</v>
      </c>
      <c r="G364">
        <f>E364+F364</f>
        <v>2</v>
      </c>
      <c r="H364">
        <v>0.66600000000000004</v>
      </c>
      <c r="I364">
        <v>37.14</v>
      </c>
      <c r="J364">
        <v>3.51</v>
      </c>
      <c r="K364">
        <v>13</v>
      </c>
      <c r="L364">
        <v>604</v>
      </c>
      <c r="M364">
        <v>154</v>
      </c>
      <c r="N364" s="7">
        <v>1975</v>
      </c>
    </row>
    <row r="365" spans="1:14" x14ac:dyDescent="0.2">
      <c r="A365" t="s">
        <v>20</v>
      </c>
      <c r="B365">
        <v>12</v>
      </c>
      <c r="C365">
        <v>5</v>
      </c>
      <c r="D365">
        <v>4</v>
      </c>
      <c r="E365">
        <v>0</v>
      </c>
      <c r="F365">
        <v>3</v>
      </c>
      <c r="G365">
        <f>E365+F365</f>
        <v>3</v>
      </c>
      <c r="H365">
        <v>1.25</v>
      </c>
      <c r="I365">
        <v>36.090000000000003</v>
      </c>
      <c r="J365">
        <v>3.38</v>
      </c>
      <c r="K365">
        <v>23</v>
      </c>
      <c r="L365">
        <v>687</v>
      </c>
      <c r="M365">
        <v>128</v>
      </c>
      <c r="N365" s="7">
        <v>1976</v>
      </c>
    </row>
    <row r="366" spans="1:14" x14ac:dyDescent="0.2">
      <c r="A366" t="s">
        <v>20</v>
      </c>
      <c r="B366">
        <v>5</v>
      </c>
      <c r="C366">
        <v>2</v>
      </c>
      <c r="D366">
        <v>1</v>
      </c>
      <c r="E366">
        <v>0</v>
      </c>
      <c r="F366">
        <v>2</v>
      </c>
      <c r="G366">
        <f>E366+F366</f>
        <v>2</v>
      </c>
      <c r="H366">
        <v>2</v>
      </c>
      <c r="I366">
        <v>33.86</v>
      </c>
      <c r="J366">
        <v>3.12</v>
      </c>
      <c r="K366">
        <v>10</v>
      </c>
      <c r="L366">
        <v>448</v>
      </c>
      <c r="M366">
        <v>154</v>
      </c>
      <c r="N366" s="7">
        <v>1977</v>
      </c>
    </row>
    <row r="367" spans="1:14" x14ac:dyDescent="0.2">
      <c r="A367" t="s">
        <v>20</v>
      </c>
      <c r="B367">
        <v>8</v>
      </c>
      <c r="C367">
        <v>3</v>
      </c>
      <c r="D367">
        <v>1</v>
      </c>
      <c r="E367">
        <v>0</v>
      </c>
      <c r="F367">
        <v>4</v>
      </c>
      <c r="G367">
        <f>E367+F367</f>
        <v>4</v>
      </c>
      <c r="H367">
        <v>3</v>
      </c>
      <c r="I367">
        <v>33.479999999999997</v>
      </c>
      <c r="J367">
        <v>3.06</v>
      </c>
      <c r="K367">
        <v>14</v>
      </c>
      <c r="L367">
        <v>493</v>
      </c>
      <c r="M367">
        <v>205</v>
      </c>
      <c r="N367" s="7">
        <v>1978</v>
      </c>
    </row>
    <row r="368" spans="1:14" x14ac:dyDescent="0.2">
      <c r="A368" t="s">
        <v>20</v>
      </c>
      <c r="B368">
        <v>5</v>
      </c>
      <c r="C368">
        <v>1</v>
      </c>
      <c r="D368">
        <v>1</v>
      </c>
      <c r="E368">
        <v>0</v>
      </c>
      <c r="F368">
        <v>3</v>
      </c>
      <c r="G368">
        <f>E368+F368</f>
        <v>3</v>
      </c>
      <c r="H368">
        <v>1</v>
      </c>
      <c r="I368">
        <v>32.53</v>
      </c>
      <c r="J368">
        <v>3.21</v>
      </c>
      <c r="K368">
        <v>9</v>
      </c>
      <c r="L368">
        <v>452</v>
      </c>
      <c r="M368">
        <v>151</v>
      </c>
      <c r="N368" s="7">
        <v>1979</v>
      </c>
    </row>
    <row r="369" spans="1:14" x14ac:dyDescent="0.2">
      <c r="A369" t="s">
        <v>20</v>
      </c>
      <c r="B369">
        <v>13</v>
      </c>
      <c r="C369">
        <v>3</v>
      </c>
      <c r="D369">
        <v>1</v>
      </c>
      <c r="E369">
        <v>0</v>
      </c>
      <c r="F369">
        <v>9</v>
      </c>
      <c r="G369">
        <f>E369+F369</f>
        <v>9</v>
      </c>
      <c r="H369">
        <v>3</v>
      </c>
      <c r="I369">
        <v>29.03</v>
      </c>
      <c r="J369">
        <v>2.93</v>
      </c>
      <c r="K369">
        <v>20</v>
      </c>
      <c r="L369">
        <v>518</v>
      </c>
      <c r="M369">
        <v>140</v>
      </c>
      <c r="N369" s="7">
        <v>1980</v>
      </c>
    </row>
    <row r="370" spans="1:14" x14ac:dyDescent="0.2">
      <c r="A370" t="s">
        <v>20</v>
      </c>
      <c r="B370">
        <v>5</v>
      </c>
      <c r="C370">
        <v>2</v>
      </c>
      <c r="D370">
        <v>1</v>
      </c>
      <c r="E370">
        <v>0</v>
      </c>
      <c r="F370">
        <v>2</v>
      </c>
      <c r="G370">
        <f>E370+F370</f>
        <v>2</v>
      </c>
      <c r="H370">
        <v>2</v>
      </c>
      <c r="I370">
        <v>36.03</v>
      </c>
      <c r="J370">
        <v>2.92</v>
      </c>
      <c r="K370">
        <v>7</v>
      </c>
      <c r="L370">
        <v>468</v>
      </c>
      <c r="M370">
        <v>161</v>
      </c>
      <c r="N370" s="7">
        <v>1981</v>
      </c>
    </row>
    <row r="371" spans="1:14" x14ac:dyDescent="0.2">
      <c r="A371" t="s">
        <v>20</v>
      </c>
      <c r="B371">
        <v>2</v>
      </c>
      <c r="C371">
        <v>1</v>
      </c>
      <c r="D371">
        <v>0</v>
      </c>
      <c r="E371">
        <v>0</v>
      </c>
      <c r="F371">
        <v>1</v>
      </c>
      <c r="G371">
        <f>E371+F371</f>
        <v>1</v>
      </c>
      <c r="H371" t="s">
        <v>48</v>
      </c>
      <c r="I371">
        <v>36.200000000000003</v>
      </c>
      <c r="J371">
        <v>3.46</v>
      </c>
      <c r="K371">
        <v>4</v>
      </c>
      <c r="L371">
        <v>389</v>
      </c>
      <c r="M371">
        <v>255</v>
      </c>
      <c r="N371" s="7">
        <v>1982</v>
      </c>
    </row>
    <row r="372" spans="1:14" x14ac:dyDescent="0.2">
      <c r="A372" t="s">
        <v>20</v>
      </c>
      <c r="B372">
        <v>11</v>
      </c>
      <c r="C372">
        <v>5</v>
      </c>
      <c r="D372">
        <v>0</v>
      </c>
      <c r="E372">
        <v>0</v>
      </c>
      <c r="F372">
        <v>6</v>
      </c>
      <c r="G372">
        <f>E372+F372</f>
        <v>6</v>
      </c>
      <c r="H372" t="s">
        <v>48</v>
      </c>
      <c r="I372">
        <v>38.020000000000003</v>
      </c>
      <c r="J372">
        <v>2.96</v>
      </c>
      <c r="K372">
        <v>17</v>
      </c>
      <c r="L372">
        <v>550</v>
      </c>
      <c r="M372">
        <v>201</v>
      </c>
      <c r="N372" s="7">
        <v>1983</v>
      </c>
    </row>
    <row r="373" spans="1:14" x14ac:dyDescent="0.2">
      <c r="A373" t="s">
        <v>20</v>
      </c>
      <c r="B373">
        <v>15</v>
      </c>
      <c r="C373">
        <v>11</v>
      </c>
      <c r="D373">
        <v>1</v>
      </c>
      <c r="E373">
        <v>0</v>
      </c>
      <c r="F373">
        <v>3</v>
      </c>
      <c r="G373">
        <f>E373+F373</f>
        <v>3</v>
      </c>
      <c r="H373">
        <v>11</v>
      </c>
      <c r="I373">
        <v>41.05</v>
      </c>
      <c r="J373">
        <v>3.53</v>
      </c>
      <c r="K373">
        <v>25</v>
      </c>
      <c r="L373">
        <v>606</v>
      </c>
      <c r="M373">
        <v>163</v>
      </c>
      <c r="N373" s="7">
        <v>1984</v>
      </c>
    </row>
    <row r="374" spans="1:14" x14ac:dyDescent="0.2">
      <c r="A374" t="s">
        <v>20</v>
      </c>
      <c r="B374">
        <v>4</v>
      </c>
      <c r="C374">
        <v>2</v>
      </c>
      <c r="D374">
        <v>0</v>
      </c>
      <c r="E374">
        <v>0</v>
      </c>
      <c r="F374">
        <v>2</v>
      </c>
      <c r="G374">
        <f>E374+F374</f>
        <v>2</v>
      </c>
      <c r="H374" t="s">
        <v>48</v>
      </c>
      <c r="I374">
        <v>42.3</v>
      </c>
      <c r="J374">
        <v>3.22</v>
      </c>
      <c r="K374">
        <v>8</v>
      </c>
      <c r="L374">
        <v>511</v>
      </c>
      <c r="M374">
        <v>307</v>
      </c>
      <c r="N374" s="7">
        <v>1985</v>
      </c>
    </row>
    <row r="375" spans="1:14" x14ac:dyDescent="0.2">
      <c r="A375" t="s">
        <v>20</v>
      </c>
      <c r="B375">
        <v>8</v>
      </c>
      <c r="C375">
        <v>6</v>
      </c>
      <c r="D375">
        <v>1</v>
      </c>
      <c r="E375">
        <v>0</v>
      </c>
      <c r="F375">
        <v>1</v>
      </c>
      <c r="G375">
        <f>E375+F375</f>
        <v>1</v>
      </c>
      <c r="H375">
        <v>6</v>
      </c>
      <c r="I375">
        <v>31.09</v>
      </c>
      <c r="J375">
        <v>3.18</v>
      </c>
      <c r="K375">
        <v>14</v>
      </c>
      <c r="L375">
        <v>474</v>
      </c>
      <c r="M375">
        <v>53</v>
      </c>
      <c r="N375" s="7">
        <v>1986</v>
      </c>
    </row>
    <row r="376" spans="1:14" x14ac:dyDescent="0.2">
      <c r="A376" t="s">
        <v>20</v>
      </c>
      <c r="B376">
        <v>6</v>
      </c>
      <c r="C376">
        <v>2</v>
      </c>
      <c r="D376">
        <v>1</v>
      </c>
      <c r="E376">
        <v>0</v>
      </c>
      <c r="F376">
        <v>3</v>
      </c>
      <c r="G376">
        <f>E376+F376</f>
        <v>3</v>
      </c>
      <c r="H376">
        <v>2</v>
      </c>
      <c r="I376">
        <v>35.450000000000003</v>
      </c>
      <c r="J376">
        <v>3.07</v>
      </c>
      <c r="K376">
        <v>12</v>
      </c>
      <c r="L376">
        <v>530</v>
      </c>
      <c r="M376">
        <v>100</v>
      </c>
      <c r="N376" s="7">
        <v>1987</v>
      </c>
    </row>
    <row r="377" spans="1:14" x14ac:dyDescent="0.2">
      <c r="A377" t="s">
        <v>20</v>
      </c>
      <c r="B377">
        <v>12</v>
      </c>
      <c r="C377">
        <v>8</v>
      </c>
      <c r="D377">
        <v>2</v>
      </c>
      <c r="E377">
        <v>0</v>
      </c>
      <c r="F377">
        <v>2</v>
      </c>
      <c r="G377">
        <f>E377+F377</f>
        <v>2</v>
      </c>
      <c r="H377">
        <v>4</v>
      </c>
      <c r="I377">
        <v>32.6</v>
      </c>
      <c r="J377">
        <v>3.25</v>
      </c>
      <c r="K377">
        <v>22</v>
      </c>
      <c r="L377">
        <v>449</v>
      </c>
      <c r="M377">
        <v>160</v>
      </c>
      <c r="N377" s="7">
        <v>1988</v>
      </c>
    </row>
    <row r="378" spans="1:14" x14ac:dyDescent="0.2">
      <c r="A378" t="s">
        <v>20</v>
      </c>
      <c r="B378">
        <v>6</v>
      </c>
      <c r="C378">
        <v>3</v>
      </c>
      <c r="D378">
        <v>1</v>
      </c>
      <c r="E378">
        <v>0</v>
      </c>
      <c r="F378">
        <v>2</v>
      </c>
      <c r="G378">
        <f>E378+F378</f>
        <v>2</v>
      </c>
      <c r="H378">
        <v>3</v>
      </c>
      <c r="I378">
        <v>35.01</v>
      </c>
      <c r="J378">
        <v>2.91</v>
      </c>
      <c r="K378">
        <v>11</v>
      </c>
      <c r="L378">
        <v>437</v>
      </c>
      <c r="M378">
        <v>224</v>
      </c>
      <c r="N378" s="7">
        <v>1989</v>
      </c>
    </row>
    <row r="379" spans="1:14" x14ac:dyDescent="0.2">
      <c r="A379" t="s">
        <v>20</v>
      </c>
      <c r="B379">
        <v>7</v>
      </c>
      <c r="C379">
        <v>3</v>
      </c>
      <c r="D379">
        <v>2</v>
      </c>
      <c r="E379">
        <v>0</v>
      </c>
      <c r="F379">
        <v>2</v>
      </c>
      <c r="G379">
        <f>E379+F379</f>
        <v>2</v>
      </c>
      <c r="H379">
        <v>1.5</v>
      </c>
      <c r="I379">
        <v>26.73</v>
      </c>
      <c r="J379">
        <v>3.37</v>
      </c>
      <c r="K379">
        <v>13</v>
      </c>
      <c r="L379">
        <v>446</v>
      </c>
      <c r="M379">
        <v>164</v>
      </c>
      <c r="N379" s="7">
        <v>1990</v>
      </c>
    </row>
    <row r="380" spans="1:14" x14ac:dyDescent="0.2">
      <c r="A380" t="s">
        <v>20</v>
      </c>
      <c r="B380">
        <v>10</v>
      </c>
      <c r="C380">
        <v>4</v>
      </c>
      <c r="D380">
        <v>3</v>
      </c>
      <c r="E380">
        <v>0</v>
      </c>
      <c r="F380">
        <v>3</v>
      </c>
      <c r="G380">
        <f>E380+F380</f>
        <v>3</v>
      </c>
      <c r="H380">
        <v>1.333</v>
      </c>
      <c r="I380">
        <v>33.159999999999997</v>
      </c>
      <c r="J380">
        <v>3.21</v>
      </c>
      <c r="K380">
        <v>19</v>
      </c>
      <c r="L380">
        <v>569</v>
      </c>
      <c r="M380">
        <v>149</v>
      </c>
      <c r="N380" s="7">
        <v>1991</v>
      </c>
    </row>
    <row r="381" spans="1:14" x14ac:dyDescent="0.2">
      <c r="A381" t="s">
        <v>20</v>
      </c>
      <c r="B381">
        <v>3</v>
      </c>
      <c r="C381">
        <v>1</v>
      </c>
      <c r="D381">
        <v>1</v>
      </c>
      <c r="E381">
        <v>0</v>
      </c>
      <c r="F381">
        <v>1</v>
      </c>
      <c r="G381">
        <f>E381+F381</f>
        <v>1</v>
      </c>
      <c r="H381">
        <v>1</v>
      </c>
      <c r="I381">
        <v>25.87</v>
      </c>
      <c r="J381">
        <v>3</v>
      </c>
      <c r="K381">
        <v>6</v>
      </c>
      <c r="L381">
        <v>371</v>
      </c>
      <c r="M381">
        <v>219</v>
      </c>
      <c r="N381" s="7">
        <v>1992</v>
      </c>
    </row>
    <row r="382" spans="1:14" x14ac:dyDescent="0.2">
      <c r="A382" t="s">
        <v>20</v>
      </c>
      <c r="B382">
        <v>7</v>
      </c>
      <c r="C382">
        <v>4</v>
      </c>
      <c r="D382">
        <v>0</v>
      </c>
      <c r="E382">
        <v>0</v>
      </c>
      <c r="F382">
        <v>3</v>
      </c>
      <c r="G382">
        <f>E382+F382</f>
        <v>3</v>
      </c>
      <c r="H382" t="s">
        <v>48</v>
      </c>
      <c r="I382">
        <v>33.119999999999997</v>
      </c>
      <c r="J382">
        <v>3.58</v>
      </c>
      <c r="K382">
        <v>11</v>
      </c>
      <c r="L382">
        <v>606</v>
      </c>
      <c r="M382">
        <v>127</v>
      </c>
      <c r="N382" s="7">
        <v>1993</v>
      </c>
    </row>
    <row r="383" spans="1:14" x14ac:dyDescent="0.2">
      <c r="A383" t="s">
        <v>20</v>
      </c>
      <c r="B383">
        <v>8</v>
      </c>
      <c r="C383">
        <v>4</v>
      </c>
      <c r="D383">
        <v>2</v>
      </c>
      <c r="E383">
        <v>0</v>
      </c>
      <c r="F383">
        <v>2</v>
      </c>
      <c r="G383">
        <f>E383+F383</f>
        <v>2</v>
      </c>
      <c r="H383">
        <v>2</v>
      </c>
      <c r="I383">
        <v>39.729999999999997</v>
      </c>
      <c r="J383">
        <v>3.14</v>
      </c>
      <c r="K383">
        <v>15</v>
      </c>
      <c r="L383">
        <v>593</v>
      </c>
      <c r="M383">
        <v>237</v>
      </c>
      <c r="N383" s="7">
        <v>1994</v>
      </c>
    </row>
    <row r="384" spans="1:14" x14ac:dyDescent="0.2">
      <c r="A384" t="s">
        <v>20</v>
      </c>
      <c r="B384">
        <v>12</v>
      </c>
      <c r="C384">
        <v>4</v>
      </c>
      <c r="D384">
        <v>4</v>
      </c>
      <c r="E384">
        <v>0</v>
      </c>
      <c r="F384">
        <v>4</v>
      </c>
      <c r="G384">
        <f>E384+F384</f>
        <v>4</v>
      </c>
      <c r="H384">
        <v>1</v>
      </c>
      <c r="I384">
        <v>33.619999999999997</v>
      </c>
      <c r="J384">
        <v>3.33</v>
      </c>
      <c r="K384">
        <v>20</v>
      </c>
      <c r="L384">
        <v>692</v>
      </c>
      <c r="M384">
        <v>136</v>
      </c>
      <c r="N384" s="7">
        <v>1995</v>
      </c>
    </row>
    <row r="385" spans="1:14" x14ac:dyDescent="0.2">
      <c r="A385" t="s">
        <v>20</v>
      </c>
      <c r="B385">
        <v>5</v>
      </c>
      <c r="C385">
        <v>2</v>
      </c>
      <c r="D385">
        <v>2</v>
      </c>
      <c r="E385">
        <v>0</v>
      </c>
      <c r="F385">
        <v>1</v>
      </c>
      <c r="G385">
        <f>E385+F385</f>
        <v>1</v>
      </c>
      <c r="H385">
        <v>1</v>
      </c>
      <c r="I385">
        <v>32.92</v>
      </c>
      <c r="J385">
        <v>2.86</v>
      </c>
      <c r="K385">
        <v>10</v>
      </c>
      <c r="L385">
        <v>548</v>
      </c>
      <c r="M385">
        <v>184</v>
      </c>
      <c r="N385" s="7">
        <v>1996</v>
      </c>
    </row>
    <row r="386" spans="1:14" x14ac:dyDescent="0.2">
      <c r="A386" t="s">
        <v>20</v>
      </c>
      <c r="B386">
        <v>12</v>
      </c>
      <c r="C386">
        <v>3</v>
      </c>
      <c r="D386">
        <v>4</v>
      </c>
      <c r="E386">
        <v>0</v>
      </c>
      <c r="F386">
        <v>5</v>
      </c>
      <c r="G386">
        <f>E386+F386</f>
        <v>5</v>
      </c>
      <c r="H386">
        <v>0.75</v>
      </c>
      <c r="I386">
        <v>27.17</v>
      </c>
      <c r="J386">
        <v>3.1</v>
      </c>
      <c r="K386">
        <v>22</v>
      </c>
      <c r="L386">
        <v>427</v>
      </c>
      <c r="M386">
        <v>130</v>
      </c>
      <c r="N386" s="7">
        <v>1997</v>
      </c>
    </row>
    <row r="387" spans="1:14" x14ac:dyDescent="0.2">
      <c r="A387" t="s">
        <v>20</v>
      </c>
      <c r="B387">
        <v>9</v>
      </c>
      <c r="C387">
        <v>3</v>
      </c>
      <c r="D387">
        <v>4</v>
      </c>
      <c r="E387">
        <v>0</v>
      </c>
      <c r="F387">
        <v>2</v>
      </c>
      <c r="G387">
        <f>E387+F387</f>
        <v>2</v>
      </c>
      <c r="H387">
        <v>0.75</v>
      </c>
      <c r="I387">
        <v>25.11</v>
      </c>
      <c r="J387">
        <v>2.82</v>
      </c>
      <c r="K387">
        <v>15</v>
      </c>
      <c r="L387">
        <v>500</v>
      </c>
      <c r="M387">
        <v>121</v>
      </c>
      <c r="N387" s="7">
        <v>1998</v>
      </c>
    </row>
    <row r="388" spans="1:14" x14ac:dyDescent="0.2">
      <c r="A388" t="s">
        <v>20</v>
      </c>
      <c r="B388">
        <v>8</v>
      </c>
      <c r="C388">
        <v>2</v>
      </c>
      <c r="D388">
        <v>6</v>
      </c>
      <c r="E388">
        <v>0</v>
      </c>
      <c r="F388">
        <v>0</v>
      </c>
      <c r="G388">
        <f>E388+F388</f>
        <v>0</v>
      </c>
      <c r="H388">
        <v>0.33300000000000002</v>
      </c>
      <c r="I388">
        <v>23.42</v>
      </c>
      <c r="J388">
        <v>2.7</v>
      </c>
      <c r="K388">
        <v>16</v>
      </c>
      <c r="L388">
        <v>431</v>
      </c>
      <c r="M388">
        <v>51</v>
      </c>
      <c r="N388" s="7">
        <v>1999</v>
      </c>
    </row>
    <row r="389" spans="1:14" x14ac:dyDescent="0.2">
      <c r="A389" t="s">
        <v>20</v>
      </c>
      <c r="B389">
        <v>14</v>
      </c>
      <c r="C389">
        <v>4</v>
      </c>
      <c r="D389">
        <v>7</v>
      </c>
      <c r="E389">
        <v>0</v>
      </c>
      <c r="F389">
        <v>3</v>
      </c>
      <c r="G389">
        <f>E389+F389</f>
        <v>3</v>
      </c>
      <c r="H389">
        <v>0.57099999999999995</v>
      </c>
      <c r="I389">
        <v>22.17</v>
      </c>
      <c r="J389">
        <v>2.62</v>
      </c>
      <c r="K389">
        <v>26</v>
      </c>
      <c r="L389">
        <v>438</v>
      </c>
      <c r="M389">
        <v>54</v>
      </c>
      <c r="N389" s="7">
        <v>2000</v>
      </c>
    </row>
    <row r="390" spans="1:14" x14ac:dyDescent="0.2">
      <c r="A390" t="s">
        <v>20</v>
      </c>
      <c r="B390">
        <v>11</v>
      </c>
      <c r="C390">
        <v>2</v>
      </c>
      <c r="D390">
        <v>6</v>
      </c>
      <c r="E390">
        <v>0</v>
      </c>
      <c r="F390">
        <v>3</v>
      </c>
      <c r="G390">
        <f>E390+F390</f>
        <v>3</v>
      </c>
      <c r="H390">
        <v>0.33300000000000002</v>
      </c>
      <c r="I390">
        <v>30.23</v>
      </c>
      <c r="J390">
        <v>2.68</v>
      </c>
      <c r="K390">
        <v>21</v>
      </c>
      <c r="L390">
        <v>559</v>
      </c>
      <c r="M390">
        <v>140</v>
      </c>
      <c r="N390" s="7">
        <v>2001</v>
      </c>
    </row>
    <row r="391" spans="1:14" x14ac:dyDescent="0.2">
      <c r="A391" t="s">
        <v>20</v>
      </c>
      <c r="B391">
        <v>14</v>
      </c>
      <c r="C391">
        <v>4</v>
      </c>
      <c r="D391">
        <v>6</v>
      </c>
      <c r="E391">
        <v>0</v>
      </c>
      <c r="F391">
        <v>4</v>
      </c>
      <c r="G391">
        <f>E391+F391</f>
        <v>4</v>
      </c>
      <c r="H391">
        <v>0.66600000000000004</v>
      </c>
      <c r="I391">
        <v>31.53</v>
      </c>
      <c r="J391">
        <v>2.92</v>
      </c>
      <c r="K391">
        <v>23</v>
      </c>
      <c r="L391">
        <v>629</v>
      </c>
      <c r="M391">
        <v>107</v>
      </c>
      <c r="N391" s="7">
        <v>2002</v>
      </c>
    </row>
    <row r="392" spans="1:14" x14ac:dyDescent="0.2">
      <c r="A392" t="s">
        <v>20</v>
      </c>
      <c r="B392">
        <v>10</v>
      </c>
      <c r="C392">
        <v>3</v>
      </c>
      <c r="D392">
        <v>5</v>
      </c>
      <c r="E392">
        <v>0</v>
      </c>
      <c r="F392">
        <v>2</v>
      </c>
      <c r="G392">
        <f>E392+F392</f>
        <v>2</v>
      </c>
      <c r="H392">
        <v>0.6</v>
      </c>
      <c r="I392">
        <v>32.71</v>
      </c>
      <c r="J392">
        <v>3.28</v>
      </c>
      <c r="K392">
        <v>19</v>
      </c>
      <c r="L392">
        <v>481</v>
      </c>
      <c r="M392">
        <v>128</v>
      </c>
      <c r="N392" s="7">
        <v>2003</v>
      </c>
    </row>
    <row r="393" spans="1:14" x14ac:dyDescent="0.2">
      <c r="A393" t="s">
        <v>20</v>
      </c>
      <c r="B393">
        <v>12</v>
      </c>
      <c r="C393">
        <v>1</v>
      </c>
      <c r="D393">
        <v>8</v>
      </c>
      <c r="E393">
        <v>0</v>
      </c>
      <c r="F393">
        <v>3</v>
      </c>
      <c r="G393">
        <f>E393+F393</f>
        <v>3</v>
      </c>
      <c r="H393">
        <v>0.125</v>
      </c>
      <c r="I393">
        <v>34.21</v>
      </c>
      <c r="J393">
        <v>3.51</v>
      </c>
      <c r="K393">
        <v>22</v>
      </c>
      <c r="L393">
        <v>751</v>
      </c>
      <c r="M393">
        <v>47</v>
      </c>
      <c r="N393" s="7">
        <v>2004</v>
      </c>
    </row>
    <row r="394" spans="1:14" x14ac:dyDescent="0.2">
      <c r="A394" t="s">
        <v>20</v>
      </c>
      <c r="B394">
        <v>11</v>
      </c>
      <c r="C394">
        <v>1</v>
      </c>
      <c r="D394">
        <v>8</v>
      </c>
      <c r="E394">
        <v>0</v>
      </c>
      <c r="F394">
        <v>2</v>
      </c>
      <c r="G394">
        <f>E394+F394</f>
        <v>2</v>
      </c>
      <c r="H394">
        <v>0.125</v>
      </c>
      <c r="I394">
        <v>29.07</v>
      </c>
      <c r="J394">
        <v>3.08</v>
      </c>
      <c r="K394">
        <v>20</v>
      </c>
      <c r="L394">
        <v>747</v>
      </c>
      <c r="M394">
        <v>113</v>
      </c>
      <c r="N394" s="7">
        <v>2005</v>
      </c>
    </row>
    <row r="395" spans="1:14" x14ac:dyDescent="0.2">
      <c r="A395" t="s">
        <v>20</v>
      </c>
      <c r="B395">
        <v>10</v>
      </c>
      <c r="C395">
        <v>0</v>
      </c>
      <c r="D395">
        <v>5</v>
      </c>
      <c r="E395">
        <v>0</v>
      </c>
      <c r="F395">
        <v>5</v>
      </c>
      <c r="G395">
        <f>E395+F395</f>
        <v>5</v>
      </c>
      <c r="H395">
        <v>0</v>
      </c>
      <c r="I395">
        <v>30.47</v>
      </c>
      <c r="J395">
        <v>3.14</v>
      </c>
      <c r="K395">
        <v>18</v>
      </c>
      <c r="L395">
        <v>591</v>
      </c>
      <c r="M395">
        <v>103</v>
      </c>
      <c r="N395" s="7">
        <v>2006</v>
      </c>
    </row>
    <row r="396" spans="1:14" x14ac:dyDescent="0.2">
      <c r="A396" t="s">
        <v>20</v>
      </c>
      <c r="B396">
        <v>5</v>
      </c>
      <c r="C396">
        <v>1</v>
      </c>
      <c r="D396">
        <v>3</v>
      </c>
      <c r="E396">
        <v>0</v>
      </c>
      <c r="F396">
        <v>1</v>
      </c>
      <c r="G396">
        <f>E396+F396</f>
        <v>1</v>
      </c>
      <c r="H396">
        <v>0.33300000000000002</v>
      </c>
      <c r="I396">
        <v>28.72</v>
      </c>
      <c r="J396">
        <v>3.34</v>
      </c>
      <c r="K396">
        <v>10</v>
      </c>
      <c r="L396">
        <v>437</v>
      </c>
      <c r="M396">
        <v>141</v>
      </c>
      <c r="N396" s="7">
        <v>2007</v>
      </c>
    </row>
    <row r="397" spans="1:14" x14ac:dyDescent="0.2">
      <c r="A397" t="s">
        <v>20</v>
      </c>
      <c r="B397">
        <v>9</v>
      </c>
      <c r="C397">
        <v>1</v>
      </c>
      <c r="D397">
        <v>5</v>
      </c>
      <c r="E397">
        <v>0</v>
      </c>
      <c r="F397">
        <v>3</v>
      </c>
      <c r="G397">
        <f>E397+F397</f>
        <v>3</v>
      </c>
      <c r="H397">
        <v>0.2</v>
      </c>
      <c r="I397">
        <v>30.69</v>
      </c>
      <c r="J397">
        <v>3.09</v>
      </c>
      <c r="K397">
        <v>17</v>
      </c>
      <c r="L397">
        <v>387</v>
      </c>
      <c r="M397">
        <v>139</v>
      </c>
      <c r="N397" s="7">
        <v>2008</v>
      </c>
    </row>
    <row r="398" spans="1:14" x14ac:dyDescent="0.2">
      <c r="A398" t="s">
        <v>20</v>
      </c>
      <c r="B398">
        <v>12</v>
      </c>
      <c r="C398">
        <v>1</v>
      </c>
      <c r="D398">
        <v>6</v>
      </c>
      <c r="E398">
        <v>0</v>
      </c>
      <c r="F398">
        <v>5</v>
      </c>
      <c r="G398">
        <f>E398+F398</f>
        <v>5</v>
      </c>
      <c r="H398">
        <v>0.16600000000000001</v>
      </c>
      <c r="I398">
        <v>31.12</v>
      </c>
      <c r="J398">
        <v>3.25</v>
      </c>
      <c r="K398">
        <v>20</v>
      </c>
      <c r="L398">
        <v>749</v>
      </c>
      <c r="M398">
        <v>152</v>
      </c>
      <c r="N398" s="7">
        <v>2009</v>
      </c>
    </row>
    <row r="399" spans="1:14" x14ac:dyDescent="0.2">
      <c r="A399" t="s">
        <v>20</v>
      </c>
      <c r="B399">
        <v>6</v>
      </c>
      <c r="C399">
        <v>0</v>
      </c>
      <c r="D399">
        <v>2</v>
      </c>
      <c r="E399">
        <v>0</v>
      </c>
      <c r="F399">
        <v>4</v>
      </c>
      <c r="G399">
        <f>E399+F399</f>
        <v>4</v>
      </c>
      <c r="H399">
        <v>0</v>
      </c>
      <c r="I399">
        <v>31.27</v>
      </c>
      <c r="J399">
        <v>3.09</v>
      </c>
      <c r="K399">
        <v>9</v>
      </c>
      <c r="L399">
        <v>580</v>
      </c>
      <c r="M399">
        <v>102</v>
      </c>
      <c r="N399" s="7">
        <v>2010</v>
      </c>
    </row>
    <row r="400" spans="1:14" x14ac:dyDescent="0.2">
      <c r="A400" t="s">
        <v>20</v>
      </c>
      <c r="B400">
        <v>10</v>
      </c>
      <c r="C400">
        <v>2</v>
      </c>
      <c r="D400">
        <v>4</v>
      </c>
      <c r="E400">
        <v>0</v>
      </c>
      <c r="F400">
        <v>4</v>
      </c>
      <c r="G400">
        <f>E400+F400</f>
        <v>4</v>
      </c>
      <c r="H400">
        <v>0.5</v>
      </c>
      <c r="I400">
        <v>27.66</v>
      </c>
      <c r="J400">
        <v>2.95</v>
      </c>
      <c r="K400">
        <v>20</v>
      </c>
      <c r="L400">
        <v>590</v>
      </c>
      <c r="M400">
        <v>134</v>
      </c>
      <c r="N400" s="7">
        <v>2011</v>
      </c>
    </row>
    <row r="401" spans="1:14" x14ac:dyDescent="0.2">
      <c r="A401" t="s">
        <v>20</v>
      </c>
      <c r="B401">
        <v>10</v>
      </c>
      <c r="C401">
        <v>4</v>
      </c>
      <c r="D401">
        <v>4</v>
      </c>
      <c r="E401">
        <v>0</v>
      </c>
      <c r="F401">
        <v>2</v>
      </c>
      <c r="G401">
        <f>E401+F401</f>
        <v>2</v>
      </c>
      <c r="H401">
        <v>1</v>
      </c>
      <c r="I401">
        <v>36.56</v>
      </c>
      <c r="J401">
        <v>3.09</v>
      </c>
      <c r="K401">
        <v>19</v>
      </c>
      <c r="L401">
        <v>648</v>
      </c>
      <c r="M401">
        <v>148</v>
      </c>
      <c r="N401" s="7">
        <v>2012</v>
      </c>
    </row>
    <row r="402" spans="1:14" x14ac:dyDescent="0.2">
      <c r="A402" t="s">
        <v>20</v>
      </c>
      <c r="B402">
        <v>7</v>
      </c>
      <c r="C402">
        <v>2</v>
      </c>
      <c r="D402">
        <v>4</v>
      </c>
      <c r="E402">
        <v>0</v>
      </c>
      <c r="F402">
        <v>1</v>
      </c>
      <c r="G402">
        <f>E402+F402</f>
        <v>1</v>
      </c>
      <c r="H402">
        <v>0.5</v>
      </c>
      <c r="I402">
        <v>25.45</v>
      </c>
      <c r="J402">
        <v>3.29</v>
      </c>
      <c r="K402">
        <v>13</v>
      </c>
      <c r="L402">
        <v>507</v>
      </c>
      <c r="M402">
        <v>103</v>
      </c>
      <c r="N402" s="7">
        <v>2013</v>
      </c>
    </row>
    <row r="403" spans="1:14" x14ac:dyDescent="0.2">
      <c r="A403" t="s">
        <v>20</v>
      </c>
      <c r="B403">
        <v>7</v>
      </c>
      <c r="C403">
        <v>3</v>
      </c>
      <c r="D403">
        <v>3</v>
      </c>
      <c r="E403">
        <v>0</v>
      </c>
      <c r="F403">
        <v>1</v>
      </c>
      <c r="G403">
        <f>E403+F403</f>
        <v>1</v>
      </c>
      <c r="H403">
        <v>1</v>
      </c>
      <c r="I403">
        <v>34.25</v>
      </c>
      <c r="J403">
        <v>3.34</v>
      </c>
      <c r="K403">
        <v>13</v>
      </c>
      <c r="L403">
        <v>484</v>
      </c>
      <c r="M403">
        <v>131</v>
      </c>
      <c r="N403" s="7">
        <v>2014</v>
      </c>
    </row>
    <row r="404" spans="1:14" x14ac:dyDescent="0.2">
      <c r="A404" t="s">
        <v>20</v>
      </c>
      <c r="B404">
        <v>10</v>
      </c>
      <c r="C404">
        <v>1</v>
      </c>
      <c r="D404">
        <v>8</v>
      </c>
      <c r="E404">
        <v>0</v>
      </c>
      <c r="F404">
        <v>1</v>
      </c>
      <c r="G404">
        <f>E404+F404</f>
        <v>1</v>
      </c>
      <c r="H404">
        <v>0.125</v>
      </c>
      <c r="I404">
        <v>24.27</v>
      </c>
      <c r="J404">
        <v>2.93</v>
      </c>
      <c r="K404">
        <v>20</v>
      </c>
      <c r="L404">
        <v>350</v>
      </c>
      <c r="M404">
        <v>114</v>
      </c>
      <c r="N404" s="7">
        <v>2015</v>
      </c>
    </row>
    <row r="405" spans="1:14" x14ac:dyDescent="0.2">
      <c r="A405" t="s">
        <v>20</v>
      </c>
      <c r="B405">
        <v>8</v>
      </c>
      <c r="C405">
        <v>1</v>
      </c>
      <c r="D405">
        <v>4</v>
      </c>
      <c r="E405">
        <v>0</v>
      </c>
      <c r="F405">
        <v>3</v>
      </c>
      <c r="G405">
        <f>E405+F405</f>
        <v>3</v>
      </c>
      <c r="H405">
        <v>0.25</v>
      </c>
      <c r="I405">
        <v>28.17</v>
      </c>
      <c r="J405">
        <v>2.87</v>
      </c>
      <c r="K405">
        <v>14</v>
      </c>
      <c r="L405">
        <v>388</v>
      </c>
      <c r="M405">
        <v>108</v>
      </c>
      <c r="N405" s="7">
        <v>2016</v>
      </c>
    </row>
    <row r="406" spans="1:14" x14ac:dyDescent="0.2">
      <c r="A406" t="s">
        <v>20</v>
      </c>
      <c r="B406">
        <v>10</v>
      </c>
      <c r="C406">
        <v>3</v>
      </c>
      <c r="D406">
        <v>6</v>
      </c>
      <c r="E406">
        <v>0</v>
      </c>
      <c r="F406">
        <v>1</v>
      </c>
      <c r="G406">
        <f>E406+F406</f>
        <v>1</v>
      </c>
      <c r="H406">
        <v>0.5</v>
      </c>
      <c r="I406">
        <v>25.75</v>
      </c>
      <c r="J406">
        <v>2.84</v>
      </c>
      <c r="K406">
        <v>19</v>
      </c>
      <c r="L406">
        <v>448</v>
      </c>
      <c r="M406">
        <v>123</v>
      </c>
      <c r="N406" s="7">
        <v>2017</v>
      </c>
    </row>
    <row r="407" spans="1:14" x14ac:dyDescent="0.2">
      <c r="A407" t="s">
        <v>20</v>
      </c>
      <c r="B407">
        <v>9</v>
      </c>
      <c r="C407">
        <v>3</v>
      </c>
      <c r="D407">
        <v>5</v>
      </c>
      <c r="E407">
        <v>0</v>
      </c>
      <c r="F407">
        <v>1</v>
      </c>
      <c r="G407">
        <f>E407+F407</f>
        <v>1</v>
      </c>
      <c r="H407">
        <v>0.6</v>
      </c>
      <c r="I407">
        <v>23.71</v>
      </c>
      <c r="J407">
        <v>3.09</v>
      </c>
      <c r="K407">
        <v>17</v>
      </c>
      <c r="L407">
        <v>414</v>
      </c>
      <c r="M407">
        <v>93</v>
      </c>
      <c r="N407" s="7">
        <v>2018</v>
      </c>
    </row>
    <row r="408" spans="1:14" x14ac:dyDescent="0.2">
      <c r="A408" t="s">
        <v>20</v>
      </c>
      <c r="B408">
        <v>6</v>
      </c>
      <c r="C408">
        <v>3</v>
      </c>
      <c r="D408">
        <v>3</v>
      </c>
      <c r="E408">
        <v>0</v>
      </c>
      <c r="F408">
        <v>0</v>
      </c>
      <c r="G408">
        <f>E408+F408</f>
        <v>0</v>
      </c>
      <c r="H408">
        <v>1</v>
      </c>
      <c r="I408">
        <v>24.65</v>
      </c>
      <c r="J408">
        <v>3.17</v>
      </c>
      <c r="K408">
        <v>12</v>
      </c>
      <c r="L408">
        <v>415</v>
      </c>
      <c r="M408">
        <v>100</v>
      </c>
      <c r="N408" s="7">
        <v>2019</v>
      </c>
    </row>
    <row r="409" spans="1:14" x14ac:dyDescent="0.2">
      <c r="A409" t="s">
        <v>20</v>
      </c>
      <c r="B409">
        <v>5</v>
      </c>
      <c r="C409">
        <v>1</v>
      </c>
      <c r="D409">
        <v>4</v>
      </c>
      <c r="E409">
        <v>0</v>
      </c>
      <c r="F409">
        <v>0</v>
      </c>
      <c r="G409">
        <f>E409+F409</f>
        <v>0</v>
      </c>
      <c r="H409">
        <v>0.25</v>
      </c>
      <c r="I409">
        <v>23</v>
      </c>
      <c r="J409">
        <v>3.1</v>
      </c>
      <c r="K409">
        <v>10</v>
      </c>
      <c r="L409">
        <v>318</v>
      </c>
      <c r="M409">
        <v>129</v>
      </c>
      <c r="N409" s="7">
        <v>2020</v>
      </c>
    </row>
    <row r="410" spans="1:14" x14ac:dyDescent="0.2">
      <c r="A410" t="s">
        <v>20</v>
      </c>
      <c r="B410">
        <v>6</v>
      </c>
      <c r="C410">
        <v>2</v>
      </c>
      <c r="D410">
        <v>2</v>
      </c>
      <c r="E410">
        <v>0</v>
      </c>
      <c r="F410">
        <v>2</v>
      </c>
      <c r="G410">
        <f>E410+F410</f>
        <v>2</v>
      </c>
      <c r="H410">
        <v>1</v>
      </c>
      <c r="I410">
        <v>27.82</v>
      </c>
      <c r="J410">
        <v>2.82</v>
      </c>
      <c r="K410">
        <v>12</v>
      </c>
      <c r="L410">
        <v>409</v>
      </c>
      <c r="M410">
        <v>97</v>
      </c>
      <c r="N410" s="7">
        <v>2021</v>
      </c>
    </row>
    <row r="411" spans="1:14" x14ac:dyDescent="0.2">
      <c r="A411" t="s">
        <v>28</v>
      </c>
      <c r="B411">
        <v>4</v>
      </c>
      <c r="C411">
        <v>0</v>
      </c>
      <c r="D411">
        <v>1</v>
      </c>
      <c r="E411">
        <v>0</v>
      </c>
      <c r="F411">
        <v>3</v>
      </c>
      <c r="G411">
        <f>E411+F411</f>
        <v>3</v>
      </c>
      <c r="H411">
        <v>0</v>
      </c>
      <c r="I411">
        <v>29.55</v>
      </c>
      <c r="J411">
        <v>2.67</v>
      </c>
      <c r="K411">
        <v>6</v>
      </c>
      <c r="L411">
        <v>440</v>
      </c>
      <c r="M411">
        <v>112</v>
      </c>
      <c r="N411" s="7">
        <v>1930</v>
      </c>
    </row>
    <row r="412" spans="1:14" x14ac:dyDescent="0.2">
      <c r="A412" t="s">
        <v>28</v>
      </c>
      <c r="B412">
        <v>3</v>
      </c>
      <c r="C412">
        <v>0</v>
      </c>
      <c r="D412">
        <v>1</v>
      </c>
      <c r="E412">
        <v>0</v>
      </c>
      <c r="F412">
        <v>2</v>
      </c>
      <c r="G412">
        <f>E412+F412</f>
        <v>2</v>
      </c>
      <c r="H412">
        <v>0</v>
      </c>
      <c r="I412">
        <v>27.76</v>
      </c>
      <c r="J412">
        <v>2.62</v>
      </c>
      <c r="K412">
        <v>4</v>
      </c>
      <c r="L412">
        <v>469</v>
      </c>
      <c r="M412">
        <v>193</v>
      </c>
      <c r="N412" s="7">
        <v>1931</v>
      </c>
    </row>
    <row r="413" spans="1:14" x14ac:dyDescent="0.2">
      <c r="A413" t="s">
        <v>28</v>
      </c>
      <c r="B413">
        <v>2</v>
      </c>
      <c r="C413">
        <v>0</v>
      </c>
      <c r="D413">
        <v>2</v>
      </c>
      <c r="E413">
        <v>0</v>
      </c>
      <c r="F413">
        <v>0</v>
      </c>
      <c r="G413">
        <f>E413+F413</f>
        <v>0</v>
      </c>
      <c r="H413">
        <v>0</v>
      </c>
      <c r="I413">
        <v>24.9</v>
      </c>
      <c r="J413">
        <v>2.85</v>
      </c>
      <c r="K413">
        <v>4</v>
      </c>
      <c r="L413">
        <v>364</v>
      </c>
      <c r="M413">
        <v>146</v>
      </c>
      <c r="N413" s="7">
        <v>1932</v>
      </c>
    </row>
    <row r="414" spans="1:14" x14ac:dyDescent="0.2">
      <c r="A414" t="s">
        <v>28</v>
      </c>
      <c r="B414">
        <v>2</v>
      </c>
      <c r="C414">
        <v>0</v>
      </c>
      <c r="D414">
        <v>0</v>
      </c>
      <c r="E414">
        <v>0</v>
      </c>
      <c r="F414">
        <v>2</v>
      </c>
      <c r="G414">
        <f>E414+F414</f>
        <v>2</v>
      </c>
      <c r="H414">
        <v>0</v>
      </c>
      <c r="I414">
        <v>22.73</v>
      </c>
      <c r="J414">
        <v>2.1800000000000002</v>
      </c>
      <c r="K414">
        <v>4</v>
      </c>
      <c r="L414">
        <v>223</v>
      </c>
      <c r="M414">
        <v>158</v>
      </c>
      <c r="N414" s="7">
        <v>1933</v>
      </c>
    </row>
    <row r="415" spans="1:14" x14ac:dyDescent="0.2">
      <c r="A415" t="s">
        <v>28</v>
      </c>
      <c r="B415">
        <v>3</v>
      </c>
      <c r="C415">
        <v>0</v>
      </c>
      <c r="D415">
        <v>1</v>
      </c>
      <c r="E415">
        <v>0</v>
      </c>
      <c r="F415">
        <v>2</v>
      </c>
      <c r="G415">
        <f>E415+F415</f>
        <v>2</v>
      </c>
      <c r="H415">
        <v>0</v>
      </c>
      <c r="I415">
        <v>23.17</v>
      </c>
      <c r="J415">
        <v>2.63</v>
      </c>
      <c r="K415">
        <v>6</v>
      </c>
      <c r="L415">
        <v>295</v>
      </c>
      <c r="M415">
        <v>134</v>
      </c>
      <c r="N415" s="7">
        <v>1937</v>
      </c>
    </row>
    <row r="416" spans="1:14" x14ac:dyDescent="0.2">
      <c r="A416" t="s">
        <v>28</v>
      </c>
      <c r="B416">
        <v>1</v>
      </c>
      <c r="C416">
        <v>0</v>
      </c>
      <c r="D416">
        <v>1</v>
      </c>
      <c r="E416">
        <v>0</v>
      </c>
      <c r="F416">
        <v>0</v>
      </c>
      <c r="G416">
        <f>E416+F416</f>
        <v>0</v>
      </c>
      <c r="H416">
        <v>0</v>
      </c>
      <c r="I416">
        <v>4.8</v>
      </c>
      <c r="J416">
        <v>1.34</v>
      </c>
      <c r="K416">
        <v>2</v>
      </c>
      <c r="L416">
        <v>54</v>
      </c>
      <c r="M416">
        <v>42</v>
      </c>
      <c r="N416" s="7">
        <v>1946</v>
      </c>
    </row>
    <row r="417" spans="1:14" x14ac:dyDescent="0.2">
      <c r="A417" t="s">
        <v>28</v>
      </c>
      <c r="B417">
        <v>1</v>
      </c>
      <c r="C417">
        <v>0</v>
      </c>
      <c r="D417">
        <v>0</v>
      </c>
      <c r="E417">
        <v>0</v>
      </c>
      <c r="F417">
        <v>1</v>
      </c>
      <c r="G417">
        <f>E417+F417</f>
        <v>1</v>
      </c>
      <c r="H417">
        <v>0</v>
      </c>
      <c r="I417">
        <v>38.33</v>
      </c>
      <c r="J417">
        <v>3.36</v>
      </c>
      <c r="K417">
        <v>1</v>
      </c>
      <c r="L417">
        <v>345</v>
      </c>
      <c r="M417" t="s">
        <v>48</v>
      </c>
      <c r="N417" s="7">
        <v>1947</v>
      </c>
    </row>
    <row r="418" spans="1:14" x14ac:dyDescent="0.2">
      <c r="A418" t="s">
        <v>28</v>
      </c>
      <c r="B418">
        <v>4</v>
      </c>
      <c r="C418">
        <v>0</v>
      </c>
      <c r="D418">
        <v>0</v>
      </c>
      <c r="E418">
        <v>0</v>
      </c>
      <c r="F418">
        <v>4</v>
      </c>
      <c r="G418">
        <f>E418+F418</f>
        <v>4</v>
      </c>
      <c r="H418">
        <v>0</v>
      </c>
      <c r="I418">
        <v>39.89</v>
      </c>
      <c r="J418">
        <v>2.98</v>
      </c>
      <c r="K418">
        <v>7</v>
      </c>
      <c r="L418">
        <v>484</v>
      </c>
      <c r="M418">
        <v>293</v>
      </c>
      <c r="N418" s="7">
        <v>1949</v>
      </c>
    </row>
    <row r="419" spans="1:14" x14ac:dyDescent="0.2">
      <c r="A419" t="s">
        <v>28</v>
      </c>
      <c r="B419">
        <v>2</v>
      </c>
      <c r="C419">
        <v>0</v>
      </c>
      <c r="D419">
        <v>1</v>
      </c>
      <c r="E419">
        <v>0</v>
      </c>
      <c r="F419">
        <v>1</v>
      </c>
      <c r="G419">
        <f>E419+F419</f>
        <v>1</v>
      </c>
      <c r="H419">
        <v>0</v>
      </c>
      <c r="I419">
        <v>25.06</v>
      </c>
      <c r="J419">
        <v>2.48</v>
      </c>
      <c r="K419">
        <v>4</v>
      </c>
      <c r="L419">
        <v>417</v>
      </c>
      <c r="M419">
        <v>125</v>
      </c>
      <c r="N419" s="7">
        <v>1951</v>
      </c>
    </row>
    <row r="420" spans="1:14" x14ac:dyDescent="0.2">
      <c r="A420" t="s">
        <v>28</v>
      </c>
      <c r="B420">
        <v>2</v>
      </c>
      <c r="C420">
        <v>0</v>
      </c>
      <c r="D420">
        <v>1</v>
      </c>
      <c r="E420">
        <v>0</v>
      </c>
      <c r="F420">
        <v>1</v>
      </c>
      <c r="G420">
        <f>E420+F420</f>
        <v>1</v>
      </c>
      <c r="H420">
        <v>0</v>
      </c>
      <c r="I420">
        <v>19.41</v>
      </c>
      <c r="J420">
        <v>1.71</v>
      </c>
      <c r="K420">
        <v>4</v>
      </c>
      <c r="L420">
        <v>236</v>
      </c>
      <c r="M420">
        <v>160</v>
      </c>
      <c r="N420" s="7">
        <v>1952</v>
      </c>
    </row>
    <row r="421" spans="1:14" x14ac:dyDescent="0.2">
      <c r="A421" t="s">
        <v>28</v>
      </c>
      <c r="B421">
        <v>4</v>
      </c>
      <c r="C421">
        <v>0</v>
      </c>
      <c r="D421">
        <v>3</v>
      </c>
      <c r="E421">
        <v>0</v>
      </c>
      <c r="F421">
        <v>1</v>
      </c>
      <c r="G421">
        <f>E421+F421</f>
        <v>1</v>
      </c>
      <c r="H421">
        <v>0</v>
      </c>
      <c r="I421">
        <v>17.86</v>
      </c>
      <c r="J421">
        <v>1.57</v>
      </c>
      <c r="K421">
        <v>8</v>
      </c>
      <c r="L421">
        <v>245</v>
      </c>
      <c r="M421">
        <v>100</v>
      </c>
      <c r="N421" s="7">
        <v>1953</v>
      </c>
    </row>
    <row r="422" spans="1:14" x14ac:dyDescent="0.2">
      <c r="A422" t="s">
        <v>28</v>
      </c>
      <c r="B422">
        <v>3</v>
      </c>
      <c r="C422">
        <v>0</v>
      </c>
      <c r="D422">
        <v>2</v>
      </c>
      <c r="E422">
        <v>0</v>
      </c>
      <c r="F422">
        <v>1</v>
      </c>
      <c r="G422">
        <f>E422+F422</f>
        <v>1</v>
      </c>
      <c r="H422">
        <v>0</v>
      </c>
      <c r="I422">
        <v>24.4</v>
      </c>
      <c r="J422">
        <v>1.89</v>
      </c>
      <c r="K422">
        <v>5</v>
      </c>
      <c r="L422">
        <v>505</v>
      </c>
      <c r="M422">
        <v>79</v>
      </c>
      <c r="N422" s="7">
        <v>1954</v>
      </c>
    </row>
    <row r="423" spans="1:14" x14ac:dyDescent="0.2">
      <c r="A423" t="s">
        <v>28</v>
      </c>
      <c r="B423">
        <v>9</v>
      </c>
      <c r="C423">
        <v>0</v>
      </c>
      <c r="D423">
        <v>5</v>
      </c>
      <c r="E423">
        <v>0</v>
      </c>
      <c r="F423">
        <v>4</v>
      </c>
      <c r="G423">
        <f>E423+F423</f>
        <v>4</v>
      </c>
      <c r="H423">
        <v>0</v>
      </c>
      <c r="I423">
        <v>23.74</v>
      </c>
      <c r="J423">
        <v>1.86</v>
      </c>
      <c r="K423">
        <v>18</v>
      </c>
      <c r="L423">
        <v>450</v>
      </c>
      <c r="M423">
        <v>26</v>
      </c>
      <c r="N423" s="7">
        <v>1955</v>
      </c>
    </row>
    <row r="424" spans="1:14" x14ac:dyDescent="0.2">
      <c r="A424" t="s">
        <v>28</v>
      </c>
      <c r="B424">
        <v>5</v>
      </c>
      <c r="C424">
        <v>1</v>
      </c>
      <c r="D424">
        <v>4</v>
      </c>
      <c r="E424">
        <v>0</v>
      </c>
      <c r="F424">
        <v>0</v>
      </c>
      <c r="G424">
        <f>E424+F424</f>
        <v>0</v>
      </c>
      <c r="H424">
        <v>0.25</v>
      </c>
      <c r="I424">
        <v>19.170000000000002</v>
      </c>
      <c r="J424">
        <v>1.74</v>
      </c>
      <c r="K424">
        <v>10</v>
      </c>
      <c r="L424">
        <v>255</v>
      </c>
      <c r="M424">
        <v>74</v>
      </c>
      <c r="N424" s="7">
        <v>1956</v>
      </c>
    </row>
    <row r="425" spans="1:14" x14ac:dyDescent="0.2">
      <c r="A425" t="s">
        <v>28</v>
      </c>
      <c r="B425">
        <v>5</v>
      </c>
      <c r="C425">
        <v>0</v>
      </c>
      <c r="D425">
        <v>4</v>
      </c>
      <c r="E425">
        <v>0</v>
      </c>
      <c r="F425">
        <v>1</v>
      </c>
      <c r="G425">
        <f>E425+F425</f>
        <v>1</v>
      </c>
      <c r="H425">
        <v>0</v>
      </c>
      <c r="I425">
        <v>12.65</v>
      </c>
      <c r="J425">
        <v>1.64</v>
      </c>
      <c r="K425">
        <v>10</v>
      </c>
      <c r="L425">
        <v>267</v>
      </c>
      <c r="M425">
        <v>47</v>
      </c>
      <c r="N425" s="7">
        <v>1958</v>
      </c>
    </row>
    <row r="426" spans="1:14" x14ac:dyDescent="0.2">
      <c r="A426" t="s">
        <v>28</v>
      </c>
      <c r="B426">
        <v>2</v>
      </c>
      <c r="C426">
        <v>0</v>
      </c>
      <c r="D426">
        <v>1</v>
      </c>
      <c r="E426">
        <v>0</v>
      </c>
      <c r="F426">
        <v>1</v>
      </c>
      <c r="G426">
        <f>E426+F426</f>
        <v>1</v>
      </c>
      <c r="H426">
        <v>0</v>
      </c>
      <c r="I426">
        <v>15.2</v>
      </c>
      <c r="J426">
        <v>1.94</v>
      </c>
      <c r="K426">
        <v>3</v>
      </c>
      <c r="L426">
        <v>181</v>
      </c>
      <c r="M426">
        <v>133</v>
      </c>
      <c r="N426" s="7">
        <v>1959</v>
      </c>
    </row>
    <row r="427" spans="1:14" x14ac:dyDescent="0.2">
      <c r="A427" t="s">
        <v>28</v>
      </c>
      <c r="B427">
        <v>2</v>
      </c>
      <c r="C427">
        <v>0</v>
      </c>
      <c r="D427">
        <v>1</v>
      </c>
      <c r="E427">
        <v>0</v>
      </c>
      <c r="F427">
        <v>1</v>
      </c>
      <c r="G427">
        <f>E427+F427</f>
        <v>1</v>
      </c>
      <c r="H427">
        <v>0</v>
      </c>
      <c r="I427">
        <v>23.5</v>
      </c>
      <c r="J427">
        <v>2.35</v>
      </c>
      <c r="K427">
        <v>4</v>
      </c>
      <c r="L427">
        <v>245</v>
      </c>
      <c r="M427">
        <v>166</v>
      </c>
      <c r="N427" s="7">
        <v>1961</v>
      </c>
    </row>
    <row r="428" spans="1:14" x14ac:dyDescent="0.2">
      <c r="A428" t="s">
        <v>28</v>
      </c>
      <c r="B428">
        <v>3</v>
      </c>
      <c r="C428">
        <v>2</v>
      </c>
      <c r="D428">
        <v>1</v>
      </c>
      <c r="E428">
        <v>0</v>
      </c>
      <c r="F428">
        <v>0</v>
      </c>
      <c r="G428">
        <f>E428+F428</f>
        <v>0</v>
      </c>
      <c r="H428">
        <v>2</v>
      </c>
      <c r="I428">
        <v>25.64</v>
      </c>
      <c r="J428">
        <v>2.59</v>
      </c>
      <c r="K428">
        <v>6</v>
      </c>
      <c r="L428">
        <v>385</v>
      </c>
      <c r="M428">
        <v>164</v>
      </c>
      <c r="N428" s="7">
        <v>1962</v>
      </c>
    </row>
    <row r="429" spans="1:14" x14ac:dyDescent="0.2">
      <c r="A429" t="s">
        <v>28</v>
      </c>
      <c r="B429">
        <v>3</v>
      </c>
      <c r="C429">
        <v>0</v>
      </c>
      <c r="D429">
        <v>3</v>
      </c>
      <c r="E429">
        <v>0</v>
      </c>
      <c r="F429">
        <v>0</v>
      </c>
      <c r="G429">
        <f>E429+F429</f>
        <v>0</v>
      </c>
      <c r="H429">
        <v>0</v>
      </c>
      <c r="I429">
        <v>19.21</v>
      </c>
      <c r="J429">
        <v>2.13</v>
      </c>
      <c r="K429">
        <v>6</v>
      </c>
      <c r="L429">
        <v>266</v>
      </c>
      <c r="M429">
        <v>89</v>
      </c>
      <c r="N429" s="7">
        <v>1963</v>
      </c>
    </row>
    <row r="430" spans="1:14" x14ac:dyDescent="0.2">
      <c r="A430" t="s">
        <v>28</v>
      </c>
      <c r="B430">
        <v>3</v>
      </c>
      <c r="C430">
        <v>0</v>
      </c>
      <c r="D430">
        <v>0</v>
      </c>
      <c r="E430">
        <v>0</v>
      </c>
      <c r="F430">
        <v>3</v>
      </c>
      <c r="G430">
        <f>E430+F430</f>
        <v>3</v>
      </c>
      <c r="H430">
        <v>0</v>
      </c>
      <c r="I430">
        <v>20.96</v>
      </c>
      <c r="J430">
        <v>1.76</v>
      </c>
      <c r="K430">
        <v>6</v>
      </c>
      <c r="L430">
        <v>263</v>
      </c>
      <c r="M430">
        <v>138</v>
      </c>
      <c r="N430" s="7">
        <v>1964</v>
      </c>
    </row>
    <row r="431" spans="1:14" x14ac:dyDescent="0.2">
      <c r="A431" t="s">
        <v>28</v>
      </c>
      <c r="B431">
        <v>13</v>
      </c>
      <c r="C431">
        <v>0</v>
      </c>
      <c r="D431">
        <v>6</v>
      </c>
      <c r="E431">
        <v>0</v>
      </c>
      <c r="F431">
        <v>7</v>
      </c>
      <c r="G431">
        <f>E431+F431</f>
        <v>7</v>
      </c>
      <c r="H431">
        <v>0</v>
      </c>
      <c r="I431">
        <v>26.56</v>
      </c>
      <c r="J431">
        <v>2.2400000000000002</v>
      </c>
      <c r="K431">
        <v>25</v>
      </c>
      <c r="L431">
        <v>482</v>
      </c>
      <c r="M431">
        <v>79</v>
      </c>
      <c r="N431" s="7">
        <v>1965</v>
      </c>
    </row>
    <row r="432" spans="1:14" x14ac:dyDescent="0.2">
      <c r="A432" t="s">
        <v>28</v>
      </c>
      <c r="B432">
        <v>3</v>
      </c>
      <c r="C432">
        <v>0</v>
      </c>
      <c r="D432">
        <v>0</v>
      </c>
      <c r="E432">
        <v>0</v>
      </c>
      <c r="F432">
        <v>3</v>
      </c>
      <c r="G432">
        <f>E432+F432</f>
        <v>3</v>
      </c>
      <c r="H432">
        <v>0</v>
      </c>
      <c r="I432">
        <v>20.329999999999998</v>
      </c>
      <c r="J432">
        <v>1.88</v>
      </c>
      <c r="K432">
        <v>6</v>
      </c>
      <c r="L432">
        <v>347</v>
      </c>
      <c r="M432">
        <v>129</v>
      </c>
      <c r="N432" s="7">
        <v>1966</v>
      </c>
    </row>
    <row r="433" spans="1:14" x14ac:dyDescent="0.2">
      <c r="A433" t="s">
        <v>28</v>
      </c>
      <c r="B433">
        <v>4</v>
      </c>
      <c r="C433">
        <v>1</v>
      </c>
      <c r="D433">
        <v>3</v>
      </c>
      <c r="E433">
        <v>0</v>
      </c>
      <c r="F433">
        <v>0</v>
      </c>
      <c r="G433">
        <f>E433+F433</f>
        <v>0</v>
      </c>
      <c r="H433">
        <v>0.33300000000000002</v>
      </c>
      <c r="I433">
        <v>23.97</v>
      </c>
      <c r="J433">
        <v>2.2200000000000002</v>
      </c>
      <c r="K433">
        <v>8</v>
      </c>
      <c r="L433">
        <v>502</v>
      </c>
      <c r="M433">
        <v>101</v>
      </c>
      <c r="N433" s="7">
        <v>1968</v>
      </c>
    </row>
    <row r="434" spans="1:14" x14ac:dyDescent="0.2">
      <c r="A434" t="s">
        <v>28</v>
      </c>
      <c r="B434">
        <v>12</v>
      </c>
      <c r="C434">
        <v>3</v>
      </c>
      <c r="D434">
        <v>4</v>
      </c>
      <c r="E434">
        <v>0</v>
      </c>
      <c r="F434">
        <v>5</v>
      </c>
      <c r="G434">
        <f>E434+F434</f>
        <v>5</v>
      </c>
      <c r="H434">
        <v>0.75</v>
      </c>
      <c r="I434">
        <v>24.72</v>
      </c>
      <c r="J434">
        <v>2.15</v>
      </c>
      <c r="K434">
        <v>24</v>
      </c>
      <c r="L434">
        <v>367</v>
      </c>
      <c r="M434">
        <v>127</v>
      </c>
      <c r="N434" s="7">
        <v>1969</v>
      </c>
    </row>
    <row r="435" spans="1:14" x14ac:dyDescent="0.2">
      <c r="A435" t="s">
        <v>28</v>
      </c>
      <c r="B435">
        <v>2</v>
      </c>
      <c r="C435">
        <v>0</v>
      </c>
      <c r="D435">
        <v>1</v>
      </c>
      <c r="E435">
        <v>0</v>
      </c>
      <c r="F435">
        <v>1</v>
      </c>
      <c r="G435">
        <f>E435+F435</f>
        <v>1</v>
      </c>
      <c r="H435">
        <v>0</v>
      </c>
      <c r="I435">
        <v>24.88</v>
      </c>
      <c r="J435">
        <v>1.96</v>
      </c>
      <c r="K435">
        <v>4</v>
      </c>
      <c r="L435">
        <v>313</v>
      </c>
      <c r="M435">
        <v>65</v>
      </c>
      <c r="N435" s="7">
        <v>1971</v>
      </c>
    </row>
    <row r="436" spans="1:14" x14ac:dyDescent="0.2">
      <c r="A436" t="s">
        <v>28</v>
      </c>
      <c r="B436">
        <v>5</v>
      </c>
      <c r="C436">
        <v>0</v>
      </c>
      <c r="D436">
        <v>0</v>
      </c>
      <c r="E436">
        <v>0</v>
      </c>
      <c r="F436">
        <v>5</v>
      </c>
      <c r="G436">
        <f>E436+F436</f>
        <v>5</v>
      </c>
      <c r="H436">
        <v>0</v>
      </c>
      <c r="I436">
        <v>44.71</v>
      </c>
      <c r="J436">
        <v>2.0699999999999998</v>
      </c>
      <c r="K436">
        <v>8</v>
      </c>
      <c r="L436">
        <v>543</v>
      </c>
      <c r="M436">
        <v>162</v>
      </c>
      <c r="N436" s="7">
        <v>1972</v>
      </c>
    </row>
    <row r="437" spans="1:14" x14ac:dyDescent="0.2">
      <c r="A437" t="s">
        <v>28</v>
      </c>
      <c r="B437">
        <v>7</v>
      </c>
      <c r="C437">
        <v>0</v>
      </c>
      <c r="D437">
        <v>4</v>
      </c>
      <c r="E437">
        <v>0</v>
      </c>
      <c r="F437">
        <v>3</v>
      </c>
      <c r="G437">
        <f>E437+F437</f>
        <v>3</v>
      </c>
      <c r="H437">
        <v>0</v>
      </c>
      <c r="I437">
        <v>28.15</v>
      </c>
      <c r="J437">
        <v>2.56</v>
      </c>
      <c r="K437">
        <v>13</v>
      </c>
      <c r="L437">
        <v>551</v>
      </c>
      <c r="M437">
        <v>97</v>
      </c>
      <c r="N437" s="7">
        <v>1973</v>
      </c>
    </row>
    <row r="438" spans="1:14" x14ac:dyDescent="0.2">
      <c r="A438" t="s">
        <v>28</v>
      </c>
      <c r="B438">
        <v>5</v>
      </c>
      <c r="C438">
        <v>1</v>
      </c>
      <c r="D438">
        <v>2</v>
      </c>
      <c r="E438">
        <v>0</v>
      </c>
      <c r="F438">
        <v>2</v>
      </c>
      <c r="G438">
        <f>E438+F438</f>
        <v>2</v>
      </c>
      <c r="H438">
        <v>0.5</v>
      </c>
      <c r="I438">
        <v>27.09</v>
      </c>
      <c r="J438">
        <v>2.27</v>
      </c>
      <c r="K438">
        <v>9</v>
      </c>
      <c r="L438">
        <v>484</v>
      </c>
      <c r="M438">
        <v>112</v>
      </c>
      <c r="N438" s="7">
        <v>1974</v>
      </c>
    </row>
    <row r="439" spans="1:14" x14ac:dyDescent="0.2">
      <c r="A439" t="s">
        <v>28</v>
      </c>
      <c r="B439">
        <v>2</v>
      </c>
      <c r="C439">
        <v>0</v>
      </c>
      <c r="D439">
        <v>1</v>
      </c>
      <c r="E439">
        <v>0</v>
      </c>
      <c r="F439">
        <v>1</v>
      </c>
      <c r="G439">
        <f>E439+F439</f>
        <v>1</v>
      </c>
      <c r="H439">
        <v>0</v>
      </c>
      <c r="I439">
        <v>29.37</v>
      </c>
      <c r="J439">
        <v>2.7</v>
      </c>
      <c r="K439">
        <v>3</v>
      </c>
      <c r="L439">
        <v>342</v>
      </c>
      <c r="M439">
        <v>184</v>
      </c>
      <c r="N439" s="7">
        <v>1975</v>
      </c>
    </row>
    <row r="440" spans="1:14" x14ac:dyDescent="0.2">
      <c r="A440" t="s">
        <v>28</v>
      </c>
      <c r="B440">
        <v>9</v>
      </c>
      <c r="C440">
        <v>1</v>
      </c>
      <c r="D440">
        <v>5</v>
      </c>
      <c r="E440">
        <v>0</v>
      </c>
      <c r="F440">
        <v>3</v>
      </c>
      <c r="G440">
        <f>E440+F440</f>
        <v>3</v>
      </c>
      <c r="H440">
        <v>0.2</v>
      </c>
      <c r="I440">
        <v>27.29</v>
      </c>
      <c r="J440">
        <v>2.34</v>
      </c>
      <c r="K440">
        <v>16</v>
      </c>
      <c r="L440">
        <v>468</v>
      </c>
      <c r="M440">
        <v>140</v>
      </c>
      <c r="N440" s="7">
        <v>1976</v>
      </c>
    </row>
    <row r="441" spans="1:14" x14ac:dyDescent="0.2">
      <c r="A441" t="s">
        <v>28</v>
      </c>
      <c r="B441">
        <v>2</v>
      </c>
      <c r="C441">
        <v>0</v>
      </c>
      <c r="D441">
        <v>1</v>
      </c>
      <c r="E441">
        <v>0</v>
      </c>
      <c r="F441">
        <v>1</v>
      </c>
      <c r="G441">
        <f>E441+F441</f>
        <v>1</v>
      </c>
      <c r="H441">
        <v>0</v>
      </c>
      <c r="I441">
        <v>27.73</v>
      </c>
      <c r="J441">
        <v>2.74</v>
      </c>
      <c r="K441">
        <v>4</v>
      </c>
      <c r="L441">
        <v>357</v>
      </c>
      <c r="M441">
        <v>175</v>
      </c>
      <c r="N441" s="7">
        <v>1977</v>
      </c>
    </row>
    <row r="442" spans="1:14" x14ac:dyDescent="0.2">
      <c r="A442" t="s">
        <v>28</v>
      </c>
      <c r="B442">
        <v>6</v>
      </c>
      <c r="C442">
        <v>1</v>
      </c>
      <c r="D442">
        <v>4</v>
      </c>
      <c r="E442">
        <v>0</v>
      </c>
      <c r="F442">
        <v>1</v>
      </c>
      <c r="G442">
        <f>E442+F442</f>
        <v>1</v>
      </c>
      <c r="H442">
        <v>0.25</v>
      </c>
      <c r="I442">
        <v>21.35</v>
      </c>
      <c r="J442">
        <v>2.12</v>
      </c>
      <c r="K442">
        <v>12</v>
      </c>
      <c r="L442">
        <v>382</v>
      </c>
      <c r="M442">
        <v>67</v>
      </c>
      <c r="N442" s="7">
        <v>1978</v>
      </c>
    </row>
    <row r="443" spans="1:14" x14ac:dyDescent="0.2">
      <c r="A443" t="s">
        <v>28</v>
      </c>
      <c r="B443">
        <v>3</v>
      </c>
      <c r="C443">
        <v>0</v>
      </c>
      <c r="D443">
        <v>1</v>
      </c>
      <c r="E443">
        <v>0</v>
      </c>
      <c r="F443">
        <v>2</v>
      </c>
      <c r="G443">
        <f>E443+F443</f>
        <v>2</v>
      </c>
      <c r="H443">
        <v>0</v>
      </c>
      <c r="I443">
        <v>29.22</v>
      </c>
      <c r="J443">
        <v>2.67</v>
      </c>
      <c r="K443">
        <v>5</v>
      </c>
      <c r="L443">
        <v>402</v>
      </c>
      <c r="M443">
        <v>176</v>
      </c>
      <c r="N443" s="7">
        <v>1979</v>
      </c>
    </row>
    <row r="444" spans="1:14" x14ac:dyDescent="0.2">
      <c r="A444" t="s">
        <v>28</v>
      </c>
      <c r="B444">
        <v>6</v>
      </c>
      <c r="C444">
        <v>1</v>
      </c>
      <c r="D444">
        <v>2</v>
      </c>
      <c r="E444">
        <v>0</v>
      </c>
      <c r="F444">
        <v>3</v>
      </c>
      <c r="G444">
        <f>E444+F444</f>
        <v>3</v>
      </c>
      <c r="H444">
        <v>0.5</v>
      </c>
      <c r="I444">
        <v>23.43</v>
      </c>
      <c r="J444">
        <v>2.77</v>
      </c>
      <c r="K444">
        <v>11</v>
      </c>
      <c r="L444">
        <v>460</v>
      </c>
      <c r="M444">
        <v>121</v>
      </c>
      <c r="N444" s="7">
        <v>1980</v>
      </c>
    </row>
    <row r="445" spans="1:14" x14ac:dyDescent="0.2">
      <c r="A445" t="s">
        <v>28</v>
      </c>
      <c r="B445">
        <v>3</v>
      </c>
      <c r="C445">
        <v>1</v>
      </c>
      <c r="D445">
        <v>0</v>
      </c>
      <c r="E445">
        <v>0</v>
      </c>
      <c r="F445">
        <v>2</v>
      </c>
      <c r="G445">
        <f>E445+F445</f>
        <v>2</v>
      </c>
      <c r="H445" t="s">
        <v>48</v>
      </c>
      <c r="I445">
        <v>30.55</v>
      </c>
      <c r="J445">
        <v>2.17</v>
      </c>
      <c r="K445">
        <v>5</v>
      </c>
      <c r="L445">
        <v>375</v>
      </c>
      <c r="M445">
        <v>100</v>
      </c>
      <c r="N445" s="7">
        <v>1981</v>
      </c>
    </row>
    <row r="446" spans="1:14" x14ac:dyDescent="0.2">
      <c r="A446" t="s">
        <v>28</v>
      </c>
      <c r="B446">
        <v>3</v>
      </c>
      <c r="C446">
        <v>1</v>
      </c>
      <c r="D446">
        <v>1</v>
      </c>
      <c r="E446">
        <v>0</v>
      </c>
      <c r="F446">
        <v>1</v>
      </c>
      <c r="G446">
        <f>E446+F446</f>
        <v>1</v>
      </c>
      <c r="H446">
        <v>1</v>
      </c>
      <c r="I446">
        <v>28.16</v>
      </c>
      <c r="J446">
        <v>2.65</v>
      </c>
      <c r="K446">
        <v>5</v>
      </c>
      <c r="L446">
        <v>387</v>
      </c>
      <c r="M446">
        <v>149</v>
      </c>
      <c r="N446" s="7">
        <v>1982</v>
      </c>
    </row>
    <row r="447" spans="1:14" x14ac:dyDescent="0.2">
      <c r="A447" t="s">
        <v>28</v>
      </c>
      <c r="B447">
        <v>6</v>
      </c>
      <c r="C447">
        <v>3</v>
      </c>
      <c r="D447">
        <v>3</v>
      </c>
      <c r="E447">
        <v>0</v>
      </c>
      <c r="F447">
        <v>0</v>
      </c>
      <c r="G447">
        <f>E447+F447</f>
        <v>0</v>
      </c>
      <c r="H447">
        <v>1</v>
      </c>
      <c r="I447">
        <v>26.13</v>
      </c>
      <c r="J447">
        <v>2.84</v>
      </c>
      <c r="K447">
        <v>11</v>
      </c>
      <c r="L447">
        <v>377</v>
      </c>
      <c r="M447">
        <v>191</v>
      </c>
      <c r="N447" s="7">
        <v>1983</v>
      </c>
    </row>
    <row r="448" spans="1:14" x14ac:dyDescent="0.2">
      <c r="A448" t="s">
        <v>28</v>
      </c>
      <c r="B448">
        <v>9</v>
      </c>
      <c r="C448">
        <v>3</v>
      </c>
      <c r="D448">
        <v>2</v>
      </c>
      <c r="E448">
        <v>0</v>
      </c>
      <c r="F448">
        <v>4</v>
      </c>
      <c r="G448">
        <f>E448+F448</f>
        <v>4</v>
      </c>
      <c r="H448">
        <v>1.5</v>
      </c>
      <c r="I448">
        <v>31.38</v>
      </c>
      <c r="J448">
        <v>2.76</v>
      </c>
      <c r="K448">
        <v>15</v>
      </c>
      <c r="L448">
        <v>537</v>
      </c>
      <c r="M448">
        <v>157</v>
      </c>
      <c r="N448" s="7">
        <v>1984</v>
      </c>
    </row>
    <row r="449" spans="1:14" x14ac:dyDescent="0.2">
      <c r="A449" t="s">
        <v>28</v>
      </c>
      <c r="B449">
        <v>10</v>
      </c>
      <c r="C449">
        <v>4</v>
      </c>
      <c r="D449">
        <v>3</v>
      </c>
      <c r="E449">
        <v>0</v>
      </c>
      <c r="F449">
        <v>3</v>
      </c>
      <c r="G449">
        <f>E449+F449</f>
        <v>3</v>
      </c>
      <c r="H449">
        <v>1.333</v>
      </c>
      <c r="I449">
        <v>32.17</v>
      </c>
      <c r="J449">
        <v>2.62</v>
      </c>
      <c r="K449">
        <v>17</v>
      </c>
      <c r="L449">
        <v>553</v>
      </c>
      <c r="M449">
        <v>94</v>
      </c>
      <c r="N449" s="7">
        <v>1985</v>
      </c>
    </row>
    <row r="450" spans="1:14" x14ac:dyDescent="0.2">
      <c r="A450" t="s">
        <v>28</v>
      </c>
      <c r="B450">
        <v>6</v>
      </c>
      <c r="C450">
        <v>2</v>
      </c>
      <c r="D450">
        <v>0</v>
      </c>
      <c r="E450">
        <v>0</v>
      </c>
      <c r="F450">
        <v>4</v>
      </c>
      <c r="G450">
        <f>E450+F450</f>
        <v>4</v>
      </c>
      <c r="H450" t="s">
        <v>48</v>
      </c>
      <c r="I450">
        <v>36.799999999999997</v>
      </c>
      <c r="J450">
        <v>2.5499999999999998</v>
      </c>
      <c r="K450">
        <v>11</v>
      </c>
      <c r="L450">
        <v>413</v>
      </c>
      <c r="M450">
        <v>258</v>
      </c>
      <c r="N450" s="7">
        <v>1986</v>
      </c>
    </row>
    <row r="451" spans="1:14" x14ac:dyDescent="0.2">
      <c r="A451" t="s">
        <v>28</v>
      </c>
      <c r="B451">
        <v>7</v>
      </c>
      <c r="C451">
        <v>1</v>
      </c>
      <c r="D451">
        <v>2</v>
      </c>
      <c r="E451">
        <v>0</v>
      </c>
      <c r="F451">
        <v>4</v>
      </c>
      <c r="G451">
        <f>E451+F451</f>
        <v>4</v>
      </c>
      <c r="H451">
        <v>0.5</v>
      </c>
      <c r="I451">
        <v>31.66</v>
      </c>
      <c r="J451">
        <v>2.6</v>
      </c>
      <c r="K451">
        <v>13</v>
      </c>
      <c r="L451">
        <v>485</v>
      </c>
      <c r="M451">
        <v>157</v>
      </c>
      <c r="N451" s="7">
        <v>1987</v>
      </c>
    </row>
    <row r="452" spans="1:14" x14ac:dyDescent="0.2">
      <c r="A452" t="s">
        <v>28</v>
      </c>
      <c r="B452">
        <v>6</v>
      </c>
      <c r="C452">
        <v>1</v>
      </c>
      <c r="D452">
        <v>2</v>
      </c>
      <c r="E452">
        <v>0</v>
      </c>
      <c r="F452">
        <v>3</v>
      </c>
      <c r="G452">
        <f>E452+F452</f>
        <v>3</v>
      </c>
      <c r="H452">
        <v>0.5</v>
      </c>
      <c r="I452">
        <v>27.9</v>
      </c>
      <c r="J452">
        <v>2.2000000000000002</v>
      </c>
      <c r="K452">
        <v>11</v>
      </c>
      <c r="L452">
        <v>512</v>
      </c>
      <c r="M452">
        <v>124</v>
      </c>
      <c r="N452" s="7">
        <v>1988</v>
      </c>
    </row>
    <row r="453" spans="1:14" x14ac:dyDescent="0.2">
      <c r="A453" t="s">
        <v>28</v>
      </c>
      <c r="B453">
        <v>3</v>
      </c>
      <c r="C453">
        <v>0</v>
      </c>
      <c r="D453">
        <v>0</v>
      </c>
      <c r="E453">
        <v>0</v>
      </c>
      <c r="F453">
        <v>3</v>
      </c>
      <c r="G453">
        <f>E453+F453</f>
        <v>3</v>
      </c>
      <c r="H453">
        <v>0</v>
      </c>
      <c r="I453">
        <v>35.159999999999997</v>
      </c>
      <c r="J453">
        <v>2.34</v>
      </c>
      <c r="K453">
        <v>6</v>
      </c>
      <c r="L453">
        <v>447</v>
      </c>
      <c r="M453">
        <v>231</v>
      </c>
      <c r="N453" s="7">
        <v>1989</v>
      </c>
    </row>
    <row r="454" spans="1:14" x14ac:dyDescent="0.2">
      <c r="A454" t="s">
        <v>28</v>
      </c>
      <c r="B454">
        <v>10</v>
      </c>
      <c r="C454">
        <v>2</v>
      </c>
      <c r="D454">
        <v>4</v>
      </c>
      <c r="E454">
        <v>0</v>
      </c>
      <c r="F454">
        <v>4</v>
      </c>
      <c r="G454">
        <f>E454+F454</f>
        <v>4</v>
      </c>
      <c r="H454">
        <v>0.5</v>
      </c>
      <c r="I454">
        <v>31.24</v>
      </c>
      <c r="J454">
        <v>2.73</v>
      </c>
      <c r="K454">
        <v>18</v>
      </c>
      <c r="L454">
        <v>483</v>
      </c>
      <c r="M454">
        <v>160</v>
      </c>
      <c r="N454" s="7">
        <v>1990</v>
      </c>
    </row>
    <row r="455" spans="1:14" x14ac:dyDescent="0.2">
      <c r="A455" t="s">
        <v>28</v>
      </c>
      <c r="B455">
        <v>3</v>
      </c>
      <c r="C455">
        <v>0</v>
      </c>
      <c r="D455">
        <v>0</v>
      </c>
      <c r="E455">
        <v>0</v>
      </c>
      <c r="F455">
        <v>3</v>
      </c>
      <c r="G455">
        <f>E455+F455</f>
        <v>3</v>
      </c>
      <c r="H455">
        <v>0</v>
      </c>
      <c r="I455">
        <v>46.51</v>
      </c>
      <c r="J455">
        <v>2.9</v>
      </c>
      <c r="K455">
        <v>6</v>
      </c>
      <c r="L455">
        <v>671</v>
      </c>
      <c r="M455">
        <v>174</v>
      </c>
      <c r="N455" s="7">
        <v>1991</v>
      </c>
    </row>
    <row r="456" spans="1:14" x14ac:dyDescent="0.2">
      <c r="A456" t="s">
        <v>28</v>
      </c>
      <c r="B456">
        <v>7</v>
      </c>
      <c r="C456">
        <v>1</v>
      </c>
      <c r="D456">
        <v>3</v>
      </c>
      <c r="E456">
        <v>0</v>
      </c>
      <c r="F456">
        <v>3</v>
      </c>
      <c r="G456">
        <f>E456+F456</f>
        <v>3</v>
      </c>
      <c r="H456">
        <v>0.33300000000000002</v>
      </c>
      <c r="I456">
        <v>31.79</v>
      </c>
      <c r="J456">
        <v>2.59</v>
      </c>
      <c r="K456">
        <v>14</v>
      </c>
      <c r="L456">
        <v>432</v>
      </c>
      <c r="M456">
        <v>102</v>
      </c>
      <c r="N456" s="7">
        <v>1992</v>
      </c>
    </row>
    <row r="457" spans="1:14" x14ac:dyDescent="0.2">
      <c r="A457" t="s">
        <v>28</v>
      </c>
      <c r="B457">
        <v>7</v>
      </c>
      <c r="C457">
        <v>1</v>
      </c>
      <c r="D457">
        <v>4</v>
      </c>
      <c r="E457">
        <v>0</v>
      </c>
      <c r="F457">
        <v>2</v>
      </c>
      <c r="G457">
        <f>E457+F457</f>
        <v>2</v>
      </c>
      <c r="H457">
        <v>0.25</v>
      </c>
      <c r="I457">
        <v>25.31</v>
      </c>
      <c r="J457">
        <v>2.35</v>
      </c>
      <c r="K457">
        <v>14</v>
      </c>
      <c r="L457">
        <v>419</v>
      </c>
      <c r="M457">
        <v>93</v>
      </c>
      <c r="N457" s="7">
        <v>1993</v>
      </c>
    </row>
    <row r="458" spans="1:14" x14ac:dyDescent="0.2">
      <c r="A458" t="s">
        <v>28</v>
      </c>
      <c r="B458">
        <v>9</v>
      </c>
      <c r="C458">
        <v>2</v>
      </c>
      <c r="D458">
        <v>4</v>
      </c>
      <c r="E458">
        <v>0</v>
      </c>
      <c r="F458">
        <v>3</v>
      </c>
      <c r="G458">
        <f>E458+F458</f>
        <v>3</v>
      </c>
      <c r="H458">
        <v>0.5</v>
      </c>
      <c r="I458">
        <v>27.87</v>
      </c>
      <c r="J458">
        <v>2.79</v>
      </c>
      <c r="K458">
        <v>18</v>
      </c>
      <c r="L458">
        <v>476</v>
      </c>
      <c r="M458">
        <v>110</v>
      </c>
      <c r="N458" s="7">
        <v>1994</v>
      </c>
    </row>
    <row r="459" spans="1:14" x14ac:dyDescent="0.2">
      <c r="A459" t="s">
        <v>28</v>
      </c>
      <c r="B459">
        <v>10</v>
      </c>
      <c r="C459">
        <v>0</v>
      </c>
      <c r="D459">
        <v>6</v>
      </c>
      <c r="E459">
        <v>0</v>
      </c>
      <c r="F459">
        <v>4</v>
      </c>
      <c r="G459">
        <f>E459+F459</f>
        <v>4</v>
      </c>
      <c r="H459">
        <v>0</v>
      </c>
      <c r="I459">
        <v>23.2</v>
      </c>
      <c r="J459">
        <v>2.4900000000000002</v>
      </c>
      <c r="K459">
        <v>17</v>
      </c>
      <c r="L459">
        <v>341</v>
      </c>
      <c r="M459">
        <v>109</v>
      </c>
      <c r="N459" s="7">
        <v>1995</v>
      </c>
    </row>
    <row r="460" spans="1:14" x14ac:dyDescent="0.2">
      <c r="A460" t="s">
        <v>28</v>
      </c>
      <c r="B460">
        <v>6</v>
      </c>
      <c r="C460">
        <v>1</v>
      </c>
      <c r="D460">
        <v>2</v>
      </c>
      <c r="E460">
        <v>0</v>
      </c>
      <c r="F460">
        <v>3</v>
      </c>
      <c r="G460">
        <f>E460+F460</f>
        <v>3</v>
      </c>
      <c r="H460">
        <v>0.5</v>
      </c>
      <c r="I460">
        <v>30.03</v>
      </c>
      <c r="J460">
        <v>3.05</v>
      </c>
      <c r="K460">
        <v>12</v>
      </c>
      <c r="L460">
        <v>441</v>
      </c>
      <c r="M460">
        <v>155</v>
      </c>
      <c r="N460" s="7">
        <v>1996</v>
      </c>
    </row>
    <row r="461" spans="1:14" x14ac:dyDescent="0.2">
      <c r="A461" t="s">
        <v>28</v>
      </c>
      <c r="B461">
        <v>10</v>
      </c>
      <c r="C461">
        <v>2</v>
      </c>
      <c r="D461">
        <v>4</v>
      </c>
      <c r="E461">
        <v>0</v>
      </c>
      <c r="F461">
        <v>4</v>
      </c>
      <c r="G461">
        <f>E461+F461</f>
        <v>4</v>
      </c>
      <c r="H461">
        <v>0.5</v>
      </c>
      <c r="I461">
        <v>28.81</v>
      </c>
      <c r="J461">
        <v>2.71</v>
      </c>
      <c r="K461">
        <v>19</v>
      </c>
      <c r="L461">
        <v>586</v>
      </c>
      <c r="M461">
        <v>124</v>
      </c>
      <c r="N461" s="7">
        <v>1997</v>
      </c>
    </row>
    <row r="462" spans="1:14" x14ac:dyDescent="0.2">
      <c r="A462" t="s">
        <v>28</v>
      </c>
      <c r="B462">
        <v>6</v>
      </c>
      <c r="C462">
        <v>4</v>
      </c>
      <c r="D462">
        <v>2</v>
      </c>
      <c r="E462">
        <v>0</v>
      </c>
      <c r="F462">
        <v>0</v>
      </c>
      <c r="G462">
        <f>E462+F462</f>
        <v>0</v>
      </c>
      <c r="H462">
        <v>2</v>
      </c>
      <c r="I462">
        <v>30.84</v>
      </c>
      <c r="J462">
        <v>2.82</v>
      </c>
      <c r="K462">
        <v>11</v>
      </c>
      <c r="L462">
        <v>460</v>
      </c>
      <c r="M462">
        <v>114</v>
      </c>
      <c r="N462" s="7">
        <v>1998</v>
      </c>
    </row>
    <row r="463" spans="1:14" x14ac:dyDescent="0.2">
      <c r="A463" t="s">
        <v>28</v>
      </c>
      <c r="B463">
        <v>13</v>
      </c>
      <c r="C463">
        <v>4</v>
      </c>
      <c r="D463">
        <v>3</v>
      </c>
      <c r="E463">
        <v>0</v>
      </c>
      <c r="F463">
        <v>6</v>
      </c>
      <c r="G463">
        <f>E463+F463</f>
        <v>6</v>
      </c>
      <c r="H463">
        <v>1.333</v>
      </c>
      <c r="I463">
        <v>32.96</v>
      </c>
      <c r="J463">
        <v>2.66</v>
      </c>
      <c r="K463">
        <v>24</v>
      </c>
      <c r="L463">
        <v>518</v>
      </c>
      <c r="M463">
        <v>107</v>
      </c>
      <c r="N463" s="7">
        <v>1999</v>
      </c>
    </row>
    <row r="464" spans="1:14" x14ac:dyDescent="0.2">
      <c r="A464" t="s">
        <v>28</v>
      </c>
      <c r="B464">
        <v>9</v>
      </c>
      <c r="C464">
        <v>2</v>
      </c>
      <c r="D464">
        <v>5</v>
      </c>
      <c r="E464">
        <v>0</v>
      </c>
      <c r="F464">
        <v>2</v>
      </c>
      <c r="G464">
        <f>E464+F464</f>
        <v>2</v>
      </c>
      <c r="H464">
        <v>0.4</v>
      </c>
      <c r="I464">
        <v>29.45</v>
      </c>
      <c r="J464">
        <v>2.66</v>
      </c>
      <c r="K464">
        <v>17</v>
      </c>
      <c r="L464">
        <v>487</v>
      </c>
      <c r="M464">
        <v>148</v>
      </c>
      <c r="N464" s="7">
        <v>2000</v>
      </c>
    </row>
    <row r="465" spans="1:14" x14ac:dyDescent="0.2">
      <c r="A465" t="s">
        <v>28</v>
      </c>
      <c r="B465">
        <v>8</v>
      </c>
      <c r="C465">
        <v>3</v>
      </c>
      <c r="D465">
        <v>1</v>
      </c>
      <c r="E465">
        <v>0</v>
      </c>
      <c r="F465">
        <v>4</v>
      </c>
      <c r="G465">
        <f>E465+F465</f>
        <v>4</v>
      </c>
      <c r="H465">
        <v>3</v>
      </c>
      <c r="I465">
        <v>42.26</v>
      </c>
      <c r="J465">
        <v>3.27</v>
      </c>
      <c r="K465">
        <v>12</v>
      </c>
      <c r="L465">
        <v>534</v>
      </c>
      <c r="M465">
        <v>131</v>
      </c>
      <c r="N465" s="7">
        <v>2001</v>
      </c>
    </row>
    <row r="466" spans="1:14" x14ac:dyDescent="0.2">
      <c r="A466" t="s">
        <v>28</v>
      </c>
      <c r="B466">
        <v>8</v>
      </c>
      <c r="C466">
        <v>4</v>
      </c>
      <c r="D466">
        <v>2</v>
      </c>
      <c r="E466">
        <v>0</v>
      </c>
      <c r="F466">
        <v>2</v>
      </c>
      <c r="G466">
        <f>E466+F466</f>
        <v>2</v>
      </c>
      <c r="H466">
        <v>2</v>
      </c>
      <c r="I466">
        <v>26.19</v>
      </c>
      <c r="J466">
        <v>2.78</v>
      </c>
      <c r="K466">
        <v>16</v>
      </c>
      <c r="L466">
        <v>451</v>
      </c>
      <c r="M466">
        <v>73</v>
      </c>
      <c r="N466" s="7">
        <v>2002</v>
      </c>
    </row>
    <row r="467" spans="1:14" x14ac:dyDescent="0.2">
      <c r="A467" t="s">
        <v>28</v>
      </c>
      <c r="B467">
        <v>6</v>
      </c>
      <c r="C467">
        <v>0</v>
      </c>
      <c r="D467">
        <v>1</v>
      </c>
      <c r="E467">
        <v>0</v>
      </c>
      <c r="F467">
        <v>5</v>
      </c>
      <c r="G467">
        <f>E467+F467</f>
        <v>5</v>
      </c>
      <c r="H467">
        <v>0</v>
      </c>
      <c r="I467">
        <v>38.409999999999997</v>
      </c>
      <c r="J467">
        <v>2.74</v>
      </c>
      <c r="K467">
        <v>11</v>
      </c>
      <c r="L467">
        <v>630</v>
      </c>
      <c r="M467">
        <v>103</v>
      </c>
      <c r="N467" s="7">
        <v>2003</v>
      </c>
    </row>
    <row r="468" spans="1:14" x14ac:dyDescent="0.2">
      <c r="A468" t="s">
        <v>28</v>
      </c>
      <c r="B468">
        <v>10</v>
      </c>
      <c r="C468">
        <v>3</v>
      </c>
      <c r="D468">
        <v>6</v>
      </c>
      <c r="E468">
        <v>0</v>
      </c>
      <c r="F468">
        <v>1</v>
      </c>
      <c r="G468">
        <f>E468+F468</f>
        <v>1</v>
      </c>
      <c r="H468">
        <v>0.5</v>
      </c>
      <c r="I468">
        <v>35.130000000000003</v>
      </c>
      <c r="J468">
        <v>3.11</v>
      </c>
      <c r="K468">
        <v>18</v>
      </c>
      <c r="L468">
        <v>595</v>
      </c>
      <c r="M468">
        <v>76</v>
      </c>
      <c r="N468" s="7">
        <v>2004</v>
      </c>
    </row>
    <row r="469" spans="1:14" x14ac:dyDescent="0.2">
      <c r="A469" t="s">
        <v>28</v>
      </c>
      <c r="B469">
        <v>7</v>
      </c>
      <c r="C469">
        <v>3</v>
      </c>
      <c r="D469">
        <v>2</v>
      </c>
      <c r="E469">
        <v>0</v>
      </c>
      <c r="F469">
        <v>2</v>
      </c>
      <c r="G469">
        <f>E469+F469</f>
        <v>2</v>
      </c>
      <c r="H469">
        <v>1.5</v>
      </c>
      <c r="I469">
        <v>36.22</v>
      </c>
      <c r="J469">
        <v>3.4</v>
      </c>
      <c r="K469">
        <v>11</v>
      </c>
      <c r="L469">
        <v>561</v>
      </c>
      <c r="M469">
        <v>131</v>
      </c>
      <c r="N469" s="7">
        <v>2005</v>
      </c>
    </row>
    <row r="470" spans="1:14" x14ac:dyDescent="0.2">
      <c r="A470" t="s">
        <v>28</v>
      </c>
      <c r="B470">
        <v>8</v>
      </c>
      <c r="C470">
        <v>3</v>
      </c>
      <c r="D470">
        <v>3</v>
      </c>
      <c r="E470">
        <v>0</v>
      </c>
      <c r="F470">
        <v>2</v>
      </c>
      <c r="G470">
        <f>E470+F470</f>
        <v>2</v>
      </c>
      <c r="H470">
        <v>1</v>
      </c>
      <c r="I470">
        <v>28.1</v>
      </c>
      <c r="J470">
        <v>3.38</v>
      </c>
      <c r="K470">
        <v>14</v>
      </c>
      <c r="L470">
        <v>593</v>
      </c>
      <c r="M470">
        <v>119</v>
      </c>
      <c r="N470" s="7">
        <v>2006</v>
      </c>
    </row>
    <row r="471" spans="1:14" x14ac:dyDescent="0.2">
      <c r="A471" t="s">
        <v>28</v>
      </c>
      <c r="B471">
        <v>2</v>
      </c>
      <c r="C471">
        <v>0</v>
      </c>
      <c r="D471">
        <v>2</v>
      </c>
      <c r="E471">
        <v>0</v>
      </c>
      <c r="F471">
        <v>0</v>
      </c>
      <c r="G471">
        <f>E471+F471</f>
        <v>0</v>
      </c>
      <c r="H471">
        <v>0</v>
      </c>
      <c r="I471">
        <v>16.59</v>
      </c>
      <c r="J471">
        <v>3.34</v>
      </c>
      <c r="K471">
        <v>4</v>
      </c>
      <c r="L471">
        <v>188</v>
      </c>
      <c r="M471">
        <v>118</v>
      </c>
      <c r="N471" s="7">
        <v>2007</v>
      </c>
    </row>
    <row r="472" spans="1:14" x14ac:dyDescent="0.2">
      <c r="A472" t="s">
        <v>28</v>
      </c>
      <c r="B472">
        <v>14</v>
      </c>
      <c r="C472">
        <v>4</v>
      </c>
      <c r="D472">
        <v>6</v>
      </c>
      <c r="E472">
        <v>0</v>
      </c>
      <c r="F472">
        <v>4</v>
      </c>
      <c r="G472">
        <f>E472+F472</f>
        <v>4</v>
      </c>
      <c r="H472">
        <v>0.66600000000000004</v>
      </c>
      <c r="I472">
        <v>29.22</v>
      </c>
      <c r="J472">
        <v>3.23</v>
      </c>
      <c r="K472">
        <v>27</v>
      </c>
      <c r="L472">
        <v>470</v>
      </c>
      <c r="M472">
        <v>114</v>
      </c>
      <c r="N472" s="7">
        <v>2008</v>
      </c>
    </row>
    <row r="473" spans="1:14" x14ac:dyDescent="0.2">
      <c r="A473" t="s">
        <v>28</v>
      </c>
      <c r="B473">
        <v>8</v>
      </c>
      <c r="C473">
        <v>1</v>
      </c>
      <c r="D473">
        <v>4</v>
      </c>
      <c r="E473">
        <v>0</v>
      </c>
      <c r="F473">
        <v>3</v>
      </c>
      <c r="G473">
        <f>E473+F473</f>
        <v>3</v>
      </c>
      <c r="H473">
        <v>0.25</v>
      </c>
      <c r="I473">
        <v>31.38</v>
      </c>
      <c r="J473">
        <v>3.15</v>
      </c>
      <c r="K473">
        <v>15</v>
      </c>
      <c r="L473">
        <v>619</v>
      </c>
      <c r="M473">
        <v>99</v>
      </c>
      <c r="N473" s="7">
        <v>2009</v>
      </c>
    </row>
    <row r="474" spans="1:14" x14ac:dyDescent="0.2">
      <c r="A474" t="s">
        <v>28</v>
      </c>
      <c r="B474">
        <v>6</v>
      </c>
      <c r="C474">
        <v>1</v>
      </c>
      <c r="D474">
        <v>3</v>
      </c>
      <c r="E474">
        <v>0</v>
      </c>
      <c r="F474">
        <v>2</v>
      </c>
      <c r="G474">
        <f>E474+F474</f>
        <v>2</v>
      </c>
      <c r="H474">
        <v>0.33300000000000002</v>
      </c>
      <c r="I474">
        <v>35.520000000000003</v>
      </c>
      <c r="J474">
        <v>3.25</v>
      </c>
      <c r="K474">
        <v>12</v>
      </c>
      <c r="L474">
        <v>553</v>
      </c>
      <c r="M474">
        <v>157</v>
      </c>
      <c r="N474" s="7">
        <v>2010</v>
      </c>
    </row>
    <row r="475" spans="1:14" x14ac:dyDescent="0.2">
      <c r="A475" t="s">
        <v>28</v>
      </c>
      <c r="B475">
        <v>5</v>
      </c>
      <c r="C475">
        <v>2</v>
      </c>
      <c r="D475">
        <v>2</v>
      </c>
      <c r="E475">
        <v>0</v>
      </c>
      <c r="F475">
        <v>1</v>
      </c>
      <c r="G475">
        <f>E475+F475</f>
        <v>1</v>
      </c>
      <c r="H475">
        <v>1</v>
      </c>
      <c r="I475">
        <v>25.84</v>
      </c>
      <c r="J475">
        <v>3.06</v>
      </c>
      <c r="K475">
        <v>10</v>
      </c>
      <c r="L475">
        <v>426</v>
      </c>
      <c r="M475">
        <v>110</v>
      </c>
      <c r="N475" s="7">
        <v>2011</v>
      </c>
    </row>
    <row r="476" spans="1:14" x14ac:dyDescent="0.2">
      <c r="A476" t="s">
        <v>28</v>
      </c>
      <c r="B476">
        <v>10</v>
      </c>
      <c r="C476">
        <v>2</v>
      </c>
      <c r="D476">
        <v>6</v>
      </c>
      <c r="E476">
        <v>0</v>
      </c>
      <c r="F476">
        <v>2</v>
      </c>
      <c r="G476">
        <f>E476+F476</f>
        <v>2</v>
      </c>
      <c r="H476">
        <v>0.33300000000000002</v>
      </c>
      <c r="I476">
        <v>26.88</v>
      </c>
      <c r="J476">
        <v>2.94</v>
      </c>
      <c r="K476">
        <v>19</v>
      </c>
      <c r="L476">
        <v>495</v>
      </c>
      <c r="M476">
        <v>118</v>
      </c>
      <c r="N476" s="7">
        <v>2012</v>
      </c>
    </row>
    <row r="477" spans="1:14" x14ac:dyDescent="0.2">
      <c r="A477" t="s">
        <v>28</v>
      </c>
      <c r="B477">
        <v>12</v>
      </c>
      <c r="C477">
        <v>2</v>
      </c>
      <c r="D477">
        <v>4</v>
      </c>
      <c r="E477">
        <v>0</v>
      </c>
      <c r="F477">
        <v>6</v>
      </c>
      <c r="G477">
        <f>E477+F477</f>
        <v>6</v>
      </c>
      <c r="H477">
        <v>0.5</v>
      </c>
      <c r="I477">
        <v>31.7</v>
      </c>
      <c r="J477">
        <v>3.16</v>
      </c>
      <c r="K477">
        <v>21</v>
      </c>
      <c r="L477">
        <v>609</v>
      </c>
      <c r="M477">
        <v>45</v>
      </c>
      <c r="N477" s="7">
        <v>2013</v>
      </c>
    </row>
    <row r="478" spans="1:14" x14ac:dyDescent="0.2">
      <c r="A478" t="s">
        <v>28</v>
      </c>
      <c r="B478">
        <v>9</v>
      </c>
      <c r="C478">
        <v>5</v>
      </c>
      <c r="D478">
        <v>2</v>
      </c>
      <c r="E478">
        <v>0</v>
      </c>
      <c r="F478">
        <v>2</v>
      </c>
      <c r="G478">
        <f>E478+F478</f>
        <v>2</v>
      </c>
      <c r="H478">
        <v>2.5</v>
      </c>
      <c r="I478">
        <v>37.770000000000003</v>
      </c>
      <c r="J478">
        <v>3.36</v>
      </c>
      <c r="K478">
        <v>17</v>
      </c>
      <c r="L478">
        <v>690</v>
      </c>
      <c r="M478">
        <v>105</v>
      </c>
      <c r="N478" s="7">
        <v>2014</v>
      </c>
    </row>
    <row r="479" spans="1:14" x14ac:dyDescent="0.2">
      <c r="A479" t="s">
        <v>28</v>
      </c>
      <c r="B479">
        <v>8</v>
      </c>
      <c r="C479">
        <v>4</v>
      </c>
      <c r="D479">
        <v>3</v>
      </c>
      <c r="E479">
        <v>0</v>
      </c>
      <c r="F479">
        <v>1</v>
      </c>
      <c r="G479">
        <f>E479+F479</f>
        <v>1</v>
      </c>
      <c r="H479">
        <v>1.333</v>
      </c>
      <c r="I479">
        <v>38.840000000000003</v>
      </c>
      <c r="J479">
        <v>3.78</v>
      </c>
      <c r="K479">
        <v>16</v>
      </c>
      <c r="L479">
        <v>624</v>
      </c>
      <c r="M479">
        <v>202</v>
      </c>
      <c r="N479" s="7">
        <v>2015</v>
      </c>
    </row>
    <row r="480" spans="1:14" x14ac:dyDescent="0.2">
      <c r="A480" t="s">
        <v>28</v>
      </c>
      <c r="B480">
        <v>11</v>
      </c>
      <c r="C480">
        <v>4</v>
      </c>
      <c r="D480">
        <v>6</v>
      </c>
      <c r="E480">
        <v>0</v>
      </c>
      <c r="F480">
        <v>1</v>
      </c>
      <c r="G480">
        <f>E480+F480</f>
        <v>1</v>
      </c>
      <c r="H480">
        <v>0.66600000000000004</v>
      </c>
      <c r="I480">
        <v>32.33</v>
      </c>
      <c r="J480">
        <v>3.41</v>
      </c>
      <c r="K480">
        <v>20</v>
      </c>
      <c r="L480">
        <v>582</v>
      </c>
      <c r="M480">
        <v>153</v>
      </c>
      <c r="N480" s="7">
        <v>2016</v>
      </c>
    </row>
    <row r="481" spans="1:14" x14ac:dyDescent="0.2">
      <c r="A481" t="s">
        <v>28</v>
      </c>
      <c r="B481">
        <v>7</v>
      </c>
      <c r="C481">
        <v>4</v>
      </c>
      <c r="D481">
        <v>1</v>
      </c>
      <c r="E481">
        <v>0</v>
      </c>
      <c r="F481">
        <v>2</v>
      </c>
      <c r="G481">
        <f>E481+F481</f>
        <v>2</v>
      </c>
      <c r="H481">
        <v>4</v>
      </c>
      <c r="I481">
        <v>40.369999999999997</v>
      </c>
      <c r="J481">
        <v>3.5</v>
      </c>
      <c r="K481">
        <v>11</v>
      </c>
      <c r="L481">
        <v>539</v>
      </c>
      <c r="M481">
        <v>171</v>
      </c>
      <c r="N481" s="7">
        <v>2017</v>
      </c>
    </row>
    <row r="482" spans="1:14" x14ac:dyDescent="0.2">
      <c r="A482" t="s">
        <v>28</v>
      </c>
      <c r="B482">
        <v>7</v>
      </c>
      <c r="C482">
        <v>4</v>
      </c>
      <c r="D482">
        <v>1</v>
      </c>
      <c r="E482">
        <v>0</v>
      </c>
      <c r="F482">
        <v>2</v>
      </c>
      <c r="G482">
        <f>E482+F482</f>
        <v>2</v>
      </c>
      <c r="H482">
        <v>4</v>
      </c>
      <c r="I482">
        <v>34.880000000000003</v>
      </c>
      <c r="J482">
        <v>2.95</v>
      </c>
      <c r="K482">
        <v>12</v>
      </c>
      <c r="L482">
        <v>585</v>
      </c>
      <c r="M482">
        <v>90</v>
      </c>
      <c r="N482" s="7">
        <v>2018</v>
      </c>
    </row>
    <row r="483" spans="1:14" x14ac:dyDescent="0.2">
      <c r="A483" t="s">
        <v>28</v>
      </c>
      <c r="B483">
        <v>8</v>
      </c>
      <c r="C483">
        <v>4</v>
      </c>
      <c r="D483">
        <v>3</v>
      </c>
      <c r="E483">
        <v>0</v>
      </c>
      <c r="F483">
        <v>1</v>
      </c>
      <c r="G483">
        <f>E483+F483</f>
        <v>1</v>
      </c>
      <c r="H483">
        <v>1.333</v>
      </c>
      <c r="I483">
        <v>41.51</v>
      </c>
      <c r="J483">
        <v>3.37</v>
      </c>
      <c r="K483">
        <v>12</v>
      </c>
      <c r="L483">
        <v>715</v>
      </c>
      <c r="M483">
        <v>148</v>
      </c>
      <c r="N483" s="7">
        <v>2019</v>
      </c>
    </row>
    <row r="484" spans="1:14" x14ac:dyDescent="0.2">
      <c r="A484" t="s">
        <v>28</v>
      </c>
      <c r="B484">
        <v>6</v>
      </c>
      <c r="C484">
        <v>5</v>
      </c>
      <c r="D484">
        <v>1</v>
      </c>
      <c r="E484">
        <v>0</v>
      </c>
      <c r="F484">
        <v>0</v>
      </c>
      <c r="G484">
        <f>E484+F484</f>
        <v>0</v>
      </c>
      <c r="H484">
        <v>5</v>
      </c>
      <c r="I484">
        <v>36.56</v>
      </c>
      <c r="J484">
        <v>3.32</v>
      </c>
      <c r="K484">
        <v>10</v>
      </c>
      <c r="L484">
        <v>519</v>
      </c>
      <c r="M484">
        <v>136</v>
      </c>
      <c r="N484" s="7">
        <v>2020</v>
      </c>
    </row>
    <row r="485" spans="1:14" x14ac:dyDescent="0.2">
      <c r="A485" t="s">
        <v>28</v>
      </c>
      <c r="B485">
        <v>4</v>
      </c>
      <c r="C485">
        <v>3</v>
      </c>
      <c r="D485">
        <v>0</v>
      </c>
      <c r="E485">
        <v>0</v>
      </c>
      <c r="F485">
        <v>1</v>
      </c>
      <c r="G485">
        <f>E485+F485</f>
        <v>1</v>
      </c>
      <c r="H485" t="s">
        <v>48</v>
      </c>
      <c r="I485">
        <v>44</v>
      </c>
      <c r="J485">
        <v>3.32</v>
      </c>
      <c r="K485">
        <v>7</v>
      </c>
      <c r="L485">
        <v>659</v>
      </c>
      <c r="M485">
        <v>249</v>
      </c>
      <c r="N485" s="7">
        <v>2021</v>
      </c>
    </row>
    <row r="486" spans="1:14" x14ac:dyDescent="0.2">
      <c r="A486" t="s">
        <v>24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f>E486+F486</f>
        <v>0</v>
      </c>
      <c r="H486">
        <v>0</v>
      </c>
      <c r="I486">
        <v>18.8</v>
      </c>
      <c r="J486">
        <v>2.46</v>
      </c>
      <c r="K486">
        <v>2</v>
      </c>
      <c r="L486">
        <v>189</v>
      </c>
      <c r="M486">
        <v>187</v>
      </c>
      <c r="N486" s="7">
        <v>1932</v>
      </c>
    </row>
    <row r="487" spans="1:14" x14ac:dyDescent="0.2">
      <c r="A487" t="s">
        <v>24</v>
      </c>
      <c r="B487">
        <v>1</v>
      </c>
      <c r="C487">
        <v>0</v>
      </c>
      <c r="D487">
        <v>1</v>
      </c>
      <c r="E487">
        <v>0</v>
      </c>
      <c r="F487">
        <v>0</v>
      </c>
      <c r="G487">
        <f>E487+F487</f>
        <v>0</v>
      </c>
      <c r="H487">
        <v>0</v>
      </c>
      <c r="I487">
        <v>23.85</v>
      </c>
      <c r="J487">
        <v>2.61</v>
      </c>
      <c r="K487">
        <v>2</v>
      </c>
      <c r="L487">
        <v>258</v>
      </c>
      <c r="M487">
        <v>219</v>
      </c>
      <c r="N487" s="7">
        <v>1933</v>
      </c>
    </row>
    <row r="488" spans="1:14" x14ac:dyDescent="0.2">
      <c r="A488" t="s">
        <v>24</v>
      </c>
      <c r="B488">
        <v>2</v>
      </c>
      <c r="C488">
        <v>0</v>
      </c>
      <c r="D488">
        <v>1</v>
      </c>
      <c r="E488">
        <v>0</v>
      </c>
      <c r="F488">
        <v>1</v>
      </c>
      <c r="G488">
        <f>E488+F488</f>
        <v>1</v>
      </c>
      <c r="H488">
        <v>0</v>
      </c>
      <c r="I488">
        <v>23.1</v>
      </c>
      <c r="J488">
        <v>2.68</v>
      </c>
      <c r="K488">
        <v>4</v>
      </c>
      <c r="L488">
        <v>249</v>
      </c>
      <c r="M488">
        <v>145</v>
      </c>
      <c r="N488" s="7">
        <v>1934</v>
      </c>
    </row>
    <row r="489" spans="1:14" x14ac:dyDescent="0.2">
      <c r="A489" t="s">
        <v>24</v>
      </c>
      <c r="B489">
        <v>3</v>
      </c>
      <c r="C489">
        <v>0</v>
      </c>
      <c r="D489">
        <v>2</v>
      </c>
      <c r="E489">
        <v>0</v>
      </c>
      <c r="F489">
        <v>1</v>
      </c>
      <c r="G489">
        <f>E489+F489</f>
        <v>1</v>
      </c>
      <c r="H489">
        <v>0</v>
      </c>
      <c r="I489">
        <v>24.85</v>
      </c>
      <c r="J489">
        <v>2.95</v>
      </c>
      <c r="K489">
        <v>6</v>
      </c>
      <c r="L489">
        <v>390</v>
      </c>
      <c r="M489">
        <v>93</v>
      </c>
      <c r="N489" s="7">
        <v>1936</v>
      </c>
    </row>
    <row r="490" spans="1:14" x14ac:dyDescent="0.2">
      <c r="A490" t="s">
        <v>24</v>
      </c>
      <c r="B490">
        <v>3</v>
      </c>
      <c r="C490">
        <v>0</v>
      </c>
      <c r="D490">
        <v>1</v>
      </c>
      <c r="E490">
        <v>0</v>
      </c>
      <c r="F490">
        <v>2</v>
      </c>
      <c r="G490">
        <f>E490+F490</f>
        <v>2</v>
      </c>
      <c r="H490">
        <v>0</v>
      </c>
      <c r="I490">
        <v>23.02</v>
      </c>
      <c r="J490">
        <v>2.63</v>
      </c>
      <c r="K490">
        <v>5</v>
      </c>
      <c r="L490">
        <v>331</v>
      </c>
      <c r="M490">
        <v>170</v>
      </c>
      <c r="N490" s="7">
        <v>1946</v>
      </c>
    </row>
    <row r="491" spans="1:14" x14ac:dyDescent="0.2">
      <c r="A491" t="s">
        <v>24</v>
      </c>
      <c r="B491">
        <v>2</v>
      </c>
      <c r="C491">
        <v>0</v>
      </c>
      <c r="D491">
        <v>1</v>
      </c>
      <c r="E491">
        <v>0</v>
      </c>
      <c r="F491">
        <v>1</v>
      </c>
      <c r="G491">
        <f>E491+F491</f>
        <v>1</v>
      </c>
      <c r="H491">
        <v>0</v>
      </c>
      <c r="I491">
        <v>10.94</v>
      </c>
      <c r="J491">
        <v>1.7</v>
      </c>
      <c r="K491">
        <v>4</v>
      </c>
      <c r="L491">
        <v>188</v>
      </c>
      <c r="M491">
        <v>58</v>
      </c>
      <c r="N491" s="7">
        <v>1947</v>
      </c>
    </row>
    <row r="492" spans="1:14" x14ac:dyDescent="0.2">
      <c r="A492" t="s">
        <v>24</v>
      </c>
      <c r="B492">
        <v>6</v>
      </c>
      <c r="C492">
        <v>0</v>
      </c>
      <c r="D492">
        <v>3</v>
      </c>
      <c r="E492">
        <v>0</v>
      </c>
      <c r="F492">
        <v>3</v>
      </c>
      <c r="G492">
        <f>E492+F492</f>
        <v>3</v>
      </c>
      <c r="H492">
        <v>0</v>
      </c>
      <c r="I492">
        <v>33.15</v>
      </c>
      <c r="J492">
        <v>2.44</v>
      </c>
      <c r="K492">
        <v>12</v>
      </c>
      <c r="L492">
        <v>454</v>
      </c>
      <c r="M492">
        <v>67</v>
      </c>
      <c r="N492" s="7">
        <v>1948</v>
      </c>
    </row>
    <row r="493" spans="1:14" x14ac:dyDescent="0.2">
      <c r="A493" t="s">
        <v>24</v>
      </c>
      <c r="B493">
        <v>2</v>
      </c>
      <c r="C493">
        <v>0</v>
      </c>
      <c r="D493">
        <v>1</v>
      </c>
      <c r="E493">
        <v>0</v>
      </c>
      <c r="F493">
        <v>1</v>
      </c>
      <c r="G493">
        <f>E493+F493</f>
        <v>1</v>
      </c>
      <c r="H493">
        <v>0</v>
      </c>
      <c r="I493">
        <v>25.32</v>
      </c>
      <c r="J493">
        <v>2.61</v>
      </c>
      <c r="K493">
        <v>4</v>
      </c>
      <c r="L493">
        <v>355</v>
      </c>
      <c r="M493">
        <v>144</v>
      </c>
      <c r="N493" s="7">
        <v>1949</v>
      </c>
    </row>
    <row r="494" spans="1:14" x14ac:dyDescent="0.2">
      <c r="A494" t="s">
        <v>24</v>
      </c>
      <c r="B494">
        <v>3</v>
      </c>
      <c r="C494">
        <v>0</v>
      </c>
      <c r="D494">
        <v>0</v>
      </c>
      <c r="E494">
        <v>0</v>
      </c>
      <c r="F494">
        <v>3</v>
      </c>
      <c r="G494">
        <f>E494+F494</f>
        <v>3</v>
      </c>
      <c r="H494">
        <v>0</v>
      </c>
      <c r="I494">
        <v>44.51</v>
      </c>
      <c r="J494">
        <v>2.7</v>
      </c>
      <c r="K494">
        <v>5</v>
      </c>
      <c r="L494">
        <v>485</v>
      </c>
      <c r="M494">
        <v>208</v>
      </c>
      <c r="N494" s="7">
        <v>1951</v>
      </c>
    </row>
    <row r="495" spans="1:14" x14ac:dyDescent="0.2">
      <c r="A495" t="s">
        <v>24</v>
      </c>
      <c r="B495">
        <v>11</v>
      </c>
      <c r="C495">
        <v>3</v>
      </c>
      <c r="D495">
        <v>5</v>
      </c>
      <c r="E495">
        <v>0</v>
      </c>
      <c r="F495">
        <v>3</v>
      </c>
      <c r="G495">
        <f>E495+F495</f>
        <v>3</v>
      </c>
      <c r="H495">
        <v>0.6</v>
      </c>
      <c r="I495">
        <v>25.07</v>
      </c>
      <c r="J495">
        <v>2.64</v>
      </c>
      <c r="K495">
        <v>18</v>
      </c>
      <c r="L495">
        <v>457</v>
      </c>
      <c r="M495">
        <v>58</v>
      </c>
      <c r="N495" s="7">
        <v>1952</v>
      </c>
    </row>
    <row r="496" spans="1:14" x14ac:dyDescent="0.2">
      <c r="A496" t="s">
        <v>24</v>
      </c>
      <c r="B496">
        <v>5</v>
      </c>
      <c r="C496">
        <v>0</v>
      </c>
      <c r="D496">
        <v>1</v>
      </c>
      <c r="E496">
        <v>0</v>
      </c>
      <c r="F496">
        <v>4</v>
      </c>
      <c r="G496">
        <f>E496+F496</f>
        <v>4</v>
      </c>
      <c r="H496">
        <v>0</v>
      </c>
      <c r="I496">
        <v>33.049999999999997</v>
      </c>
      <c r="J496">
        <v>2.06</v>
      </c>
      <c r="K496">
        <v>10</v>
      </c>
      <c r="L496">
        <v>444</v>
      </c>
      <c r="M496">
        <v>129</v>
      </c>
      <c r="N496" s="7">
        <v>1953</v>
      </c>
    </row>
    <row r="497" spans="1:14" x14ac:dyDescent="0.2">
      <c r="A497" t="s">
        <v>24</v>
      </c>
      <c r="B497">
        <v>9</v>
      </c>
      <c r="C497">
        <v>1</v>
      </c>
      <c r="D497">
        <v>0</v>
      </c>
      <c r="E497">
        <v>0</v>
      </c>
      <c r="F497">
        <v>8</v>
      </c>
      <c r="G497">
        <f>E497+F497</f>
        <v>8</v>
      </c>
      <c r="H497" t="s">
        <v>48</v>
      </c>
      <c r="I497">
        <v>36.380000000000003</v>
      </c>
      <c r="J497">
        <v>2.2200000000000002</v>
      </c>
      <c r="K497">
        <v>15</v>
      </c>
      <c r="L497">
        <v>531</v>
      </c>
      <c r="M497">
        <v>132</v>
      </c>
      <c r="N497" s="7">
        <v>1955</v>
      </c>
    </row>
    <row r="498" spans="1:14" x14ac:dyDescent="0.2">
      <c r="A498" t="s">
        <v>24</v>
      </c>
      <c r="B498">
        <v>4</v>
      </c>
      <c r="C498">
        <v>1</v>
      </c>
      <c r="D498">
        <v>2</v>
      </c>
      <c r="E498">
        <v>0</v>
      </c>
      <c r="F498">
        <v>1</v>
      </c>
      <c r="G498">
        <f>E498+F498</f>
        <v>1</v>
      </c>
      <c r="H498">
        <v>0.5</v>
      </c>
      <c r="I498">
        <v>28</v>
      </c>
      <c r="J498">
        <v>2.23</v>
      </c>
      <c r="K498">
        <v>7</v>
      </c>
      <c r="L498">
        <v>537</v>
      </c>
      <c r="M498">
        <v>136</v>
      </c>
      <c r="N498" s="7">
        <v>1956</v>
      </c>
    </row>
    <row r="499" spans="1:14" x14ac:dyDescent="0.2">
      <c r="A499" t="s">
        <v>24</v>
      </c>
      <c r="B499">
        <v>3</v>
      </c>
      <c r="C499">
        <v>0</v>
      </c>
      <c r="D499">
        <v>2</v>
      </c>
      <c r="E499">
        <v>0</v>
      </c>
      <c r="F499">
        <v>1</v>
      </c>
      <c r="G499">
        <f>E499+F499</f>
        <v>1</v>
      </c>
      <c r="H499">
        <v>0</v>
      </c>
      <c r="I499">
        <v>21.47</v>
      </c>
      <c r="J499">
        <v>2.29</v>
      </c>
      <c r="K499">
        <v>6</v>
      </c>
      <c r="L499">
        <v>289</v>
      </c>
      <c r="M499">
        <v>124</v>
      </c>
      <c r="N499" s="7">
        <v>1958</v>
      </c>
    </row>
    <row r="500" spans="1:14" x14ac:dyDescent="0.2">
      <c r="A500" t="s">
        <v>24</v>
      </c>
      <c r="B500">
        <v>9</v>
      </c>
      <c r="C500">
        <v>1</v>
      </c>
      <c r="D500">
        <v>7</v>
      </c>
      <c r="E500">
        <v>0</v>
      </c>
      <c r="F500">
        <v>1</v>
      </c>
      <c r="G500">
        <f>E500+F500</f>
        <v>1</v>
      </c>
      <c r="H500">
        <v>0.14199999999999999</v>
      </c>
      <c r="I500">
        <v>21.42</v>
      </c>
      <c r="J500">
        <v>2.25</v>
      </c>
      <c r="K500">
        <v>18</v>
      </c>
      <c r="L500">
        <v>415</v>
      </c>
      <c r="M500">
        <v>135</v>
      </c>
      <c r="N500" s="7">
        <v>1959</v>
      </c>
    </row>
    <row r="501" spans="1:14" x14ac:dyDescent="0.2">
      <c r="A501" t="s">
        <v>24</v>
      </c>
      <c r="B501">
        <v>6</v>
      </c>
      <c r="C501">
        <v>0</v>
      </c>
      <c r="D501">
        <v>1</v>
      </c>
      <c r="E501">
        <v>0</v>
      </c>
      <c r="F501">
        <v>5</v>
      </c>
      <c r="G501">
        <f>E501+F501</f>
        <v>5</v>
      </c>
      <c r="H501">
        <v>0</v>
      </c>
      <c r="I501">
        <v>28.35</v>
      </c>
      <c r="J501">
        <v>2.09</v>
      </c>
      <c r="K501">
        <v>10</v>
      </c>
      <c r="L501">
        <v>449</v>
      </c>
      <c r="M501">
        <v>138</v>
      </c>
      <c r="N501" s="7">
        <v>1960</v>
      </c>
    </row>
    <row r="502" spans="1:14" x14ac:dyDescent="0.2">
      <c r="A502" t="s">
        <v>24</v>
      </c>
      <c r="B502">
        <v>6</v>
      </c>
      <c r="C502">
        <v>1</v>
      </c>
      <c r="D502">
        <v>0</v>
      </c>
      <c r="E502">
        <v>0</v>
      </c>
      <c r="F502">
        <v>5</v>
      </c>
      <c r="G502">
        <f>E502+F502</f>
        <v>5</v>
      </c>
      <c r="H502" t="s">
        <v>48</v>
      </c>
      <c r="I502">
        <v>43.79</v>
      </c>
      <c r="J502">
        <v>2.5</v>
      </c>
      <c r="K502">
        <v>9</v>
      </c>
      <c r="L502">
        <v>539</v>
      </c>
      <c r="M502">
        <v>252</v>
      </c>
      <c r="N502" s="7">
        <v>1961</v>
      </c>
    </row>
    <row r="503" spans="1:14" x14ac:dyDescent="0.2">
      <c r="A503" t="s">
        <v>24</v>
      </c>
      <c r="B503">
        <v>6</v>
      </c>
      <c r="C503">
        <v>1</v>
      </c>
      <c r="D503">
        <v>5</v>
      </c>
      <c r="E503">
        <v>0</v>
      </c>
      <c r="F503">
        <v>0</v>
      </c>
      <c r="G503">
        <f>E503+F503</f>
        <v>0</v>
      </c>
      <c r="H503">
        <v>0.2</v>
      </c>
      <c r="I503">
        <v>25.07</v>
      </c>
      <c r="J503">
        <v>2.38</v>
      </c>
      <c r="K503">
        <v>12</v>
      </c>
      <c r="L503">
        <v>428</v>
      </c>
      <c r="M503">
        <v>98</v>
      </c>
      <c r="N503" s="7">
        <v>1962</v>
      </c>
    </row>
    <row r="504" spans="1:14" x14ac:dyDescent="0.2">
      <c r="A504" t="s">
        <v>24</v>
      </c>
      <c r="B504">
        <v>8</v>
      </c>
      <c r="C504">
        <v>1</v>
      </c>
      <c r="D504">
        <v>1</v>
      </c>
      <c r="E504">
        <v>0</v>
      </c>
      <c r="F504">
        <v>6</v>
      </c>
      <c r="G504">
        <f>E504+F504</f>
        <v>6</v>
      </c>
      <c r="H504">
        <v>1</v>
      </c>
      <c r="I504">
        <v>35.07</v>
      </c>
      <c r="J504">
        <v>2.31</v>
      </c>
      <c r="K504">
        <v>15</v>
      </c>
      <c r="L504">
        <v>463</v>
      </c>
      <c r="M504">
        <v>193</v>
      </c>
      <c r="N504" s="7">
        <v>1964</v>
      </c>
    </row>
    <row r="505" spans="1:14" x14ac:dyDescent="0.2">
      <c r="A505" t="s">
        <v>24</v>
      </c>
      <c r="B505">
        <v>4</v>
      </c>
      <c r="C505">
        <v>1</v>
      </c>
      <c r="D505">
        <v>0</v>
      </c>
      <c r="E505">
        <v>0</v>
      </c>
      <c r="F505">
        <v>3</v>
      </c>
      <c r="G505">
        <f>E505+F505</f>
        <v>3</v>
      </c>
      <c r="H505" t="s">
        <v>48</v>
      </c>
      <c r="I505">
        <v>42.29</v>
      </c>
      <c r="J505">
        <v>3.39</v>
      </c>
      <c r="K505">
        <v>8</v>
      </c>
      <c r="L505">
        <v>465</v>
      </c>
      <c r="M505">
        <v>88</v>
      </c>
      <c r="N505" s="7">
        <v>1965</v>
      </c>
    </row>
    <row r="506" spans="1:14" x14ac:dyDescent="0.2">
      <c r="A506" t="s">
        <v>24</v>
      </c>
      <c r="B506">
        <v>2</v>
      </c>
      <c r="C506">
        <v>0</v>
      </c>
      <c r="D506">
        <v>2</v>
      </c>
      <c r="E506">
        <v>0</v>
      </c>
      <c r="F506">
        <v>0</v>
      </c>
      <c r="G506">
        <f>E506+F506</f>
        <v>0</v>
      </c>
      <c r="H506">
        <v>0</v>
      </c>
      <c r="I506">
        <v>23.92</v>
      </c>
      <c r="J506">
        <v>2.48</v>
      </c>
      <c r="K506">
        <v>4</v>
      </c>
      <c r="L506">
        <v>316</v>
      </c>
      <c r="M506">
        <v>167</v>
      </c>
      <c r="N506" s="7">
        <v>1966</v>
      </c>
    </row>
    <row r="507" spans="1:14" x14ac:dyDescent="0.2">
      <c r="A507" t="s">
        <v>24</v>
      </c>
      <c r="B507">
        <v>6</v>
      </c>
      <c r="C507">
        <v>0</v>
      </c>
      <c r="D507">
        <v>5</v>
      </c>
      <c r="E507">
        <v>0</v>
      </c>
      <c r="F507">
        <v>1</v>
      </c>
      <c r="G507">
        <f>E507+F507</f>
        <v>1</v>
      </c>
      <c r="H507">
        <v>0</v>
      </c>
      <c r="I507">
        <v>26.17</v>
      </c>
      <c r="J507">
        <v>2.65</v>
      </c>
      <c r="K507">
        <v>12</v>
      </c>
      <c r="L507">
        <v>510</v>
      </c>
      <c r="M507">
        <v>92</v>
      </c>
      <c r="N507" s="7">
        <v>1967</v>
      </c>
    </row>
    <row r="508" spans="1:14" x14ac:dyDescent="0.2">
      <c r="A508" t="s">
        <v>24</v>
      </c>
      <c r="B508">
        <v>6</v>
      </c>
      <c r="C508">
        <v>3</v>
      </c>
      <c r="D508">
        <v>3</v>
      </c>
      <c r="E508">
        <v>0</v>
      </c>
      <c r="F508">
        <v>0</v>
      </c>
      <c r="G508">
        <f>E508+F508</f>
        <v>0</v>
      </c>
      <c r="H508">
        <v>1</v>
      </c>
      <c r="I508">
        <v>30.84</v>
      </c>
      <c r="J508">
        <v>2.64</v>
      </c>
      <c r="K508">
        <v>12</v>
      </c>
      <c r="L508">
        <v>359</v>
      </c>
      <c r="M508">
        <v>197</v>
      </c>
      <c r="N508" s="7">
        <v>1968</v>
      </c>
    </row>
    <row r="509" spans="1:14" x14ac:dyDescent="0.2">
      <c r="A509" t="s">
        <v>24</v>
      </c>
      <c r="B509">
        <v>8</v>
      </c>
      <c r="C509">
        <v>2</v>
      </c>
      <c r="D509">
        <v>4</v>
      </c>
      <c r="E509">
        <v>0</v>
      </c>
      <c r="F509">
        <v>2</v>
      </c>
      <c r="G509">
        <f>E509+F509</f>
        <v>2</v>
      </c>
      <c r="H509">
        <v>0.5</v>
      </c>
      <c r="I509">
        <v>21.21</v>
      </c>
      <c r="J509">
        <v>2.0699999999999998</v>
      </c>
      <c r="K509">
        <v>16</v>
      </c>
      <c r="L509">
        <v>320</v>
      </c>
      <c r="M509">
        <v>89</v>
      </c>
      <c r="N509" s="7">
        <v>1969</v>
      </c>
    </row>
    <row r="510" spans="1:14" x14ac:dyDescent="0.2">
      <c r="A510" t="s">
        <v>24</v>
      </c>
      <c r="B510">
        <v>8</v>
      </c>
      <c r="C510">
        <v>2</v>
      </c>
      <c r="D510">
        <v>0</v>
      </c>
      <c r="E510">
        <v>0</v>
      </c>
      <c r="F510">
        <v>6</v>
      </c>
      <c r="G510">
        <f>E510+F510</f>
        <v>6</v>
      </c>
      <c r="H510" t="s">
        <v>48</v>
      </c>
      <c r="I510">
        <v>34</v>
      </c>
      <c r="J510">
        <v>2.33</v>
      </c>
      <c r="K510">
        <v>15</v>
      </c>
      <c r="L510">
        <v>427</v>
      </c>
      <c r="M510">
        <v>212</v>
      </c>
      <c r="N510" s="7">
        <v>1971</v>
      </c>
    </row>
    <row r="511" spans="1:14" x14ac:dyDescent="0.2">
      <c r="A511" t="s">
        <v>24</v>
      </c>
      <c r="B511">
        <v>2</v>
      </c>
      <c r="C511">
        <v>1</v>
      </c>
      <c r="D511">
        <v>1</v>
      </c>
      <c r="E511">
        <v>0</v>
      </c>
      <c r="F511">
        <v>0</v>
      </c>
      <c r="G511">
        <f>E511+F511</f>
        <v>0</v>
      </c>
      <c r="H511">
        <v>1</v>
      </c>
      <c r="I511">
        <v>19.27</v>
      </c>
      <c r="J511">
        <v>2.21</v>
      </c>
      <c r="K511">
        <v>4</v>
      </c>
      <c r="L511">
        <v>233</v>
      </c>
      <c r="M511">
        <v>155</v>
      </c>
      <c r="N511" s="7">
        <v>1972</v>
      </c>
    </row>
    <row r="512" spans="1:14" x14ac:dyDescent="0.2">
      <c r="A512" t="s">
        <v>24</v>
      </c>
      <c r="B512">
        <v>3</v>
      </c>
      <c r="C512">
        <v>1</v>
      </c>
      <c r="D512">
        <v>0</v>
      </c>
      <c r="E512">
        <v>0</v>
      </c>
      <c r="F512">
        <v>2</v>
      </c>
      <c r="G512">
        <f>E512+F512</f>
        <v>2</v>
      </c>
      <c r="H512" t="s">
        <v>48</v>
      </c>
      <c r="I512">
        <v>34.82</v>
      </c>
      <c r="J512">
        <v>2.5</v>
      </c>
      <c r="K512">
        <v>6</v>
      </c>
      <c r="L512">
        <v>448</v>
      </c>
      <c r="M512">
        <v>316</v>
      </c>
      <c r="N512" s="7">
        <v>1973</v>
      </c>
    </row>
    <row r="513" spans="1:14" x14ac:dyDescent="0.2">
      <c r="A513" t="s">
        <v>24</v>
      </c>
      <c r="B513">
        <v>6</v>
      </c>
      <c r="C513">
        <v>1</v>
      </c>
      <c r="D513">
        <v>5</v>
      </c>
      <c r="E513">
        <v>0</v>
      </c>
      <c r="F513">
        <v>0</v>
      </c>
      <c r="G513">
        <f>E513+F513</f>
        <v>0</v>
      </c>
      <c r="H513">
        <v>0.2</v>
      </c>
      <c r="I513">
        <v>21.84</v>
      </c>
      <c r="J513">
        <v>2.69</v>
      </c>
      <c r="K513">
        <v>12</v>
      </c>
      <c r="L513">
        <v>316</v>
      </c>
      <c r="M513">
        <v>42</v>
      </c>
      <c r="N513" s="7">
        <v>1974</v>
      </c>
    </row>
    <row r="514" spans="1:14" x14ac:dyDescent="0.2">
      <c r="A514" t="s">
        <v>24</v>
      </c>
      <c r="B514">
        <v>2</v>
      </c>
      <c r="C514">
        <v>1</v>
      </c>
      <c r="D514">
        <v>1</v>
      </c>
      <c r="E514">
        <v>0</v>
      </c>
      <c r="F514">
        <v>0</v>
      </c>
      <c r="G514">
        <f>E514+F514</f>
        <v>0</v>
      </c>
      <c r="H514">
        <v>1</v>
      </c>
      <c r="I514">
        <v>26.35</v>
      </c>
      <c r="J514">
        <v>2.4900000000000002</v>
      </c>
      <c r="K514">
        <v>4</v>
      </c>
      <c r="L514">
        <v>406</v>
      </c>
      <c r="M514">
        <v>190</v>
      </c>
      <c r="N514" s="7">
        <v>1975</v>
      </c>
    </row>
    <row r="515" spans="1:14" x14ac:dyDescent="0.2">
      <c r="A515" t="s">
        <v>24</v>
      </c>
      <c r="B515">
        <v>11</v>
      </c>
      <c r="C515">
        <v>4</v>
      </c>
      <c r="D515">
        <v>4</v>
      </c>
      <c r="E515">
        <v>0</v>
      </c>
      <c r="F515">
        <v>3</v>
      </c>
      <c r="G515">
        <f>E515+F515</f>
        <v>3</v>
      </c>
      <c r="H515">
        <v>1</v>
      </c>
      <c r="I515">
        <v>34.159999999999997</v>
      </c>
      <c r="J515">
        <v>2.74</v>
      </c>
      <c r="K515">
        <v>21</v>
      </c>
      <c r="L515">
        <v>524</v>
      </c>
      <c r="M515">
        <v>81</v>
      </c>
      <c r="N515" s="7">
        <v>1976</v>
      </c>
    </row>
    <row r="516" spans="1:14" x14ac:dyDescent="0.2">
      <c r="A516" t="s">
        <v>24</v>
      </c>
      <c r="B516">
        <v>7</v>
      </c>
      <c r="C516">
        <v>2</v>
      </c>
      <c r="D516">
        <v>4</v>
      </c>
      <c r="E516">
        <v>0</v>
      </c>
      <c r="F516">
        <v>1</v>
      </c>
      <c r="G516">
        <f>E516+F516</f>
        <v>1</v>
      </c>
      <c r="H516">
        <v>0.5</v>
      </c>
      <c r="I516">
        <v>25.05</v>
      </c>
      <c r="J516">
        <v>2.84</v>
      </c>
      <c r="K516">
        <v>14</v>
      </c>
      <c r="L516">
        <v>402</v>
      </c>
      <c r="M516">
        <v>83</v>
      </c>
      <c r="N516" s="7">
        <v>1977</v>
      </c>
    </row>
    <row r="517" spans="1:14" x14ac:dyDescent="0.2">
      <c r="A517" t="s">
        <v>24</v>
      </c>
      <c r="B517">
        <v>8</v>
      </c>
      <c r="C517">
        <v>1</v>
      </c>
      <c r="D517">
        <v>3</v>
      </c>
      <c r="E517">
        <v>0</v>
      </c>
      <c r="F517">
        <v>4</v>
      </c>
      <c r="G517">
        <f>E517+F517</f>
        <v>4</v>
      </c>
      <c r="H517">
        <v>0.33300000000000002</v>
      </c>
      <c r="I517">
        <v>41.84</v>
      </c>
      <c r="J517">
        <v>2.95</v>
      </c>
      <c r="K517">
        <v>14</v>
      </c>
      <c r="L517">
        <v>465</v>
      </c>
      <c r="M517">
        <v>199</v>
      </c>
      <c r="N517" s="7">
        <v>1978</v>
      </c>
    </row>
    <row r="518" spans="1:14" x14ac:dyDescent="0.2">
      <c r="A518" t="s">
        <v>24</v>
      </c>
      <c r="B518">
        <v>17</v>
      </c>
      <c r="C518">
        <v>4</v>
      </c>
      <c r="D518">
        <v>1</v>
      </c>
      <c r="E518">
        <v>0</v>
      </c>
      <c r="F518">
        <v>12</v>
      </c>
      <c r="G518">
        <f>E518+F518</f>
        <v>12</v>
      </c>
      <c r="H518">
        <v>4</v>
      </c>
      <c r="I518">
        <v>38.4</v>
      </c>
      <c r="J518">
        <v>2.86</v>
      </c>
      <c r="K518">
        <v>26</v>
      </c>
      <c r="L518">
        <v>644</v>
      </c>
      <c r="M518">
        <v>96</v>
      </c>
      <c r="N518" s="7">
        <v>1979</v>
      </c>
    </row>
    <row r="519" spans="1:14" x14ac:dyDescent="0.2">
      <c r="A519" t="s">
        <v>24</v>
      </c>
      <c r="B519">
        <v>3</v>
      </c>
      <c r="C519">
        <v>1</v>
      </c>
      <c r="D519">
        <v>1</v>
      </c>
      <c r="E519">
        <v>0</v>
      </c>
      <c r="F519">
        <v>1</v>
      </c>
      <c r="G519">
        <f>E519+F519</f>
        <v>1</v>
      </c>
      <c r="H519">
        <v>1</v>
      </c>
      <c r="I519">
        <v>28.7</v>
      </c>
      <c r="J519">
        <v>3.15</v>
      </c>
      <c r="K519">
        <v>6</v>
      </c>
      <c r="L519">
        <v>430</v>
      </c>
      <c r="M519">
        <v>149</v>
      </c>
      <c r="N519" s="7">
        <v>1980</v>
      </c>
    </row>
    <row r="520" spans="1:14" x14ac:dyDescent="0.2">
      <c r="A520" t="s">
        <v>24</v>
      </c>
      <c r="B520">
        <v>9</v>
      </c>
      <c r="C520">
        <v>2</v>
      </c>
      <c r="D520">
        <v>2</v>
      </c>
      <c r="E520">
        <v>0</v>
      </c>
      <c r="F520">
        <v>5</v>
      </c>
      <c r="G520">
        <f>E520+F520</f>
        <v>5</v>
      </c>
      <c r="H520">
        <v>1</v>
      </c>
      <c r="I520">
        <v>27.77</v>
      </c>
      <c r="J520">
        <v>2.69</v>
      </c>
      <c r="K520">
        <v>15</v>
      </c>
      <c r="L520">
        <v>487</v>
      </c>
      <c r="M520">
        <v>179</v>
      </c>
      <c r="N520" s="7">
        <v>1981</v>
      </c>
    </row>
    <row r="521" spans="1:14" x14ac:dyDescent="0.2">
      <c r="A521" t="s">
        <v>24</v>
      </c>
      <c r="B521">
        <v>9</v>
      </c>
      <c r="C521">
        <v>0</v>
      </c>
      <c r="D521">
        <v>2</v>
      </c>
      <c r="E521">
        <v>0</v>
      </c>
      <c r="F521">
        <v>7</v>
      </c>
      <c r="G521">
        <f>E521+F521</f>
        <v>7</v>
      </c>
      <c r="H521">
        <v>0</v>
      </c>
      <c r="I521">
        <v>38.53</v>
      </c>
      <c r="J521">
        <v>3.17</v>
      </c>
      <c r="K521">
        <v>15</v>
      </c>
      <c r="L521">
        <v>566</v>
      </c>
      <c r="M521">
        <v>128</v>
      </c>
      <c r="N521" s="7">
        <v>1982</v>
      </c>
    </row>
    <row r="522" spans="1:14" x14ac:dyDescent="0.2">
      <c r="A522" t="s">
        <v>24</v>
      </c>
      <c r="B522">
        <v>18</v>
      </c>
      <c r="C522">
        <v>0</v>
      </c>
      <c r="D522">
        <v>7</v>
      </c>
      <c r="E522">
        <v>0</v>
      </c>
      <c r="F522">
        <v>11</v>
      </c>
      <c r="G522">
        <f>E522+F522</f>
        <v>11</v>
      </c>
      <c r="H522">
        <v>0</v>
      </c>
      <c r="I522">
        <v>32.25</v>
      </c>
      <c r="J522">
        <v>2.99</v>
      </c>
      <c r="K522">
        <v>32</v>
      </c>
      <c r="L522">
        <v>469</v>
      </c>
      <c r="M522">
        <v>90</v>
      </c>
      <c r="N522" s="7">
        <v>1983</v>
      </c>
    </row>
    <row r="523" spans="1:14" x14ac:dyDescent="0.2">
      <c r="A523" t="s">
        <v>24</v>
      </c>
      <c r="B523">
        <v>5</v>
      </c>
      <c r="C523">
        <v>1</v>
      </c>
      <c r="D523">
        <v>1</v>
      </c>
      <c r="E523">
        <v>0</v>
      </c>
      <c r="F523">
        <v>3</v>
      </c>
      <c r="G523">
        <f>E523+F523</f>
        <v>3</v>
      </c>
      <c r="H523">
        <v>1</v>
      </c>
      <c r="I523">
        <v>39.85</v>
      </c>
      <c r="J523">
        <v>2.57</v>
      </c>
      <c r="K523">
        <v>9</v>
      </c>
      <c r="L523">
        <v>500</v>
      </c>
      <c r="M523">
        <v>156</v>
      </c>
      <c r="N523" s="7">
        <v>1984</v>
      </c>
    </row>
    <row r="524" spans="1:14" x14ac:dyDescent="0.2">
      <c r="A524" t="s">
        <v>24</v>
      </c>
      <c r="B524">
        <v>7</v>
      </c>
      <c r="C524">
        <v>0</v>
      </c>
      <c r="D524">
        <v>2</v>
      </c>
      <c r="E524">
        <v>0</v>
      </c>
      <c r="F524">
        <v>5</v>
      </c>
      <c r="G524">
        <f>E524+F524</f>
        <v>5</v>
      </c>
      <c r="H524">
        <v>0</v>
      </c>
      <c r="I524">
        <v>36.25</v>
      </c>
      <c r="J524">
        <v>2.97</v>
      </c>
      <c r="K524">
        <v>13</v>
      </c>
      <c r="L524">
        <v>553</v>
      </c>
      <c r="M524">
        <v>198</v>
      </c>
      <c r="N524" s="7">
        <v>1985</v>
      </c>
    </row>
    <row r="525" spans="1:14" x14ac:dyDescent="0.2">
      <c r="A525" t="s">
        <v>24</v>
      </c>
      <c r="B525">
        <v>9</v>
      </c>
      <c r="C525">
        <v>3</v>
      </c>
      <c r="D525">
        <v>0</v>
      </c>
      <c r="E525">
        <v>1</v>
      </c>
      <c r="F525">
        <v>5</v>
      </c>
      <c r="G525">
        <f>E525+F525</f>
        <v>6</v>
      </c>
      <c r="H525" t="s">
        <v>48</v>
      </c>
      <c r="I525">
        <v>48.89</v>
      </c>
      <c r="J525">
        <v>3.26</v>
      </c>
      <c r="K525">
        <v>13</v>
      </c>
      <c r="L525">
        <v>676</v>
      </c>
      <c r="M525">
        <v>237</v>
      </c>
      <c r="N525" s="7">
        <v>1986</v>
      </c>
    </row>
    <row r="526" spans="1:14" x14ac:dyDescent="0.2">
      <c r="A526" t="s">
        <v>24</v>
      </c>
      <c r="B526">
        <v>9</v>
      </c>
      <c r="C526">
        <v>1</v>
      </c>
      <c r="D526">
        <v>2</v>
      </c>
      <c r="E526">
        <v>0</v>
      </c>
      <c r="F526">
        <v>6</v>
      </c>
      <c r="G526">
        <f>E526+F526</f>
        <v>6</v>
      </c>
      <c r="H526">
        <v>0.5</v>
      </c>
      <c r="I526">
        <v>34.85</v>
      </c>
      <c r="J526">
        <v>3.05</v>
      </c>
      <c r="K526">
        <v>14</v>
      </c>
      <c r="L526">
        <v>565</v>
      </c>
      <c r="M526">
        <v>75</v>
      </c>
      <c r="N526" s="7">
        <v>1987</v>
      </c>
    </row>
    <row r="527" spans="1:14" x14ac:dyDescent="0.2">
      <c r="A527" t="s">
        <v>24</v>
      </c>
      <c r="B527">
        <v>4</v>
      </c>
      <c r="C527">
        <v>3</v>
      </c>
      <c r="D527">
        <v>1</v>
      </c>
      <c r="E527">
        <v>0</v>
      </c>
      <c r="F527">
        <v>0</v>
      </c>
      <c r="G527">
        <f>E527+F527</f>
        <v>0</v>
      </c>
      <c r="H527">
        <v>3</v>
      </c>
      <c r="I527">
        <v>32.46</v>
      </c>
      <c r="J527">
        <v>3.22</v>
      </c>
      <c r="K527">
        <v>8</v>
      </c>
      <c r="L527">
        <v>384</v>
      </c>
      <c r="M527">
        <v>145</v>
      </c>
      <c r="N527" s="7">
        <v>1988</v>
      </c>
    </row>
    <row r="528" spans="1:14" x14ac:dyDescent="0.2">
      <c r="A528" t="s">
        <v>24</v>
      </c>
      <c r="B528">
        <v>8</v>
      </c>
      <c r="C528">
        <v>0</v>
      </c>
      <c r="D528">
        <v>3</v>
      </c>
      <c r="E528">
        <v>0</v>
      </c>
      <c r="F528">
        <v>5</v>
      </c>
      <c r="G528">
        <f>E528+F528</f>
        <v>5</v>
      </c>
      <c r="H528">
        <v>0</v>
      </c>
      <c r="I528">
        <v>32.03</v>
      </c>
      <c r="J528">
        <v>2.94</v>
      </c>
      <c r="K528">
        <v>14</v>
      </c>
      <c r="L528">
        <v>509</v>
      </c>
      <c r="M528">
        <v>150</v>
      </c>
      <c r="N528" s="7">
        <v>1989</v>
      </c>
    </row>
    <row r="529" spans="1:14" x14ac:dyDescent="0.2">
      <c r="A529" t="s">
        <v>24</v>
      </c>
      <c r="B529">
        <v>7</v>
      </c>
      <c r="C529">
        <v>1</v>
      </c>
      <c r="D529">
        <v>2</v>
      </c>
      <c r="E529">
        <v>0</v>
      </c>
      <c r="F529">
        <v>4</v>
      </c>
      <c r="G529">
        <f>E529+F529</f>
        <v>4</v>
      </c>
      <c r="H529">
        <v>0.5</v>
      </c>
      <c r="I529">
        <v>40.81</v>
      </c>
      <c r="J529">
        <v>3.44</v>
      </c>
      <c r="K529">
        <v>11</v>
      </c>
      <c r="L529">
        <v>606</v>
      </c>
      <c r="M529">
        <v>164</v>
      </c>
      <c r="N529" s="7">
        <v>1990</v>
      </c>
    </row>
    <row r="530" spans="1:14" x14ac:dyDescent="0.2">
      <c r="A530" t="s">
        <v>24</v>
      </c>
      <c r="B530">
        <v>2</v>
      </c>
      <c r="C530">
        <v>0</v>
      </c>
      <c r="D530">
        <v>2</v>
      </c>
      <c r="E530">
        <v>0</v>
      </c>
      <c r="F530">
        <v>0</v>
      </c>
      <c r="G530">
        <f>E530+F530</f>
        <v>0</v>
      </c>
      <c r="H530">
        <v>0</v>
      </c>
      <c r="I530">
        <v>21.77</v>
      </c>
      <c r="J530">
        <v>2.65</v>
      </c>
      <c r="K530">
        <v>4</v>
      </c>
      <c r="L530">
        <v>263</v>
      </c>
      <c r="M530">
        <v>156</v>
      </c>
      <c r="N530" s="7">
        <v>1991</v>
      </c>
    </row>
    <row r="531" spans="1:14" x14ac:dyDescent="0.2">
      <c r="A531" t="s">
        <v>24</v>
      </c>
      <c r="B531">
        <v>7</v>
      </c>
      <c r="C531">
        <v>0</v>
      </c>
      <c r="D531">
        <v>3</v>
      </c>
      <c r="E531">
        <v>0</v>
      </c>
      <c r="F531">
        <v>4</v>
      </c>
      <c r="G531">
        <f>E531+F531</f>
        <v>4</v>
      </c>
      <c r="H531">
        <v>0</v>
      </c>
      <c r="I531">
        <v>27.24</v>
      </c>
      <c r="J531">
        <v>2.44</v>
      </c>
      <c r="K531">
        <v>11</v>
      </c>
      <c r="L531">
        <v>483</v>
      </c>
      <c r="M531">
        <v>141</v>
      </c>
      <c r="N531" s="7">
        <v>1992</v>
      </c>
    </row>
    <row r="532" spans="1:14" x14ac:dyDescent="0.2">
      <c r="A532" t="s">
        <v>24</v>
      </c>
      <c r="B532">
        <v>8</v>
      </c>
      <c r="C532">
        <v>5</v>
      </c>
      <c r="D532">
        <v>0</v>
      </c>
      <c r="E532">
        <v>0</v>
      </c>
      <c r="F532">
        <v>3</v>
      </c>
      <c r="G532">
        <f>E532+F532</f>
        <v>3</v>
      </c>
      <c r="H532" t="s">
        <v>48</v>
      </c>
      <c r="I532">
        <v>51.65</v>
      </c>
      <c r="J532">
        <v>3.06</v>
      </c>
      <c r="K532">
        <v>10</v>
      </c>
      <c r="L532">
        <v>591</v>
      </c>
      <c r="M532">
        <v>276</v>
      </c>
      <c r="N532" s="7">
        <v>1993</v>
      </c>
    </row>
    <row r="533" spans="1:14" x14ac:dyDescent="0.2">
      <c r="A533" t="s">
        <v>24</v>
      </c>
      <c r="B533">
        <v>7</v>
      </c>
      <c r="C533">
        <v>4</v>
      </c>
      <c r="D533">
        <v>1</v>
      </c>
      <c r="E533">
        <v>0</v>
      </c>
      <c r="F533">
        <v>2</v>
      </c>
      <c r="G533">
        <f>E533+F533</f>
        <v>2</v>
      </c>
      <c r="H533">
        <v>4</v>
      </c>
      <c r="I533">
        <v>39.28</v>
      </c>
      <c r="J533">
        <v>3.1</v>
      </c>
      <c r="K533">
        <v>11</v>
      </c>
      <c r="L533">
        <v>546</v>
      </c>
      <c r="M533">
        <v>114</v>
      </c>
      <c r="N533" s="7">
        <v>1994</v>
      </c>
    </row>
    <row r="534" spans="1:14" x14ac:dyDescent="0.2">
      <c r="A534" t="s">
        <v>24</v>
      </c>
      <c r="B534">
        <v>3</v>
      </c>
      <c r="C534">
        <v>1</v>
      </c>
      <c r="D534">
        <v>0</v>
      </c>
      <c r="E534">
        <v>0</v>
      </c>
      <c r="F534">
        <v>2</v>
      </c>
      <c r="G534">
        <f>E534+F534</f>
        <v>2</v>
      </c>
      <c r="H534" t="s">
        <v>48</v>
      </c>
      <c r="I534">
        <v>37.22</v>
      </c>
      <c r="J534">
        <v>3</v>
      </c>
      <c r="K534">
        <v>4</v>
      </c>
      <c r="L534">
        <v>296</v>
      </c>
      <c r="M534">
        <v>228</v>
      </c>
      <c r="N534" s="7">
        <v>1995</v>
      </c>
    </row>
    <row r="535" spans="1:14" x14ac:dyDescent="0.2">
      <c r="A535" t="s">
        <v>24</v>
      </c>
      <c r="B535">
        <v>8</v>
      </c>
      <c r="C535">
        <v>3</v>
      </c>
      <c r="D535">
        <v>3</v>
      </c>
      <c r="E535">
        <v>0</v>
      </c>
      <c r="F535">
        <v>2</v>
      </c>
      <c r="G535">
        <f>E535+F535</f>
        <v>2</v>
      </c>
      <c r="H535">
        <v>1</v>
      </c>
      <c r="I535">
        <v>26.58</v>
      </c>
      <c r="J535">
        <v>2.83</v>
      </c>
      <c r="K535">
        <v>15</v>
      </c>
      <c r="L535">
        <v>521</v>
      </c>
      <c r="M535">
        <v>66</v>
      </c>
      <c r="N535" s="7">
        <v>1996</v>
      </c>
    </row>
    <row r="536" spans="1:14" x14ac:dyDescent="0.2">
      <c r="A536" t="s">
        <v>24</v>
      </c>
      <c r="B536">
        <v>12</v>
      </c>
      <c r="C536">
        <v>0</v>
      </c>
      <c r="D536">
        <v>2</v>
      </c>
      <c r="E536">
        <v>0</v>
      </c>
      <c r="F536">
        <v>10</v>
      </c>
      <c r="G536">
        <f>E536+F536</f>
        <v>10</v>
      </c>
      <c r="H536">
        <v>0</v>
      </c>
      <c r="I536">
        <v>39.15</v>
      </c>
      <c r="J536">
        <v>2.78</v>
      </c>
      <c r="K536">
        <v>18</v>
      </c>
      <c r="L536">
        <v>537</v>
      </c>
      <c r="M536">
        <v>81</v>
      </c>
      <c r="N536" s="7">
        <v>1997</v>
      </c>
    </row>
    <row r="537" spans="1:14" x14ac:dyDescent="0.2">
      <c r="A537" t="s">
        <v>24</v>
      </c>
      <c r="B537">
        <v>5</v>
      </c>
      <c r="C537">
        <v>2</v>
      </c>
      <c r="D537">
        <v>3</v>
      </c>
      <c r="E537">
        <v>0</v>
      </c>
      <c r="F537">
        <v>0</v>
      </c>
      <c r="G537">
        <f>E537+F537</f>
        <v>0</v>
      </c>
      <c r="H537">
        <v>0.66600000000000004</v>
      </c>
      <c r="I537">
        <v>36.93</v>
      </c>
      <c r="J537">
        <v>3.24</v>
      </c>
      <c r="K537">
        <v>9</v>
      </c>
      <c r="L537">
        <v>633</v>
      </c>
      <c r="M537">
        <v>169</v>
      </c>
      <c r="N537" s="7">
        <v>1998</v>
      </c>
    </row>
    <row r="538" spans="1:14" x14ac:dyDescent="0.2">
      <c r="A538" t="s">
        <v>24</v>
      </c>
      <c r="B538">
        <v>10</v>
      </c>
      <c r="C538">
        <v>2</v>
      </c>
      <c r="D538">
        <v>4</v>
      </c>
      <c r="E538">
        <v>0</v>
      </c>
      <c r="F538">
        <v>4</v>
      </c>
      <c r="G538">
        <f>E538+F538</f>
        <v>4</v>
      </c>
      <c r="H538">
        <v>0.5</v>
      </c>
      <c r="I538">
        <v>35.04</v>
      </c>
      <c r="J538">
        <v>3.01</v>
      </c>
      <c r="K538">
        <v>20</v>
      </c>
      <c r="L538">
        <v>583</v>
      </c>
      <c r="M538">
        <v>83</v>
      </c>
      <c r="N538" s="7">
        <v>1999</v>
      </c>
    </row>
    <row r="539" spans="1:14" x14ac:dyDescent="0.2">
      <c r="A539" t="s">
        <v>24</v>
      </c>
      <c r="B539">
        <v>6</v>
      </c>
      <c r="C539">
        <v>2</v>
      </c>
      <c r="D539">
        <v>3</v>
      </c>
      <c r="E539">
        <v>0</v>
      </c>
      <c r="F539">
        <v>1</v>
      </c>
      <c r="G539">
        <f>E539+F539</f>
        <v>1</v>
      </c>
      <c r="H539">
        <v>0.66600000000000004</v>
      </c>
      <c r="I539">
        <v>35.450000000000003</v>
      </c>
      <c r="J539">
        <v>3.12</v>
      </c>
      <c r="K539">
        <v>11</v>
      </c>
      <c r="L539">
        <v>609</v>
      </c>
      <c r="M539">
        <v>113</v>
      </c>
      <c r="N539" s="7">
        <v>2000</v>
      </c>
    </row>
    <row r="540" spans="1:14" x14ac:dyDescent="0.2">
      <c r="A540" t="s">
        <v>24</v>
      </c>
      <c r="B540">
        <v>13</v>
      </c>
      <c r="C540">
        <v>5</v>
      </c>
      <c r="D540">
        <v>5</v>
      </c>
      <c r="E540">
        <v>0</v>
      </c>
      <c r="F540">
        <v>3</v>
      </c>
      <c r="G540">
        <f>E540+F540</f>
        <v>3</v>
      </c>
      <c r="H540">
        <v>1</v>
      </c>
      <c r="I540">
        <v>31.72</v>
      </c>
      <c r="J540">
        <v>2.87</v>
      </c>
      <c r="K540">
        <v>25</v>
      </c>
      <c r="L540">
        <v>657</v>
      </c>
      <c r="M540">
        <v>171</v>
      </c>
      <c r="N540" s="7">
        <v>2001</v>
      </c>
    </row>
    <row r="541" spans="1:14" x14ac:dyDescent="0.2">
      <c r="A541" t="s">
        <v>24</v>
      </c>
      <c r="B541">
        <v>16</v>
      </c>
      <c r="C541">
        <v>6</v>
      </c>
      <c r="D541">
        <v>5</v>
      </c>
      <c r="E541">
        <v>0</v>
      </c>
      <c r="F541">
        <v>5</v>
      </c>
      <c r="G541">
        <f>E541+F541</f>
        <v>5</v>
      </c>
      <c r="H541">
        <v>1.2</v>
      </c>
      <c r="I541">
        <v>34.74</v>
      </c>
      <c r="J541">
        <v>3.02</v>
      </c>
      <c r="K541">
        <v>26</v>
      </c>
      <c r="L541">
        <v>628</v>
      </c>
      <c r="M541">
        <v>99</v>
      </c>
      <c r="N541" s="7">
        <v>2002</v>
      </c>
    </row>
    <row r="542" spans="1:14" x14ac:dyDescent="0.2">
      <c r="A542" t="s">
        <v>24</v>
      </c>
      <c r="B542">
        <v>5</v>
      </c>
      <c r="C542">
        <v>1</v>
      </c>
      <c r="D542">
        <v>1</v>
      </c>
      <c r="E542">
        <v>0</v>
      </c>
      <c r="F542">
        <v>3</v>
      </c>
      <c r="G542">
        <f>E542+F542</f>
        <v>3</v>
      </c>
      <c r="H542">
        <v>1</v>
      </c>
      <c r="I542">
        <v>43.27</v>
      </c>
      <c r="J542">
        <v>3.1</v>
      </c>
      <c r="K542">
        <v>10</v>
      </c>
      <c r="L542">
        <v>523</v>
      </c>
      <c r="M542">
        <v>286</v>
      </c>
      <c r="N542" s="7">
        <v>2003</v>
      </c>
    </row>
    <row r="543" spans="1:14" x14ac:dyDescent="0.2">
      <c r="A543" t="s">
        <v>24</v>
      </c>
      <c r="B543">
        <v>12</v>
      </c>
      <c r="C543">
        <v>6</v>
      </c>
      <c r="D543">
        <v>3</v>
      </c>
      <c r="E543">
        <v>0</v>
      </c>
      <c r="F543">
        <v>3</v>
      </c>
      <c r="G543">
        <f>E543+F543</f>
        <v>3</v>
      </c>
      <c r="H543">
        <v>2</v>
      </c>
      <c r="I543">
        <v>40.74</v>
      </c>
      <c r="J543">
        <v>3.38</v>
      </c>
      <c r="K543">
        <v>19</v>
      </c>
      <c r="L543">
        <v>705</v>
      </c>
      <c r="M543">
        <v>104</v>
      </c>
      <c r="N543" s="7">
        <v>2004</v>
      </c>
    </row>
    <row r="544" spans="1:14" x14ac:dyDescent="0.2">
      <c r="A544" t="s">
        <v>24</v>
      </c>
      <c r="B544">
        <v>8</v>
      </c>
      <c r="C544">
        <v>5</v>
      </c>
      <c r="D544">
        <v>1</v>
      </c>
      <c r="E544">
        <v>0</v>
      </c>
      <c r="F544">
        <v>2</v>
      </c>
      <c r="G544">
        <f>E544+F544</f>
        <v>2</v>
      </c>
      <c r="H544">
        <v>5</v>
      </c>
      <c r="I544">
        <v>39.67</v>
      </c>
      <c r="J544">
        <v>3.43</v>
      </c>
      <c r="K544">
        <v>14</v>
      </c>
      <c r="L544">
        <v>554</v>
      </c>
      <c r="M544">
        <v>167</v>
      </c>
      <c r="N544" s="7">
        <v>2005</v>
      </c>
    </row>
    <row r="545" spans="1:14" x14ac:dyDescent="0.2">
      <c r="A545" t="s">
        <v>24</v>
      </c>
      <c r="B545">
        <v>12</v>
      </c>
      <c r="C545">
        <v>3</v>
      </c>
      <c r="D545">
        <v>3</v>
      </c>
      <c r="E545">
        <v>0</v>
      </c>
      <c r="F545">
        <v>6</v>
      </c>
      <c r="G545">
        <f>E545+F545</f>
        <v>6</v>
      </c>
      <c r="H545">
        <v>1</v>
      </c>
      <c r="I545">
        <v>35.6</v>
      </c>
      <c r="J545">
        <v>3.34</v>
      </c>
      <c r="K545">
        <v>22</v>
      </c>
      <c r="L545">
        <v>603</v>
      </c>
      <c r="M545">
        <v>100</v>
      </c>
      <c r="N545" s="7">
        <v>2006</v>
      </c>
    </row>
    <row r="546" spans="1:14" x14ac:dyDescent="0.2">
      <c r="A546" t="s">
        <v>24</v>
      </c>
      <c r="B546">
        <v>10</v>
      </c>
      <c r="C546">
        <v>3</v>
      </c>
      <c r="D546">
        <v>2</v>
      </c>
      <c r="E546">
        <v>0</v>
      </c>
      <c r="F546">
        <v>5</v>
      </c>
      <c r="G546">
        <f>E546+F546</f>
        <v>5</v>
      </c>
      <c r="H546">
        <v>1.5</v>
      </c>
      <c r="I546">
        <v>42.4</v>
      </c>
      <c r="J546">
        <v>3.46</v>
      </c>
      <c r="K546">
        <v>19</v>
      </c>
      <c r="L546">
        <v>664</v>
      </c>
      <c r="M546">
        <v>161</v>
      </c>
      <c r="N546" s="7">
        <v>2007</v>
      </c>
    </row>
    <row r="547" spans="1:14" x14ac:dyDescent="0.2">
      <c r="A547" t="s">
        <v>24</v>
      </c>
      <c r="B547">
        <v>15</v>
      </c>
      <c r="C547">
        <v>6</v>
      </c>
      <c r="D547">
        <v>4</v>
      </c>
      <c r="E547">
        <v>0</v>
      </c>
      <c r="F547">
        <v>5</v>
      </c>
      <c r="G547">
        <f>E547+F547</f>
        <v>5</v>
      </c>
      <c r="H547">
        <v>1.5</v>
      </c>
      <c r="I547">
        <v>37.21</v>
      </c>
      <c r="J547">
        <v>3.44</v>
      </c>
      <c r="K547">
        <v>29</v>
      </c>
      <c r="L547">
        <v>627</v>
      </c>
      <c r="M547">
        <v>76</v>
      </c>
      <c r="N547" s="7">
        <v>2008</v>
      </c>
    </row>
    <row r="548" spans="1:14" x14ac:dyDescent="0.2">
      <c r="A548" t="s">
        <v>24</v>
      </c>
      <c r="B548">
        <v>6</v>
      </c>
      <c r="C548">
        <v>3</v>
      </c>
      <c r="D548">
        <v>0</v>
      </c>
      <c r="E548">
        <v>0</v>
      </c>
      <c r="F548">
        <v>3</v>
      </c>
      <c r="G548">
        <f>E548+F548</f>
        <v>3</v>
      </c>
      <c r="H548" t="s">
        <v>48</v>
      </c>
      <c r="I548">
        <v>58.9</v>
      </c>
      <c r="J548">
        <v>3.65</v>
      </c>
      <c r="K548">
        <v>10</v>
      </c>
      <c r="L548">
        <v>726</v>
      </c>
      <c r="M548">
        <v>305</v>
      </c>
      <c r="N548" s="7">
        <v>2009</v>
      </c>
    </row>
    <row r="549" spans="1:14" x14ac:dyDescent="0.2">
      <c r="A549" t="s">
        <v>24</v>
      </c>
      <c r="B549">
        <v>14</v>
      </c>
      <c r="C549">
        <v>8</v>
      </c>
      <c r="D549">
        <v>3</v>
      </c>
      <c r="E549">
        <v>0</v>
      </c>
      <c r="F549">
        <v>3</v>
      </c>
      <c r="G549">
        <f>E549+F549</f>
        <v>3</v>
      </c>
      <c r="H549">
        <v>2.6659999999999999</v>
      </c>
      <c r="I549">
        <v>41.65</v>
      </c>
      <c r="J549">
        <v>3.53</v>
      </c>
      <c r="K549">
        <v>25</v>
      </c>
      <c r="L549">
        <v>707</v>
      </c>
      <c r="M549">
        <v>136</v>
      </c>
      <c r="N549" s="7">
        <v>2010</v>
      </c>
    </row>
    <row r="550" spans="1:14" x14ac:dyDescent="0.2">
      <c r="A550" t="s">
        <v>24</v>
      </c>
      <c r="B550">
        <v>12</v>
      </c>
      <c r="C550">
        <v>3</v>
      </c>
      <c r="D550">
        <v>5</v>
      </c>
      <c r="E550">
        <v>0</v>
      </c>
      <c r="F550">
        <v>4</v>
      </c>
      <c r="G550">
        <f>E550+F550</f>
        <v>4</v>
      </c>
      <c r="H550">
        <v>0.6</v>
      </c>
      <c r="I550">
        <v>30.9</v>
      </c>
      <c r="J550">
        <v>3.25</v>
      </c>
      <c r="K550">
        <v>23</v>
      </c>
      <c r="L550">
        <v>631</v>
      </c>
      <c r="M550">
        <v>158</v>
      </c>
      <c r="N550" s="7">
        <v>2011</v>
      </c>
    </row>
    <row r="551" spans="1:14" x14ac:dyDescent="0.2">
      <c r="A551" t="s">
        <v>24</v>
      </c>
      <c r="B551">
        <v>9</v>
      </c>
      <c r="C551">
        <v>3</v>
      </c>
      <c r="D551">
        <v>5</v>
      </c>
      <c r="E551">
        <v>0</v>
      </c>
      <c r="F551">
        <v>1</v>
      </c>
      <c r="G551">
        <f>E551+F551</f>
        <v>1</v>
      </c>
      <c r="H551">
        <v>0.6</v>
      </c>
      <c r="I551">
        <v>30.82</v>
      </c>
      <c r="J551">
        <v>3.1</v>
      </c>
      <c r="K551">
        <v>16</v>
      </c>
      <c r="L551">
        <v>521</v>
      </c>
      <c r="M551">
        <v>142</v>
      </c>
      <c r="N551" s="7">
        <v>2012</v>
      </c>
    </row>
    <row r="552" spans="1:14" x14ac:dyDescent="0.2">
      <c r="A552" t="s">
        <v>24</v>
      </c>
      <c r="B552">
        <v>8</v>
      </c>
      <c r="C552">
        <v>6</v>
      </c>
      <c r="D552">
        <v>1</v>
      </c>
      <c r="E552">
        <v>0</v>
      </c>
      <c r="F552">
        <v>1</v>
      </c>
      <c r="G552">
        <f>E552+F552</f>
        <v>1</v>
      </c>
      <c r="H552">
        <v>6</v>
      </c>
      <c r="I552">
        <v>39.96</v>
      </c>
      <c r="J552">
        <v>3.52</v>
      </c>
      <c r="K552">
        <v>13</v>
      </c>
      <c r="L552">
        <v>572</v>
      </c>
      <c r="M552">
        <v>223</v>
      </c>
      <c r="N552" s="7">
        <v>2013</v>
      </c>
    </row>
    <row r="553" spans="1:14" x14ac:dyDescent="0.2">
      <c r="A553" t="s">
        <v>24</v>
      </c>
      <c r="B553">
        <v>10</v>
      </c>
      <c r="C553">
        <v>1</v>
      </c>
      <c r="D553">
        <v>6</v>
      </c>
      <c r="E553">
        <v>0</v>
      </c>
      <c r="F553">
        <v>3</v>
      </c>
      <c r="G553">
        <f>E553+F553</f>
        <v>3</v>
      </c>
      <c r="H553">
        <v>0.16600000000000001</v>
      </c>
      <c r="I553">
        <v>30.58</v>
      </c>
      <c r="J553">
        <v>3.35</v>
      </c>
      <c r="K553">
        <v>20</v>
      </c>
      <c r="L553">
        <v>465</v>
      </c>
      <c r="M553">
        <v>94</v>
      </c>
      <c r="N553" s="7">
        <v>2014</v>
      </c>
    </row>
    <row r="554" spans="1:14" x14ac:dyDescent="0.2">
      <c r="A554" t="s">
        <v>24</v>
      </c>
      <c r="B554">
        <v>9</v>
      </c>
      <c r="C554">
        <v>5</v>
      </c>
      <c r="D554">
        <v>1</v>
      </c>
      <c r="E554">
        <v>0</v>
      </c>
      <c r="F554">
        <v>3</v>
      </c>
      <c r="G554">
        <f>E554+F554</f>
        <v>3</v>
      </c>
      <c r="H554">
        <v>5</v>
      </c>
      <c r="I554">
        <v>32.72</v>
      </c>
      <c r="J554">
        <v>3.15</v>
      </c>
      <c r="K554">
        <v>16</v>
      </c>
      <c r="L554">
        <v>475</v>
      </c>
      <c r="M554">
        <v>112</v>
      </c>
      <c r="N554" s="7">
        <v>2015</v>
      </c>
    </row>
    <row r="555" spans="1:14" x14ac:dyDescent="0.2">
      <c r="A555" t="s">
        <v>24</v>
      </c>
      <c r="B555">
        <v>12</v>
      </c>
      <c r="C555">
        <v>9</v>
      </c>
      <c r="D555">
        <v>0</v>
      </c>
      <c r="E555">
        <v>0</v>
      </c>
      <c r="F555">
        <v>3</v>
      </c>
      <c r="G555">
        <f>E555+F555</f>
        <v>3</v>
      </c>
      <c r="H555" t="s">
        <v>48</v>
      </c>
      <c r="I555">
        <v>48.68</v>
      </c>
      <c r="J555">
        <v>3.36</v>
      </c>
      <c r="K555">
        <v>18</v>
      </c>
      <c r="L555">
        <v>759</v>
      </c>
      <c r="M555">
        <v>204</v>
      </c>
      <c r="N555" s="7">
        <v>2016</v>
      </c>
    </row>
    <row r="556" spans="1:14" x14ac:dyDescent="0.2">
      <c r="A556" t="s">
        <v>24</v>
      </c>
      <c r="B556">
        <v>11</v>
      </c>
      <c r="C556">
        <v>7</v>
      </c>
      <c r="D556">
        <v>1</v>
      </c>
      <c r="E556">
        <v>0</v>
      </c>
      <c r="F556">
        <v>3</v>
      </c>
      <c r="G556">
        <f>E556+F556</f>
        <v>3</v>
      </c>
      <c r="H556">
        <v>7</v>
      </c>
      <c r="I556">
        <v>46.23</v>
      </c>
      <c r="J556">
        <v>3.65</v>
      </c>
      <c r="K556">
        <v>18</v>
      </c>
      <c r="L556">
        <v>687</v>
      </c>
      <c r="M556">
        <v>105</v>
      </c>
      <c r="N556" s="7">
        <v>2017</v>
      </c>
    </row>
    <row r="557" spans="1:14" x14ac:dyDescent="0.2">
      <c r="A557" t="s">
        <v>24</v>
      </c>
      <c r="B557">
        <v>14</v>
      </c>
      <c r="C557">
        <v>7</v>
      </c>
      <c r="D557">
        <v>7</v>
      </c>
      <c r="E557">
        <v>0</v>
      </c>
      <c r="F557">
        <v>0</v>
      </c>
      <c r="G557">
        <f>E557+F557</f>
        <v>0</v>
      </c>
      <c r="H557">
        <v>1</v>
      </c>
      <c r="I557">
        <v>28.12</v>
      </c>
      <c r="J557">
        <v>3.19</v>
      </c>
      <c r="K557">
        <v>26</v>
      </c>
      <c r="L557">
        <v>649</v>
      </c>
      <c r="M557">
        <v>107</v>
      </c>
      <c r="N557" s="7">
        <v>2018</v>
      </c>
    </row>
    <row r="558" spans="1:14" x14ac:dyDescent="0.2">
      <c r="A558" t="s">
        <v>24</v>
      </c>
      <c r="B558">
        <v>8</v>
      </c>
      <c r="C558">
        <v>7</v>
      </c>
      <c r="D558">
        <v>0</v>
      </c>
      <c r="E558">
        <v>0</v>
      </c>
      <c r="F558">
        <v>1</v>
      </c>
      <c r="G558">
        <f>E558+F558</f>
        <v>1</v>
      </c>
      <c r="H558" t="s">
        <v>48</v>
      </c>
      <c r="I558">
        <v>59.08</v>
      </c>
      <c r="J558">
        <v>3.68</v>
      </c>
      <c r="K558">
        <v>11</v>
      </c>
      <c r="L558">
        <v>622</v>
      </c>
      <c r="M558">
        <v>297</v>
      </c>
      <c r="N558" s="7">
        <v>2019</v>
      </c>
    </row>
    <row r="559" spans="1:14" x14ac:dyDescent="0.2">
      <c r="A559" t="s">
        <v>24</v>
      </c>
      <c r="B559">
        <v>4</v>
      </c>
      <c r="C559">
        <v>1</v>
      </c>
      <c r="D559">
        <v>3</v>
      </c>
      <c r="E559">
        <v>0</v>
      </c>
      <c r="F559">
        <v>0</v>
      </c>
      <c r="G559">
        <f>E559+F559</f>
        <v>0</v>
      </c>
      <c r="H559">
        <v>0.33300000000000002</v>
      </c>
      <c r="I559">
        <v>19.690000000000001</v>
      </c>
      <c r="J559">
        <v>2.77</v>
      </c>
      <c r="K559">
        <v>8</v>
      </c>
      <c r="L559">
        <v>326</v>
      </c>
      <c r="M559">
        <v>36</v>
      </c>
      <c r="N559" s="7">
        <v>2020</v>
      </c>
    </row>
    <row r="560" spans="1:14" x14ac:dyDescent="0.2">
      <c r="A560" t="s">
        <v>24</v>
      </c>
      <c r="B560">
        <v>7</v>
      </c>
      <c r="C560">
        <v>4</v>
      </c>
      <c r="D560">
        <v>2</v>
      </c>
      <c r="E560">
        <v>0</v>
      </c>
      <c r="F560">
        <v>1</v>
      </c>
      <c r="G560">
        <f>E560+F560</f>
        <v>1</v>
      </c>
      <c r="H560">
        <v>2</v>
      </c>
      <c r="I560">
        <v>29.75</v>
      </c>
      <c r="J560">
        <v>2.98</v>
      </c>
      <c r="K560">
        <v>13</v>
      </c>
      <c r="L560">
        <v>365</v>
      </c>
      <c r="M560">
        <v>145</v>
      </c>
      <c r="N560" s="7">
        <v>2021</v>
      </c>
    </row>
    <row r="561" spans="1:14" x14ac:dyDescent="0.2">
      <c r="A561" t="s">
        <v>26</v>
      </c>
      <c r="B561">
        <v>5</v>
      </c>
      <c r="C561">
        <v>1</v>
      </c>
      <c r="D561">
        <v>2</v>
      </c>
      <c r="E561">
        <v>0</v>
      </c>
      <c r="F561">
        <v>2</v>
      </c>
      <c r="G561">
        <f>E561+F561</f>
        <v>2</v>
      </c>
      <c r="H561">
        <v>0.5</v>
      </c>
      <c r="I561">
        <v>24.64</v>
      </c>
      <c r="J561">
        <v>2.04</v>
      </c>
      <c r="K561">
        <v>8</v>
      </c>
      <c r="L561">
        <v>344</v>
      </c>
      <c r="M561">
        <v>150</v>
      </c>
      <c r="N561" s="7">
        <v>1952</v>
      </c>
    </row>
    <row r="562" spans="1:14" x14ac:dyDescent="0.2">
      <c r="A562" t="s">
        <v>26</v>
      </c>
      <c r="B562">
        <v>4</v>
      </c>
      <c r="C562">
        <v>1</v>
      </c>
      <c r="D562">
        <v>1</v>
      </c>
      <c r="E562">
        <v>0</v>
      </c>
      <c r="F562">
        <v>2</v>
      </c>
      <c r="G562">
        <f>E562+F562</f>
        <v>2</v>
      </c>
      <c r="H562">
        <v>1</v>
      </c>
      <c r="I562">
        <v>15.65</v>
      </c>
      <c r="J562">
        <v>1.98</v>
      </c>
      <c r="K562">
        <v>8</v>
      </c>
      <c r="L562">
        <v>272</v>
      </c>
      <c r="M562">
        <v>87</v>
      </c>
      <c r="N562" s="7">
        <v>1954</v>
      </c>
    </row>
    <row r="563" spans="1:14" x14ac:dyDescent="0.2">
      <c r="A563" t="s">
        <v>26</v>
      </c>
      <c r="B563">
        <v>8</v>
      </c>
      <c r="C563">
        <v>2</v>
      </c>
      <c r="D563">
        <v>0</v>
      </c>
      <c r="E563">
        <v>0</v>
      </c>
      <c r="F563">
        <v>6</v>
      </c>
      <c r="G563">
        <f>E563+F563</f>
        <v>6</v>
      </c>
      <c r="H563" t="s">
        <v>48</v>
      </c>
      <c r="I563">
        <v>28.16</v>
      </c>
      <c r="J563">
        <v>2.04</v>
      </c>
      <c r="K563">
        <v>13</v>
      </c>
      <c r="L563">
        <v>561</v>
      </c>
      <c r="M563">
        <v>158</v>
      </c>
      <c r="N563" s="7">
        <v>1955</v>
      </c>
    </row>
    <row r="564" spans="1:14" x14ac:dyDescent="0.2">
      <c r="A564" t="s">
        <v>26</v>
      </c>
      <c r="B564">
        <v>1</v>
      </c>
      <c r="C564">
        <v>1</v>
      </c>
      <c r="D564">
        <v>0</v>
      </c>
      <c r="E564">
        <v>0</v>
      </c>
      <c r="F564">
        <v>0</v>
      </c>
      <c r="G564">
        <f>E564+F564</f>
        <v>0</v>
      </c>
      <c r="H564" t="s">
        <v>48</v>
      </c>
      <c r="I564">
        <v>24.36</v>
      </c>
      <c r="J564">
        <v>1.91</v>
      </c>
      <c r="K564">
        <v>2</v>
      </c>
      <c r="L564">
        <v>199</v>
      </c>
      <c r="M564">
        <v>199</v>
      </c>
      <c r="N564" s="7">
        <v>1956</v>
      </c>
    </row>
    <row r="565" spans="1:14" x14ac:dyDescent="0.2">
      <c r="A565" t="s">
        <v>26</v>
      </c>
      <c r="B565">
        <v>5</v>
      </c>
      <c r="C565">
        <v>1</v>
      </c>
      <c r="D565">
        <v>3</v>
      </c>
      <c r="E565">
        <v>0</v>
      </c>
      <c r="F565">
        <v>1</v>
      </c>
      <c r="G565">
        <f>E565+F565</f>
        <v>1</v>
      </c>
      <c r="H565">
        <v>0.33300000000000002</v>
      </c>
      <c r="I565">
        <v>36.25</v>
      </c>
      <c r="J565">
        <v>2.61</v>
      </c>
      <c r="K565">
        <v>9</v>
      </c>
      <c r="L565">
        <v>657</v>
      </c>
      <c r="M565">
        <v>106</v>
      </c>
      <c r="N565" s="7">
        <v>1958</v>
      </c>
    </row>
    <row r="566" spans="1:14" x14ac:dyDescent="0.2">
      <c r="A566" t="s">
        <v>26</v>
      </c>
      <c r="B566">
        <v>6</v>
      </c>
      <c r="C566">
        <v>2</v>
      </c>
      <c r="D566">
        <v>3</v>
      </c>
      <c r="E566">
        <v>0</v>
      </c>
      <c r="F566">
        <v>1</v>
      </c>
      <c r="G566">
        <f>E566+F566</f>
        <v>1</v>
      </c>
      <c r="H566">
        <v>0.66600000000000004</v>
      </c>
      <c r="I566">
        <v>21.49</v>
      </c>
      <c r="J566">
        <v>2.0099999999999998</v>
      </c>
      <c r="K566">
        <v>12</v>
      </c>
      <c r="L566">
        <v>366</v>
      </c>
      <c r="M566">
        <v>104</v>
      </c>
      <c r="N566" s="7">
        <v>1959</v>
      </c>
    </row>
    <row r="567" spans="1:14" x14ac:dyDescent="0.2">
      <c r="A567" t="s">
        <v>26</v>
      </c>
      <c r="B567">
        <v>3</v>
      </c>
      <c r="C567">
        <v>0</v>
      </c>
      <c r="D567">
        <v>0</v>
      </c>
      <c r="E567">
        <v>0</v>
      </c>
      <c r="F567">
        <v>3</v>
      </c>
      <c r="G567">
        <f>E567+F567</f>
        <v>3</v>
      </c>
      <c r="H567">
        <v>0</v>
      </c>
      <c r="I567">
        <v>35.950000000000003</v>
      </c>
      <c r="J567">
        <v>2.2200000000000002</v>
      </c>
      <c r="K567">
        <v>6</v>
      </c>
      <c r="L567">
        <v>350</v>
      </c>
      <c r="M567">
        <v>301</v>
      </c>
      <c r="N567" s="7">
        <v>1960</v>
      </c>
    </row>
    <row r="568" spans="1:14" x14ac:dyDescent="0.2">
      <c r="A568" t="s">
        <v>26</v>
      </c>
      <c r="B568">
        <v>3</v>
      </c>
      <c r="C568">
        <v>0</v>
      </c>
      <c r="D568">
        <v>1</v>
      </c>
      <c r="E568">
        <v>0</v>
      </c>
      <c r="F568">
        <v>2</v>
      </c>
      <c r="G568">
        <f>E568+F568</f>
        <v>2</v>
      </c>
      <c r="H568">
        <v>0</v>
      </c>
      <c r="I568">
        <v>34.68</v>
      </c>
      <c r="J568">
        <v>2.42</v>
      </c>
      <c r="K568">
        <v>6</v>
      </c>
      <c r="L568">
        <v>448</v>
      </c>
      <c r="M568">
        <v>200</v>
      </c>
      <c r="N568" s="7">
        <v>1961</v>
      </c>
    </row>
    <row r="569" spans="1:14" x14ac:dyDescent="0.2">
      <c r="A569" t="s">
        <v>26</v>
      </c>
      <c r="B569">
        <v>7</v>
      </c>
      <c r="C569">
        <v>0</v>
      </c>
      <c r="D569">
        <v>4</v>
      </c>
      <c r="E569">
        <v>0</v>
      </c>
      <c r="F569">
        <v>3</v>
      </c>
      <c r="G569">
        <f>E569+F569</f>
        <v>3</v>
      </c>
      <c r="H569">
        <v>0</v>
      </c>
      <c r="I569">
        <v>26.66</v>
      </c>
      <c r="J569">
        <v>2.31</v>
      </c>
      <c r="K569">
        <v>14</v>
      </c>
      <c r="L569">
        <v>404</v>
      </c>
      <c r="M569">
        <v>100</v>
      </c>
      <c r="N569" s="7">
        <v>1962</v>
      </c>
    </row>
    <row r="570" spans="1:14" x14ac:dyDescent="0.2">
      <c r="A570" t="s">
        <v>26</v>
      </c>
      <c r="B570">
        <v>2</v>
      </c>
      <c r="C570">
        <v>0</v>
      </c>
      <c r="D570">
        <v>0</v>
      </c>
      <c r="E570">
        <v>0</v>
      </c>
      <c r="F570">
        <v>2</v>
      </c>
      <c r="G570">
        <f>E570+F570</f>
        <v>2</v>
      </c>
      <c r="H570">
        <v>0</v>
      </c>
      <c r="I570">
        <v>34.36</v>
      </c>
      <c r="J570">
        <v>2.58</v>
      </c>
      <c r="K570">
        <v>4</v>
      </c>
      <c r="L570">
        <v>414</v>
      </c>
      <c r="M570">
        <v>287</v>
      </c>
      <c r="N570" s="7">
        <v>1964</v>
      </c>
    </row>
    <row r="571" spans="1:14" x14ac:dyDescent="0.2">
      <c r="A571" t="s">
        <v>26</v>
      </c>
      <c r="B571">
        <v>6</v>
      </c>
      <c r="C571">
        <v>2</v>
      </c>
      <c r="D571">
        <v>0</v>
      </c>
      <c r="E571">
        <v>0</v>
      </c>
      <c r="F571">
        <v>4</v>
      </c>
      <c r="G571">
        <f>E571+F571</f>
        <v>4</v>
      </c>
      <c r="H571" t="s">
        <v>48</v>
      </c>
      <c r="I571">
        <v>29.78</v>
      </c>
      <c r="J571">
        <v>2.39</v>
      </c>
      <c r="K571">
        <v>11</v>
      </c>
      <c r="L571">
        <v>385</v>
      </c>
      <c r="M571">
        <v>187</v>
      </c>
      <c r="N571" s="7">
        <v>1965</v>
      </c>
    </row>
    <row r="572" spans="1:14" x14ac:dyDescent="0.2">
      <c r="A572" t="s">
        <v>26</v>
      </c>
      <c r="B572">
        <v>3</v>
      </c>
      <c r="C572">
        <v>0</v>
      </c>
      <c r="D572">
        <v>2</v>
      </c>
      <c r="E572">
        <v>0</v>
      </c>
      <c r="F572">
        <v>1</v>
      </c>
      <c r="G572">
        <f>E572+F572</f>
        <v>1</v>
      </c>
      <c r="H572">
        <v>0</v>
      </c>
      <c r="I572">
        <v>22.01</v>
      </c>
      <c r="J572">
        <v>2.0099999999999998</v>
      </c>
      <c r="K572">
        <v>6</v>
      </c>
      <c r="L572">
        <v>354</v>
      </c>
      <c r="M572">
        <v>114</v>
      </c>
      <c r="N572" s="7">
        <v>1967</v>
      </c>
    </row>
    <row r="573" spans="1:14" x14ac:dyDescent="0.2">
      <c r="A573" t="s">
        <v>26</v>
      </c>
      <c r="B573">
        <v>6</v>
      </c>
      <c r="C573">
        <v>0</v>
      </c>
      <c r="D573">
        <v>1</v>
      </c>
      <c r="E573">
        <v>0</v>
      </c>
      <c r="F573">
        <v>5</v>
      </c>
      <c r="G573">
        <f>E573+F573</f>
        <v>5</v>
      </c>
      <c r="H573">
        <v>0</v>
      </c>
      <c r="I573">
        <v>25.23</v>
      </c>
      <c r="J573">
        <v>2.2799999999999998</v>
      </c>
      <c r="K573">
        <v>10</v>
      </c>
      <c r="L573">
        <v>290</v>
      </c>
      <c r="M573">
        <v>114</v>
      </c>
      <c r="N573" s="7">
        <v>1969</v>
      </c>
    </row>
    <row r="574" spans="1:14" x14ac:dyDescent="0.2">
      <c r="A574" t="s">
        <v>26</v>
      </c>
      <c r="B574">
        <v>3</v>
      </c>
      <c r="C574">
        <v>0</v>
      </c>
      <c r="D574">
        <v>1</v>
      </c>
      <c r="E574">
        <v>0</v>
      </c>
      <c r="F574">
        <v>2</v>
      </c>
      <c r="G574">
        <f>E574+F574</f>
        <v>2</v>
      </c>
      <c r="H574">
        <v>0</v>
      </c>
      <c r="I574">
        <v>36.409999999999997</v>
      </c>
      <c r="J574">
        <v>2.31</v>
      </c>
      <c r="K574">
        <v>4</v>
      </c>
      <c r="L574">
        <v>608</v>
      </c>
      <c r="M574">
        <v>148</v>
      </c>
      <c r="N574" s="7">
        <v>1971</v>
      </c>
    </row>
    <row r="575" spans="1:14" x14ac:dyDescent="0.2">
      <c r="A575" t="s">
        <v>26</v>
      </c>
      <c r="B575">
        <v>2</v>
      </c>
      <c r="C575">
        <v>0</v>
      </c>
      <c r="D575">
        <v>2</v>
      </c>
      <c r="E575">
        <v>0</v>
      </c>
      <c r="F575">
        <v>0</v>
      </c>
      <c r="G575">
        <f>E575+F575</f>
        <v>0</v>
      </c>
      <c r="H575">
        <v>0</v>
      </c>
      <c r="I575">
        <v>33.64</v>
      </c>
      <c r="J575">
        <v>2.88</v>
      </c>
      <c r="K575">
        <v>4</v>
      </c>
      <c r="L575">
        <v>574</v>
      </c>
      <c r="M575">
        <v>200</v>
      </c>
      <c r="N575" s="7">
        <v>1972</v>
      </c>
    </row>
    <row r="576" spans="1:14" x14ac:dyDescent="0.2">
      <c r="A576" t="s">
        <v>26</v>
      </c>
      <c r="B576">
        <v>7</v>
      </c>
      <c r="C576">
        <v>1</v>
      </c>
      <c r="D576">
        <v>1</v>
      </c>
      <c r="E576">
        <v>0</v>
      </c>
      <c r="F576">
        <v>5</v>
      </c>
      <c r="G576">
        <f>E576+F576</f>
        <v>5</v>
      </c>
      <c r="H576">
        <v>1</v>
      </c>
      <c r="I576">
        <v>40.92</v>
      </c>
      <c r="J576">
        <v>2.82</v>
      </c>
      <c r="K576">
        <v>12</v>
      </c>
      <c r="L576">
        <v>569</v>
      </c>
      <c r="M576">
        <v>106</v>
      </c>
      <c r="N576" s="7">
        <v>1973</v>
      </c>
    </row>
    <row r="577" spans="1:14" x14ac:dyDescent="0.2">
      <c r="A577" t="s">
        <v>26</v>
      </c>
      <c r="B577">
        <v>3</v>
      </c>
      <c r="C577">
        <v>0</v>
      </c>
      <c r="D577">
        <v>0</v>
      </c>
      <c r="E577">
        <v>0</v>
      </c>
      <c r="F577">
        <v>3</v>
      </c>
      <c r="G577">
        <f>E577+F577</f>
        <v>3</v>
      </c>
      <c r="H577">
        <v>0</v>
      </c>
      <c r="I577">
        <v>30.28</v>
      </c>
      <c r="J577">
        <v>2.97</v>
      </c>
      <c r="K577">
        <v>6</v>
      </c>
      <c r="L577">
        <v>600</v>
      </c>
      <c r="M577">
        <v>179</v>
      </c>
      <c r="N577" s="7">
        <v>1974</v>
      </c>
    </row>
    <row r="578" spans="1:14" x14ac:dyDescent="0.2">
      <c r="A578" t="s">
        <v>26</v>
      </c>
      <c r="B578">
        <v>2</v>
      </c>
      <c r="C578">
        <v>0</v>
      </c>
      <c r="D578">
        <v>0</v>
      </c>
      <c r="E578">
        <v>0</v>
      </c>
      <c r="F578">
        <v>2</v>
      </c>
      <c r="G578">
        <f>E578+F578</f>
        <v>2</v>
      </c>
      <c r="H578">
        <v>0</v>
      </c>
      <c r="I578">
        <v>35.25</v>
      </c>
      <c r="J578">
        <v>2.66</v>
      </c>
      <c r="K578">
        <v>4</v>
      </c>
      <c r="L578">
        <v>406</v>
      </c>
      <c r="M578">
        <v>199</v>
      </c>
      <c r="N578" s="7">
        <v>1975</v>
      </c>
    </row>
    <row r="579" spans="1:14" x14ac:dyDescent="0.2">
      <c r="A579" t="s">
        <v>26</v>
      </c>
      <c r="B579">
        <v>4</v>
      </c>
      <c r="C579">
        <v>2</v>
      </c>
      <c r="D579">
        <v>0</v>
      </c>
      <c r="E579">
        <v>0</v>
      </c>
      <c r="F579">
        <v>2</v>
      </c>
      <c r="G579">
        <f>E579+F579</f>
        <v>2</v>
      </c>
      <c r="H579" t="s">
        <v>48</v>
      </c>
      <c r="I579">
        <v>46.28</v>
      </c>
      <c r="J579">
        <v>3.32</v>
      </c>
      <c r="K579">
        <v>8</v>
      </c>
      <c r="L579">
        <v>565</v>
      </c>
      <c r="M579">
        <v>272</v>
      </c>
      <c r="N579" s="7">
        <v>1976</v>
      </c>
    </row>
    <row r="580" spans="1:14" x14ac:dyDescent="0.2">
      <c r="A580" t="s">
        <v>26</v>
      </c>
      <c r="B580">
        <v>8</v>
      </c>
      <c r="C580">
        <v>2</v>
      </c>
      <c r="D580">
        <v>3</v>
      </c>
      <c r="E580">
        <v>0</v>
      </c>
      <c r="F580">
        <v>3</v>
      </c>
      <c r="G580">
        <f>E580+F580</f>
        <v>3</v>
      </c>
      <c r="H580">
        <v>0.66600000000000004</v>
      </c>
      <c r="I580">
        <v>31.76</v>
      </c>
      <c r="J580">
        <v>3.09</v>
      </c>
      <c r="K580">
        <v>16</v>
      </c>
      <c r="L580">
        <v>540</v>
      </c>
      <c r="M580">
        <v>151</v>
      </c>
      <c r="N580" s="7">
        <v>1977</v>
      </c>
    </row>
    <row r="581" spans="1:14" x14ac:dyDescent="0.2">
      <c r="A581" t="s">
        <v>26</v>
      </c>
      <c r="B581">
        <v>8</v>
      </c>
      <c r="C581">
        <v>2</v>
      </c>
      <c r="D581">
        <v>2</v>
      </c>
      <c r="E581">
        <v>0</v>
      </c>
      <c r="F581">
        <v>4</v>
      </c>
      <c r="G581">
        <f>E581+F581</f>
        <v>4</v>
      </c>
      <c r="H581">
        <v>1</v>
      </c>
      <c r="I581">
        <v>35.9</v>
      </c>
      <c r="J581">
        <v>2.94</v>
      </c>
      <c r="K581">
        <v>14</v>
      </c>
      <c r="L581">
        <v>539</v>
      </c>
      <c r="M581">
        <v>105</v>
      </c>
      <c r="N581" s="7">
        <v>1978</v>
      </c>
    </row>
    <row r="582" spans="1:14" x14ac:dyDescent="0.2">
      <c r="A582" t="s">
        <v>26</v>
      </c>
      <c r="B582">
        <v>9</v>
      </c>
      <c r="C582">
        <v>2</v>
      </c>
      <c r="D582">
        <v>2</v>
      </c>
      <c r="E582">
        <v>0</v>
      </c>
      <c r="F582">
        <v>5</v>
      </c>
      <c r="G582">
        <f>E582+F582</f>
        <v>5</v>
      </c>
      <c r="H582">
        <v>1</v>
      </c>
      <c r="I582">
        <v>31.16</v>
      </c>
      <c r="J582">
        <v>2.66</v>
      </c>
      <c r="K582">
        <v>17</v>
      </c>
      <c r="L582">
        <v>431</v>
      </c>
      <c r="M582">
        <v>173</v>
      </c>
      <c r="N582" s="7">
        <v>1979</v>
      </c>
    </row>
    <row r="583" spans="1:14" x14ac:dyDescent="0.2">
      <c r="A583" t="s">
        <v>26</v>
      </c>
      <c r="B583">
        <v>9</v>
      </c>
      <c r="C583">
        <v>1</v>
      </c>
      <c r="D583">
        <v>2</v>
      </c>
      <c r="E583">
        <v>0</v>
      </c>
      <c r="F583">
        <v>6</v>
      </c>
      <c r="G583">
        <f>E583+F583</f>
        <v>6</v>
      </c>
      <c r="H583">
        <v>0.5</v>
      </c>
      <c r="I583">
        <v>29.15</v>
      </c>
      <c r="J583">
        <v>2.88</v>
      </c>
      <c r="K583">
        <v>15</v>
      </c>
      <c r="L583">
        <v>420</v>
      </c>
      <c r="M583">
        <v>128</v>
      </c>
      <c r="N583" s="7">
        <v>1980</v>
      </c>
    </row>
    <row r="584" spans="1:14" x14ac:dyDescent="0.2">
      <c r="A584" t="s">
        <v>26</v>
      </c>
      <c r="B584">
        <v>3</v>
      </c>
      <c r="C584">
        <v>1</v>
      </c>
      <c r="D584">
        <v>2</v>
      </c>
      <c r="E584">
        <v>0</v>
      </c>
      <c r="F584">
        <v>0</v>
      </c>
      <c r="G584">
        <f>E584+F584</f>
        <v>0</v>
      </c>
      <c r="H584">
        <v>0.5</v>
      </c>
      <c r="I584">
        <v>27.75</v>
      </c>
      <c r="J584">
        <v>3.18</v>
      </c>
      <c r="K584">
        <v>5</v>
      </c>
      <c r="L584">
        <v>500</v>
      </c>
      <c r="M584">
        <v>62</v>
      </c>
      <c r="N584" s="7">
        <v>1981</v>
      </c>
    </row>
    <row r="585" spans="1:14" x14ac:dyDescent="0.2">
      <c r="A585" t="s">
        <v>26</v>
      </c>
      <c r="B585">
        <v>11</v>
      </c>
      <c r="C585">
        <v>7</v>
      </c>
      <c r="D585">
        <v>2</v>
      </c>
      <c r="E585">
        <v>0</v>
      </c>
      <c r="F585">
        <v>2</v>
      </c>
      <c r="G585">
        <f>E585+F585</f>
        <v>2</v>
      </c>
      <c r="H585">
        <v>3.5</v>
      </c>
      <c r="I585">
        <v>43.14</v>
      </c>
      <c r="J585">
        <v>3.42</v>
      </c>
      <c r="K585">
        <v>19</v>
      </c>
      <c r="L585">
        <v>501</v>
      </c>
      <c r="M585">
        <v>199</v>
      </c>
      <c r="N585" s="7">
        <v>1982</v>
      </c>
    </row>
    <row r="586" spans="1:14" x14ac:dyDescent="0.2">
      <c r="A586" t="s">
        <v>26</v>
      </c>
      <c r="B586">
        <v>11</v>
      </c>
      <c r="C586">
        <v>2</v>
      </c>
      <c r="D586">
        <v>1</v>
      </c>
      <c r="E586">
        <v>0</v>
      </c>
      <c r="F586">
        <v>8</v>
      </c>
      <c r="G586">
        <f>E586+F586</f>
        <v>8</v>
      </c>
      <c r="H586">
        <v>2</v>
      </c>
      <c r="I586">
        <v>41.56</v>
      </c>
      <c r="J586">
        <v>3.17</v>
      </c>
      <c r="K586">
        <v>17</v>
      </c>
      <c r="L586">
        <v>652</v>
      </c>
      <c r="M586">
        <v>129</v>
      </c>
      <c r="N586" s="7">
        <v>1983</v>
      </c>
    </row>
    <row r="587" spans="1:14" x14ac:dyDescent="0.2">
      <c r="A587" t="s">
        <v>26</v>
      </c>
      <c r="B587">
        <v>9</v>
      </c>
      <c r="C587">
        <v>3</v>
      </c>
      <c r="D587">
        <v>1</v>
      </c>
      <c r="E587">
        <v>0</v>
      </c>
      <c r="F587">
        <v>5</v>
      </c>
      <c r="G587">
        <f>E587+F587</f>
        <v>5</v>
      </c>
      <c r="H587">
        <v>3</v>
      </c>
      <c r="I587">
        <v>37.51</v>
      </c>
      <c r="J587">
        <v>2.88</v>
      </c>
      <c r="K587">
        <v>16</v>
      </c>
      <c r="L587">
        <v>674</v>
      </c>
      <c r="M587">
        <v>210</v>
      </c>
      <c r="N587" s="7">
        <v>1984</v>
      </c>
    </row>
    <row r="588" spans="1:14" x14ac:dyDescent="0.2">
      <c r="A588" t="s">
        <v>26</v>
      </c>
      <c r="B588">
        <v>6</v>
      </c>
      <c r="C588">
        <v>2</v>
      </c>
      <c r="D588">
        <v>2</v>
      </c>
      <c r="E588">
        <v>0</v>
      </c>
      <c r="F588">
        <v>2</v>
      </c>
      <c r="G588">
        <f>E588+F588</f>
        <v>2</v>
      </c>
      <c r="H588">
        <v>1</v>
      </c>
      <c r="I588">
        <v>33.04</v>
      </c>
      <c r="J588">
        <v>3.17</v>
      </c>
      <c r="K588">
        <v>10</v>
      </c>
      <c r="L588">
        <v>555</v>
      </c>
      <c r="M588">
        <v>169</v>
      </c>
      <c r="N588" s="7">
        <v>1985</v>
      </c>
    </row>
    <row r="589" spans="1:14" x14ac:dyDescent="0.2">
      <c r="A589" t="s">
        <v>26</v>
      </c>
      <c r="B589">
        <v>6</v>
      </c>
      <c r="C589">
        <v>2</v>
      </c>
      <c r="D589">
        <v>2</v>
      </c>
      <c r="E589">
        <v>0</v>
      </c>
      <c r="F589">
        <v>2</v>
      </c>
      <c r="G589">
        <f>E589+F589</f>
        <v>2</v>
      </c>
      <c r="H589">
        <v>1</v>
      </c>
      <c r="I589">
        <v>20.11</v>
      </c>
      <c r="J589">
        <v>2.61</v>
      </c>
      <c r="K589">
        <v>10</v>
      </c>
      <c r="L589">
        <v>328</v>
      </c>
      <c r="M589">
        <v>77</v>
      </c>
      <c r="N589" s="7">
        <v>1986</v>
      </c>
    </row>
    <row r="590" spans="1:14" x14ac:dyDescent="0.2">
      <c r="A590" t="s">
        <v>26</v>
      </c>
      <c r="B590">
        <v>13</v>
      </c>
      <c r="C590">
        <v>3</v>
      </c>
      <c r="D590">
        <v>0</v>
      </c>
      <c r="E590">
        <v>0</v>
      </c>
      <c r="F590">
        <v>10</v>
      </c>
      <c r="G590">
        <f>E590+F590</f>
        <v>10</v>
      </c>
      <c r="H590" t="s">
        <v>48</v>
      </c>
      <c r="I590">
        <v>35.479999999999997</v>
      </c>
      <c r="J590">
        <v>2.52</v>
      </c>
      <c r="K590">
        <v>18</v>
      </c>
      <c r="L590">
        <v>708</v>
      </c>
      <c r="M590">
        <v>116</v>
      </c>
      <c r="N590" s="7">
        <v>1987</v>
      </c>
    </row>
    <row r="591" spans="1:14" x14ac:dyDescent="0.2">
      <c r="A591" t="s">
        <v>26</v>
      </c>
      <c r="B591">
        <v>6</v>
      </c>
      <c r="C591">
        <v>2</v>
      </c>
      <c r="D591">
        <v>1</v>
      </c>
      <c r="E591">
        <v>0</v>
      </c>
      <c r="F591">
        <v>3</v>
      </c>
      <c r="G591">
        <f>E591+F591</f>
        <v>3</v>
      </c>
      <c r="H591">
        <v>2</v>
      </c>
      <c r="I591">
        <v>32.86</v>
      </c>
      <c r="J591">
        <v>2.95</v>
      </c>
      <c r="K591">
        <v>11</v>
      </c>
      <c r="L591">
        <v>469</v>
      </c>
      <c r="M591">
        <v>194</v>
      </c>
      <c r="N591" s="7">
        <v>1988</v>
      </c>
    </row>
    <row r="592" spans="1:14" x14ac:dyDescent="0.2">
      <c r="A592" t="s">
        <v>26</v>
      </c>
      <c r="B592">
        <v>6</v>
      </c>
      <c r="C592">
        <v>0</v>
      </c>
      <c r="D592">
        <v>0</v>
      </c>
      <c r="E592">
        <v>0</v>
      </c>
      <c r="F592">
        <v>6</v>
      </c>
      <c r="G592">
        <f>E592+F592</f>
        <v>6</v>
      </c>
      <c r="H592">
        <v>0</v>
      </c>
      <c r="I592">
        <v>61.56</v>
      </c>
      <c r="J592">
        <v>2.98</v>
      </c>
      <c r="K592">
        <v>7</v>
      </c>
      <c r="L592">
        <v>699</v>
      </c>
      <c r="M592">
        <v>250</v>
      </c>
      <c r="N592" s="7">
        <v>1989</v>
      </c>
    </row>
    <row r="593" spans="1:14" x14ac:dyDescent="0.2">
      <c r="A593" t="s">
        <v>26</v>
      </c>
      <c r="B593">
        <v>9</v>
      </c>
      <c r="C593">
        <v>4</v>
      </c>
      <c r="D593">
        <v>2</v>
      </c>
      <c r="E593">
        <v>0</v>
      </c>
      <c r="F593">
        <v>3</v>
      </c>
      <c r="G593">
        <f>E593+F593</f>
        <v>3</v>
      </c>
      <c r="H593">
        <v>2</v>
      </c>
      <c r="I593">
        <v>28.26</v>
      </c>
      <c r="J593">
        <v>2.69</v>
      </c>
      <c r="K593">
        <v>16</v>
      </c>
      <c r="L593">
        <v>433</v>
      </c>
      <c r="M593">
        <v>102</v>
      </c>
      <c r="N593" s="7">
        <v>1990</v>
      </c>
    </row>
    <row r="594" spans="1:14" x14ac:dyDescent="0.2">
      <c r="A594" t="s">
        <v>26</v>
      </c>
      <c r="B594">
        <v>2</v>
      </c>
      <c r="C594">
        <v>0</v>
      </c>
      <c r="D594">
        <v>0</v>
      </c>
      <c r="E594">
        <v>0</v>
      </c>
      <c r="F594">
        <v>2</v>
      </c>
      <c r="G594">
        <f>E594+F594</f>
        <v>2</v>
      </c>
      <c r="H594">
        <v>0</v>
      </c>
      <c r="I594">
        <v>76</v>
      </c>
      <c r="J594">
        <v>2.75</v>
      </c>
      <c r="K594">
        <v>2</v>
      </c>
      <c r="L594">
        <v>423</v>
      </c>
      <c r="M594" t="s">
        <v>48</v>
      </c>
      <c r="N594" s="7">
        <v>1991</v>
      </c>
    </row>
    <row r="595" spans="1:14" x14ac:dyDescent="0.2">
      <c r="A595" t="s">
        <v>26</v>
      </c>
      <c r="B595">
        <v>6</v>
      </c>
      <c r="C595">
        <v>3</v>
      </c>
      <c r="D595">
        <v>1</v>
      </c>
      <c r="E595">
        <v>0</v>
      </c>
      <c r="F595">
        <v>2</v>
      </c>
      <c r="G595">
        <f>E595+F595</f>
        <v>2</v>
      </c>
      <c r="H595">
        <v>3</v>
      </c>
      <c r="I595">
        <v>34.159999999999997</v>
      </c>
      <c r="J595">
        <v>3.02</v>
      </c>
      <c r="K595">
        <v>11</v>
      </c>
      <c r="L595">
        <v>505</v>
      </c>
      <c r="M595">
        <v>197</v>
      </c>
      <c r="N595" s="7">
        <v>1992</v>
      </c>
    </row>
    <row r="596" spans="1:14" x14ac:dyDescent="0.2">
      <c r="A596" t="s">
        <v>26</v>
      </c>
      <c r="B596">
        <v>7</v>
      </c>
      <c r="C596">
        <v>3</v>
      </c>
      <c r="D596">
        <v>2</v>
      </c>
      <c r="E596">
        <v>0</v>
      </c>
      <c r="F596">
        <v>2</v>
      </c>
      <c r="G596">
        <f>E596+F596</f>
        <v>2</v>
      </c>
      <c r="H596">
        <v>1.5</v>
      </c>
      <c r="I596">
        <v>25.64</v>
      </c>
      <c r="J596">
        <v>2.73</v>
      </c>
      <c r="K596">
        <v>13</v>
      </c>
      <c r="L596">
        <v>423</v>
      </c>
      <c r="M596">
        <v>140</v>
      </c>
      <c r="N596" s="7">
        <v>1993</v>
      </c>
    </row>
    <row r="597" spans="1:14" x14ac:dyDescent="0.2">
      <c r="A597" t="s">
        <v>26</v>
      </c>
      <c r="B597">
        <v>8</v>
      </c>
      <c r="C597">
        <v>5</v>
      </c>
      <c r="D597">
        <v>1</v>
      </c>
      <c r="E597">
        <v>0</v>
      </c>
      <c r="F597">
        <v>2</v>
      </c>
      <c r="G597">
        <f>E597+F597</f>
        <v>2</v>
      </c>
      <c r="H597">
        <v>5</v>
      </c>
      <c r="I597">
        <v>38</v>
      </c>
      <c r="J597">
        <v>3.42</v>
      </c>
      <c r="K597">
        <v>14</v>
      </c>
      <c r="L597">
        <v>548</v>
      </c>
      <c r="M597">
        <v>179</v>
      </c>
      <c r="N597" s="7">
        <v>1994</v>
      </c>
    </row>
    <row r="598" spans="1:14" x14ac:dyDescent="0.2">
      <c r="A598" t="s">
        <v>26</v>
      </c>
      <c r="B598">
        <v>11</v>
      </c>
      <c r="C598">
        <v>5</v>
      </c>
      <c r="D598">
        <v>6</v>
      </c>
      <c r="E598">
        <v>0</v>
      </c>
      <c r="F598">
        <v>0</v>
      </c>
      <c r="G598">
        <f>E598+F598</f>
        <v>0</v>
      </c>
      <c r="H598">
        <v>0.83299999999999996</v>
      </c>
      <c r="I598">
        <v>25.02</v>
      </c>
      <c r="J598">
        <v>2.79</v>
      </c>
      <c r="K598">
        <v>21</v>
      </c>
      <c r="L598">
        <v>459</v>
      </c>
      <c r="M598">
        <v>97</v>
      </c>
      <c r="N598" s="7">
        <v>1995</v>
      </c>
    </row>
    <row r="599" spans="1:14" x14ac:dyDescent="0.2">
      <c r="A599" t="s">
        <v>26</v>
      </c>
      <c r="B599">
        <v>7</v>
      </c>
      <c r="C599">
        <v>4</v>
      </c>
      <c r="D599">
        <v>1</v>
      </c>
      <c r="E599">
        <v>0</v>
      </c>
      <c r="F599">
        <v>2</v>
      </c>
      <c r="G599">
        <f>E599+F599</f>
        <v>2</v>
      </c>
      <c r="H599">
        <v>4</v>
      </c>
      <c r="I599">
        <v>40.57</v>
      </c>
      <c r="J599">
        <v>3.2</v>
      </c>
      <c r="K599">
        <v>12</v>
      </c>
      <c r="L599">
        <v>553</v>
      </c>
      <c r="M599">
        <v>191</v>
      </c>
      <c r="N599" s="7">
        <v>1996</v>
      </c>
    </row>
    <row r="600" spans="1:14" x14ac:dyDescent="0.2">
      <c r="A600" t="s">
        <v>26</v>
      </c>
      <c r="B600">
        <v>8</v>
      </c>
      <c r="C600">
        <v>3</v>
      </c>
      <c r="D600">
        <v>1</v>
      </c>
      <c r="E600">
        <v>0</v>
      </c>
      <c r="F600">
        <v>4</v>
      </c>
      <c r="G600">
        <f>E600+F600</f>
        <v>4</v>
      </c>
      <c r="H600">
        <v>3</v>
      </c>
      <c r="I600">
        <v>36.19</v>
      </c>
      <c r="J600">
        <v>2.97</v>
      </c>
      <c r="K600">
        <v>12</v>
      </c>
      <c r="L600">
        <v>471</v>
      </c>
      <c r="M600">
        <v>92</v>
      </c>
      <c r="N600" s="7">
        <v>1997</v>
      </c>
    </row>
    <row r="601" spans="1:14" x14ac:dyDescent="0.2">
      <c r="A601" t="s">
        <v>26</v>
      </c>
      <c r="B601">
        <v>10</v>
      </c>
      <c r="C601">
        <v>2</v>
      </c>
      <c r="D601">
        <v>3</v>
      </c>
      <c r="E601">
        <v>0</v>
      </c>
      <c r="F601">
        <v>5</v>
      </c>
      <c r="G601">
        <f>E601+F601</f>
        <v>5</v>
      </c>
      <c r="H601">
        <v>0.66600000000000004</v>
      </c>
      <c r="I601">
        <v>27.85</v>
      </c>
      <c r="J601">
        <v>2.86</v>
      </c>
      <c r="K601">
        <v>17</v>
      </c>
      <c r="L601">
        <v>580</v>
      </c>
      <c r="M601">
        <v>103</v>
      </c>
      <c r="N601" s="7">
        <v>1998</v>
      </c>
    </row>
    <row r="602" spans="1:14" x14ac:dyDescent="0.2">
      <c r="A602" t="s">
        <v>26</v>
      </c>
      <c r="B602">
        <v>8</v>
      </c>
      <c r="C602">
        <v>3</v>
      </c>
      <c r="D602">
        <v>4</v>
      </c>
      <c r="E602">
        <v>0</v>
      </c>
      <c r="F602">
        <v>1</v>
      </c>
      <c r="G602">
        <f>E602+F602</f>
        <v>1</v>
      </c>
      <c r="H602">
        <v>0.75</v>
      </c>
      <c r="I602">
        <v>29.75</v>
      </c>
      <c r="J602">
        <v>3.26</v>
      </c>
      <c r="K602">
        <v>15</v>
      </c>
      <c r="L602">
        <v>594</v>
      </c>
      <c r="M602">
        <v>155</v>
      </c>
      <c r="N602" s="7">
        <v>1999</v>
      </c>
    </row>
    <row r="603" spans="1:14" x14ac:dyDescent="0.2">
      <c r="A603" t="s">
        <v>26</v>
      </c>
      <c r="B603">
        <v>12</v>
      </c>
      <c r="C603">
        <v>3</v>
      </c>
      <c r="D603">
        <v>4</v>
      </c>
      <c r="E603">
        <v>0</v>
      </c>
      <c r="F603">
        <v>5</v>
      </c>
      <c r="G603">
        <f>E603+F603</f>
        <v>5</v>
      </c>
      <c r="H603">
        <v>0.75</v>
      </c>
      <c r="I603">
        <v>32.44</v>
      </c>
      <c r="J603">
        <v>2.77</v>
      </c>
      <c r="K603">
        <v>19</v>
      </c>
      <c r="L603">
        <v>600</v>
      </c>
      <c r="M603">
        <v>158</v>
      </c>
      <c r="N603" s="7">
        <v>2000</v>
      </c>
    </row>
    <row r="604" spans="1:14" x14ac:dyDescent="0.2">
      <c r="A604" t="s">
        <v>26</v>
      </c>
      <c r="B604">
        <v>6</v>
      </c>
      <c r="C604">
        <v>3</v>
      </c>
      <c r="D604">
        <v>2</v>
      </c>
      <c r="E604">
        <v>0</v>
      </c>
      <c r="F604">
        <v>1</v>
      </c>
      <c r="G604">
        <f>E604+F604</f>
        <v>1</v>
      </c>
      <c r="H604">
        <v>1.5</v>
      </c>
      <c r="I604">
        <v>36.380000000000003</v>
      </c>
      <c r="J604">
        <v>3.39</v>
      </c>
      <c r="K604">
        <v>10</v>
      </c>
      <c r="L604">
        <v>571</v>
      </c>
      <c r="M604">
        <v>104</v>
      </c>
      <c r="N604" s="7">
        <v>2001</v>
      </c>
    </row>
    <row r="605" spans="1:14" x14ac:dyDescent="0.2">
      <c r="A605" t="s">
        <v>26</v>
      </c>
      <c r="B605">
        <v>12</v>
      </c>
      <c r="C605">
        <v>7</v>
      </c>
      <c r="D605">
        <v>5</v>
      </c>
      <c r="E605">
        <v>0</v>
      </c>
      <c r="F605">
        <v>0</v>
      </c>
      <c r="G605">
        <f>E605+F605</f>
        <v>0</v>
      </c>
      <c r="H605">
        <v>1.4</v>
      </c>
      <c r="I605">
        <v>32.840000000000003</v>
      </c>
      <c r="J605">
        <v>3.34</v>
      </c>
      <c r="K605">
        <v>21</v>
      </c>
      <c r="L605">
        <v>643</v>
      </c>
      <c r="M605">
        <v>53</v>
      </c>
      <c r="N605" s="7">
        <v>2002</v>
      </c>
    </row>
    <row r="606" spans="1:14" x14ac:dyDescent="0.2">
      <c r="A606" t="s">
        <v>26</v>
      </c>
      <c r="B606">
        <v>8</v>
      </c>
      <c r="C606">
        <v>5</v>
      </c>
      <c r="D606">
        <v>1</v>
      </c>
      <c r="E606">
        <v>0</v>
      </c>
      <c r="F606">
        <v>2</v>
      </c>
      <c r="G606">
        <f>E606+F606</f>
        <v>2</v>
      </c>
      <c r="H606">
        <v>5</v>
      </c>
      <c r="I606">
        <v>35.340000000000003</v>
      </c>
      <c r="J606">
        <v>2.99</v>
      </c>
      <c r="K606">
        <v>15</v>
      </c>
      <c r="L606">
        <v>463</v>
      </c>
      <c r="M606">
        <v>175</v>
      </c>
      <c r="N606" s="7">
        <v>2003</v>
      </c>
    </row>
    <row r="607" spans="1:14" x14ac:dyDescent="0.2">
      <c r="A607" t="s">
        <v>26</v>
      </c>
      <c r="B607">
        <v>7</v>
      </c>
      <c r="C607">
        <v>2</v>
      </c>
      <c r="D607">
        <v>5</v>
      </c>
      <c r="E607">
        <v>0</v>
      </c>
      <c r="F607">
        <v>0</v>
      </c>
      <c r="G607">
        <f>E607+F607</f>
        <v>0</v>
      </c>
      <c r="H607">
        <v>0.4</v>
      </c>
      <c r="I607">
        <v>27.78</v>
      </c>
      <c r="J607">
        <v>3.11</v>
      </c>
      <c r="K607">
        <v>14</v>
      </c>
      <c r="L607">
        <v>489</v>
      </c>
      <c r="M607">
        <v>72</v>
      </c>
      <c r="N607" s="7">
        <v>2004</v>
      </c>
    </row>
    <row r="608" spans="1:14" x14ac:dyDescent="0.2">
      <c r="A608" t="s">
        <v>26</v>
      </c>
      <c r="B608">
        <v>9</v>
      </c>
      <c r="C608">
        <v>4</v>
      </c>
      <c r="D608">
        <v>3</v>
      </c>
      <c r="E608">
        <v>0</v>
      </c>
      <c r="F608">
        <v>2</v>
      </c>
      <c r="G608">
        <f>E608+F608</f>
        <v>2</v>
      </c>
      <c r="H608">
        <v>1.333</v>
      </c>
      <c r="I608">
        <v>37.909999999999997</v>
      </c>
      <c r="J608">
        <v>3.55</v>
      </c>
      <c r="K608">
        <v>17</v>
      </c>
      <c r="L608">
        <v>636</v>
      </c>
      <c r="M608">
        <v>144</v>
      </c>
      <c r="N608" s="7">
        <v>2005</v>
      </c>
    </row>
    <row r="609" spans="1:14" x14ac:dyDescent="0.2">
      <c r="A609" t="s">
        <v>26</v>
      </c>
      <c r="B609">
        <v>12</v>
      </c>
      <c r="C609">
        <v>4</v>
      </c>
      <c r="D609">
        <v>3</v>
      </c>
      <c r="E609">
        <v>0</v>
      </c>
      <c r="F609">
        <v>5</v>
      </c>
      <c r="G609">
        <f>E609+F609</f>
        <v>5</v>
      </c>
      <c r="H609">
        <v>1.333</v>
      </c>
      <c r="I609">
        <v>43.65</v>
      </c>
      <c r="J609">
        <v>3.6</v>
      </c>
      <c r="K609">
        <v>22</v>
      </c>
      <c r="L609">
        <v>679</v>
      </c>
      <c r="M609">
        <v>119</v>
      </c>
      <c r="N609" s="7">
        <v>2006</v>
      </c>
    </row>
    <row r="610" spans="1:14" x14ac:dyDescent="0.2">
      <c r="A610" t="s">
        <v>26</v>
      </c>
      <c r="B610">
        <v>8</v>
      </c>
      <c r="C610">
        <v>1</v>
      </c>
      <c r="D610">
        <v>4</v>
      </c>
      <c r="E610">
        <v>0</v>
      </c>
      <c r="F610">
        <v>3</v>
      </c>
      <c r="G610">
        <f>E610+F610</f>
        <v>3</v>
      </c>
      <c r="H610">
        <v>0.25</v>
      </c>
      <c r="I610">
        <v>30.97</v>
      </c>
      <c r="J610">
        <v>3.13</v>
      </c>
      <c r="K610">
        <v>16</v>
      </c>
      <c r="L610">
        <v>537</v>
      </c>
      <c r="M610">
        <v>157</v>
      </c>
      <c r="N610" s="7">
        <v>2007</v>
      </c>
    </row>
    <row r="611" spans="1:14" x14ac:dyDescent="0.2">
      <c r="A611" t="s">
        <v>26</v>
      </c>
      <c r="B611">
        <v>9</v>
      </c>
      <c r="C611">
        <v>1</v>
      </c>
      <c r="D611">
        <v>4</v>
      </c>
      <c r="E611">
        <v>0</v>
      </c>
      <c r="F611">
        <v>4</v>
      </c>
      <c r="G611">
        <f>E611+F611</f>
        <v>4</v>
      </c>
      <c r="H611">
        <v>0.25</v>
      </c>
      <c r="I611">
        <v>32.24</v>
      </c>
      <c r="J611">
        <v>3.07</v>
      </c>
      <c r="K611">
        <v>16</v>
      </c>
      <c r="L611">
        <v>765</v>
      </c>
      <c r="M611">
        <v>90</v>
      </c>
      <c r="N611" s="7">
        <v>2009</v>
      </c>
    </row>
    <row r="612" spans="1:14" x14ac:dyDescent="0.2">
      <c r="A612" t="s">
        <v>26</v>
      </c>
      <c r="B612">
        <v>10</v>
      </c>
      <c r="C612">
        <v>2</v>
      </c>
      <c r="D612">
        <v>6</v>
      </c>
      <c r="E612">
        <v>0</v>
      </c>
      <c r="F612">
        <v>2</v>
      </c>
      <c r="G612">
        <f>E612+F612</f>
        <v>2</v>
      </c>
      <c r="H612">
        <v>0.33300000000000002</v>
      </c>
      <c r="I612">
        <v>24.24</v>
      </c>
      <c r="J612">
        <v>2.99</v>
      </c>
      <c r="K612">
        <v>20</v>
      </c>
      <c r="L612">
        <v>434</v>
      </c>
      <c r="M612">
        <v>72</v>
      </c>
      <c r="N612" s="7">
        <v>2010</v>
      </c>
    </row>
    <row r="613" spans="1:14" x14ac:dyDescent="0.2">
      <c r="A613" t="s">
        <v>26</v>
      </c>
      <c r="B613">
        <v>10</v>
      </c>
      <c r="C613">
        <v>6</v>
      </c>
      <c r="D613">
        <v>1</v>
      </c>
      <c r="E613">
        <v>0</v>
      </c>
      <c r="F613">
        <v>3</v>
      </c>
      <c r="G613">
        <f>E613+F613</f>
        <v>3</v>
      </c>
      <c r="H613">
        <v>6</v>
      </c>
      <c r="I613">
        <v>41.59</v>
      </c>
      <c r="J613">
        <v>2.88</v>
      </c>
      <c r="K613">
        <v>19</v>
      </c>
      <c r="L613">
        <v>594</v>
      </c>
      <c r="M613">
        <v>160</v>
      </c>
      <c r="N613" s="7">
        <v>2011</v>
      </c>
    </row>
    <row r="614" spans="1:14" x14ac:dyDescent="0.2">
      <c r="A614" t="s">
        <v>26</v>
      </c>
      <c r="B614">
        <v>6</v>
      </c>
      <c r="C614">
        <v>3</v>
      </c>
      <c r="D614">
        <v>1</v>
      </c>
      <c r="E614">
        <v>0</v>
      </c>
      <c r="F614">
        <v>2</v>
      </c>
      <c r="G614">
        <f>E614+F614</f>
        <v>2</v>
      </c>
      <c r="H614">
        <v>3</v>
      </c>
      <c r="I614">
        <v>30.67</v>
      </c>
      <c r="J614">
        <v>2.8</v>
      </c>
      <c r="K614">
        <v>12</v>
      </c>
      <c r="L614">
        <v>551</v>
      </c>
      <c r="M614">
        <v>99</v>
      </c>
      <c r="N614" s="7">
        <v>2012</v>
      </c>
    </row>
    <row r="615" spans="1:14" x14ac:dyDescent="0.2">
      <c r="A615" t="s">
        <v>26</v>
      </c>
      <c r="B615">
        <v>8</v>
      </c>
      <c r="C615">
        <v>2</v>
      </c>
      <c r="D615">
        <v>5</v>
      </c>
      <c r="E615">
        <v>0</v>
      </c>
      <c r="F615">
        <v>1</v>
      </c>
      <c r="G615">
        <f>E615+F615</f>
        <v>1</v>
      </c>
      <c r="H615">
        <v>0.4</v>
      </c>
      <c r="I615">
        <v>26.6</v>
      </c>
      <c r="J615">
        <v>2.76</v>
      </c>
      <c r="K615">
        <v>16</v>
      </c>
      <c r="L615">
        <v>442</v>
      </c>
      <c r="M615">
        <v>49</v>
      </c>
      <c r="N615" s="7">
        <v>2013</v>
      </c>
    </row>
    <row r="616" spans="1:14" x14ac:dyDescent="0.2">
      <c r="A616" t="s">
        <v>26</v>
      </c>
      <c r="B616">
        <v>9</v>
      </c>
      <c r="C616">
        <v>4</v>
      </c>
      <c r="D616">
        <v>4</v>
      </c>
      <c r="E616">
        <v>0</v>
      </c>
      <c r="F616">
        <v>1</v>
      </c>
      <c r="G616">
        <f>E616+F616</f>
        <v>1</v>
      </c>
      <c r="H616">
        <v>1</v>
      </c>
      <c r="I616">
        <v>43.56</v>
      </c>
      <c r="J616">
        <v>3.25</v>
      </c>
      <c r="K616">
        <v>18</v>
      </c>
      <c r="L616">
        <v>570</v>
      </c>
      <c r="M616">
        <v>165</v>
      </c>
      <c r="N616" s="7">
        <v>2014</v>
      </c>
    </row>
    <row r="617" spans="1:14" x14ac:dyDescent="0.2">
      <c r="A617" t="s">
        <v>26</v>
      </c>
      <c r="B617">
        <v>8</v>
      </c>
      <c r="C617">
        <v>5</v>
      </c>
      <c r="D617">
        <v>1</v>
      </c>
      <c r="E617">
        <v>0</v>
      </c>
      <c r="F617">
        <v>2</v>
      </c>
      <c r="G617">
        <f>E617+F617</f>
        <v>2</v>
      </c>
      <c r="H617">
        <v>5</v>
      </c>
      <c r="I617">
        <v>41.07</v>
      </c>
      <c r="J617">
        <v>3.44</v>
      </c>
      <c r="K617">
        <v>15</v>
      </c>
      <c r="L617">
        <v>628</v>
      </c>
      <c r="M617">
        <v>138</v>
      </c>
      <c r="N617" s="7">
        <v>2015</v>
      </c>
    </row>
    <row r="618" spans="1:14" x14ac:dyDescent="0.2">
      <c r="A618" t="s">
        <v>26</v>
      </c>
      <c r="B618">
        <v>11</v>
      </c>
      <c r="C618">
        <v>4</v>
      </c>
      <c r="D618">
        <v>7</v>
      </c>
      <c r="E618">
        <v>0</v>
      </c>
      <c r="F618">
        <v>0</v>
      </c>
      <c r="G618">
        <f>E618+F618</f>
        <v>0</v>
      </c>
      <c r="H618">
        <v>0.57099999999999995</v>
      </c>
      <c r="I618">
        <v>30.87</v>
      </c>
      <c r="J618">
        <v>3.15</v>
      </c>
      <c r="K618">
        <v>22</v>
      </c>
      <c r="L618">
        <v>579</v>
      </c>
      <c r="M618">
        <v>123</v>
      </c>
      <c r="N618" s="7">
        <v>2016</v>
      </c>
    </row>
    <row r="619" spans="1:14" x14ac:dyDescent="0.2">
      <c r="A619" t="s">
        <v>26</v>
      </c>
      <c r="B619">
        <v>6</v>
      </c>
      <c r="C619">
        <v>2</v>
      </c>
      <c r="D619">
        <v>4</v>
      </c>
      <c r="E619">
        <v>0</v>
      </c>
      <c r="F619">
        <v>0</v>
      </c>
      <c r="G619">
        <f>E619+F619</f>
        <v>0</v>
      </c>
      <c r="H619">
        <v>0.5</v>
      </c>
      <c r="I619">
        <v>27.67</v>
      </c>
      <c r="J619">
        <v>2.76</v>
      </c>
      <c r="K619">
        <v>12</v>
      </c>
      <c r="L619">
        <v>422</v>
      </c>
      <c r="M619">
        <v>81</v>
      </c>
      <c r="N619" s="7">
        <v>2017</v>
      </c>
    </row>
    <row r="620" spans="1:14" x14ac:dyDescent="0.2">
      <c r="A620" t="s">
        <v>26</v>
      </c>
      <c r="B620">
        <v>9</v>
      </c>
      <c r="C620">
        <v>4</v>
      </c>
      <c r="D620">
        <v>4</v>
      </c>
      <c r="E620">
        <v>0</v>
      </c>
      <c r="F620">
        <v>1</v>
      </c>
      <c r="G620">
        <f>E620+F620</f>
        <v>1</v>
      </c>
      <c r="H620">
        <v>1</v>
      </c>
      <c r="I620">
        <v>29.46</v>
      </c>
      <c r="J620">
        <v>3.05</v>
      </c>
      <c r="K620">
        <v>17</v>
      </c>
      <c r="L620">
        <v>482</v>
      </c>
      <c r="M620">
        <v>134</v>
      </c>
      <c r="N620" s="7">
        <v>2018</v>
      </c>
    </row>
    <row r="621" spans="1:14" x14ac:dyDescent="0.2">
      <c r="A621" t="s">
        <v>26</v>
      </c>
      <c r="B621">
        <v>6</v>
      </c>
      <c r="C621">
        <v>1</v>
      </c>
      <c r="D621">
        <v>4</v>
      </c>
      <c r="E621">
        <v>0</v>
      </c>
      <c r="F621">
        <v>1</v>
      </c>
      <c r="G621">
        <f>E621+F621</f>
        <v>1</v>
      </c>
      <c r="H621">
        <v>0.25</v>
      </c>
      <c r="I621">
        <v>32.03</v>
      </c>
      <c r="J621">
        <v>3.6</v>
      </c>
      <c r="K621">
        <v>11</v>
      </c>
      <c r="L621">
        <v>555</v>
      </c>
      <c r="M621">
        <v>177</v>
      </c>
      <c r="N621" s="7">
        <v>2019</v>
      </c>
    </row>
    <row r="622" spans="1:14" x14ac:dyDescent="0.2">
      <c r="A622" t="s">
        <v>26</v>
      </c>
      <c r="B622">
        <v>5</v>
      </c>
      <c r="C622">
        <v>1</v>
      </c>
      <c r="D622">
        <v>2</v>
      </c>
      <c r="E622">
        <v>0</v>
      </c>
      <c r="F622">
        <v>2</v>
      </c>
      <c r="G622">
        <f>E622+F622</f>
        <v>2</v>
      </c>
      <c r="H622">
        <v>0.5</v>
      </c>
      <c r="I622">
        <v>29</v>
      </c>
      <c r="J622">
        <v>2.77</v>
      </c>
      <c r="K622">
        <v>8</v>
      </c>
      <c r="L622">
        <v>445</v>
      </c>
      <c r="M622">
        <v>169</v>
      </c>
      <c r="N622" s="7">
        <v>2020</v>
      </c>
    </row>
    <row r="623" spans="1:14" x14ac:dyDescent="0.2">
      <c r="A623" t="s">
        <v>26</v>
      </c>
      <c r="B623">
        <v>5</v>
      </c>
      <c r="C623">
        <v>4</v>
      </c>
      <c r="D623">
        <v>1</v>
      </c>
      <c r="E623">
        <v>0</v>
      </c>
      <c r="F623">
        <v>0</v>
      </c>
      <c r="G623">
        <f>E623+F623</f>
        <v>0</v>
      </c>
      <c r="H623">
        <v>4</v>
      </c>
      <c r="I623">
        <v>34.6</v>
      </c>
      <c r="J623">
        <v>3.05</v>
      </c>
      <c r="K623">
        <v>8</v>
      </c>
      <c r="L623">
        <v>510</v>
      </c>
      <c r="M623">
        <v>186</v>
      </c>
      <c r="N623" s="7">
        <v>2021</v>
      </c>
    </row>
    <row r="624" spans="1:14" x14ac:dyDescent="0.2">
      <c r="A624" t="s">
        <v>30</v>
      </c>
      <c r="B624">
        <v>5</v>
      </c>
      <c r="C624">
        <v>0</v>
      </c>
      <c r="D624">
        <v>3</v>
      </c>
      <c r="E624">
        <v>0</v>
      </c>
      <c r="F624">
        <v>2</v>
      </c>
      <c r="G624">
        <f>E624+F624</f>
        <v>2</v>
      </c>
      <c r="H624">
        <v>0</v>
      </c>
      <c r="I624">
        <v>26.85</v>
      </c>
      <c r="J624">
        <v>3.02</v>
      </c>
      <c r="K624">
        <v>10</v>
      </c>
      <c r="L624">
        <v>454</v>
      </c>
      <c r="M624">
        <v>149</v>
      </c>
      <c r="N624" s="7">
        <v>1982</v>
      </c>
    </row>
    <row r="625" spans="1:14" x14ac:dyDescent="0.2">
      <c r="A625" t="s">
        <v>30</v>
      </c>
      <c r="B625">
        <v>3</v>
      </c>
      <c r="C625">
        <v>0</v>
      </c>
      <c r="D625">
        <v>3</v>
      </c>
      <c r="E625">
        <v>0</v>
      </c>
      <c r="F625">
        <v>0</v>
      </c>
      <c r="G625">
        <f>E625+F625</f>
        <v>0</v>
      </c>
      <c r="H625">
        <v>0</v>
      </c>
      <c r="I625">
        <v>18.8</v>
      </c>
      <c r="J625">
        <v>2.63</v>
      </c>
      <c r="K625">
        <v>6</v>
      </c>
      <c r="L625">
        <v>271</v>
      </c>
      <c r="M625">
        <v>93</v>
      </c>
      <c r="N625" s="7">
        <v>1983</v>
      </c>
    </row>
    <row r="626" spans="1:14" x14ac:dyDescent="0.2">
      <c r="A626" t="s">
        <v>30</v>
      </c>
      <c r="B626">
        <v>4</v>
      </c>
      <c r="C626">
        <v>0</v>
      </c>
      <c r="D626">
        <v>2</v>
      </c>
      <c r="E626">
        <v>0</v>
      </c>
      <c r="F626">
        <v>2</v>
      </c>
      <c r="G626">
        <f>E626+F626</f>
        <v>2</v>
      </c>
      <c r="H626">
        <v>0</v>
      </c>
      <c r="I626">
        <v>27.19</v>
      </c>
      <c r="J626">
        <v>2.75</v>
      </c>
      <c r="K626">
        <v>8</v>
      </c>
      <c r="L626">
        <v>491</v>
      </c>
      <c r="M626">
        <v>97</v>
      </c>
      <c r="N626" s="7">
        <v>1984</v>
      </c>
    </row>
    <row r="627" spans="1:14" x14ac:dyDescent="0.2">
      <c r="A627" t="s">
        <v>30</v>
      </c>
      <c r="B627">
        <v>6</v>
      </c>
      <c r="C627">
        <v>1</v>
      </c>
      <c r="D627">
        <v>2</v>
      </c>
      <c r="E627">
        <v>0</v>
      </c>
      <c r="F627">
        <v>3</v>
      </c>
      <c r="G627">
        <f>E627+F627</f>
        <v>3</v>
      </c>
      <c r="H627">
        <v>0.5</v>
      </c>
      <c r="I627">
        <v>29.06</v>
      </c>
      <c r="J627">
        <v>2.72</v>
      </c>
      <c r="K627">
        <v>11</v>
      </c>
      <c r="L627">
        <v>479</v>
      </c>
      <c r="M627">
        <v>157</v>
      </c>
      <c r="N627" s="7">
        <v>1985</v>
      </c>
    </row>
    <row r="628" spans="1:14" x14ac:dyDescent="0.2">
      <c r="A628" t="s">
        <v>30</v>
      </c>
      <c r="B628">
        <v>5</v>
      </c>
      <c r="C628">
        <v>1</v>
      </c>
      <c r="D628">
        <v>2</v>
      </c>
      <c r="E628">
        <v>0</v>
      </c>
      <c r="F628">
        <v>2</v>
      </c>
      <c r="G628">
        <f>E628+F628</f>
        <v>2</v>
      </c>
      <c r="H628">
        <v>0.5</v>
      </c>
      <c r="I628">
        <v>25.45</v>
      </c>
      <c r="J628">
        <v>2.86</v>
      </c>
      <c r="K628">
        <v>9</v>
      </c>
      <c r="L628">
        <v>420</v>
      </c>
      <c r="M628">
        <v>101</v>
      </c>
      <c r="N628" s="7">
        <v>1986</v>
      </c>
    </row>
    <row r="629" spans="1:14" x14ac:dyDescent="0.2">
      <c r="A629" t="s">
        <v>30</v>
      </c>
      <c r="B629">
        <v>2</v>
      </c>
      <c r="C629">
        <v>0</v>
      </c>
      <c r="D629">
        <v>1</v>
      </c>
      <c r="E629">
        <v>0</v>
      </c>
      <c r="F629">
        <v>1</v>
      </c>
      <c r="G629">
        <f>E629+F629</f>
        <v>1</v>
      </c>
      <c r="H629">
        <v>0</v>
      </c>
      <c r="I629">
        <v>25.17</v>
      </c>
      <c r="J629">
        <v>2.36</v>
      </c>
      <c r="K629">
        <v>3</v>
      </c>
      <c r="L629">
        <v>397</v>
      </c>
      <c r="M629">
        <v>142</v>
      </c>
      <c r="N629" s="7">
        <v>1987</v>
      </c>
    </row>
    <row r="630" spans="1:14" x14ac:dyDescent="0.2">
      <c r="A630" t="s">
        <v>30</v>
      </c>
      <c r="B630">
        <v>2</v>
      </c>
      <c r="C630">
        <v>0</v>
      </c>
      <c r="D630">
        <v>2</v>
      </c>
      <c r="E630">
        <v>0</v>
      </c>
      <c r="F630">
        <v>0</v>
      </c>
      <c r="G630">
        <f>E630+F630</f>
        <v>0</v>
      </c>
      <c r="H630">
        <v>0</v>
      </c>
      <c r="I630">
        <v>21.8</v>
      </c>
      <c r="J630">
        <v>2.81</v>
      </c>
      <c r="K630">
        <v>4</v>
      </c>
      <c r="L630">
        <v>331</v>
      </c>
      <c r="M630">
        <v>153</v>
      </c>
      <c r="N630" s="7">
        <v>1988</v>
      </c>
    </row>
    <row r="631" spans="1:14" x14ac:dyDescent="0.2">
      <c r="A631" t="s">
        <v>30</v>
      </c>
      <c r="B631">
        <v>2</v>
      </c>
      <c r="C631">
        <v>0</v>
      </c>
      <c r="D631">
        <v>1</v>
      </c>
      <c r="E631">
        <v>0</v>
      </c>
      <c r="F631">
        <v>1</v>
      </c>
      <c r="G631">
        <f>E631+F631</f>
        <v>1</v>
      </c>
      <c r="H631">
        <v>0</v>
      </c>
      <c r="I631">
        <v>32.729999999999997</v>
      </c>
      <c r="J631">
        <v>2.5</v>
      </c>
      <c r="K631">
        <v>3</v>
      </c>
      <c r="L631">
        <v>418</v>
      </c>
      <c r="M631">
        <v>216</v>
      </c>
      <c r="N631" s="7">
        <v>1989</v>
      </c>
    </row>
    <row r="632" spans="1:14" x14ac:dyDescent="0.2">
      <c r="A632" t="s">
        <v>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f>E632+F632</f>
        <v>0</v>
      </c>
      <c r="H632">
        <v>0</v>
      </c>
      <c r="I632">
        <v>14</v>
      </c>
      <c r="J632">
        <v>1.62</v>
      </c>
      <c r="K632">
        <v>2</v>
      </c>
      <c r="L632">
        <v>198</v>
      </c>
      <c r="M632">
        <v>82</v>
      </c>
      <c r="N632" s="7">
        <v>1990</v>
      </c>
    </row>
    <row r="633" spans="1:14" x14ac:dyDescent="0.2">
      <c r="A633" t="s">
        <v>30</v>
      </c>
      <c r="B633">
        <v>6</v>
      </c>
      <c r="C633">
        <v>0</v>
      </c>
      <c r="D633">
        <v>1</v>
      </c>
      <c r="E633">
        <v>0</v>
      </c>
      <c r="F633">
        <v>5</v>
      </c>
      <c r="G633">
        <f>E633+F633</f>
        <v>5</v>
      </c>
      <c r="H633">
        <v>0</v>
      </c>
      <c r="I633">
        <v>33.86</v>
      </c>
      <c r="J633">
        <v>2.97</v>
      </c>
      <c r="K633">
        <v>9</v>
      </c>
      <c r="L633">
        <v>497</v>
      </c>
      <c r="M633">
        <v>224</v>
      </c>
      <c r="N633" s="7">
        <v>1991</v>
      </c>
    </row>
    <row r="634" spans="1:14" x14ac:dyDescent="0.2">
      <c r="A634" t="s">
        <v>30</v>
      </c>
      <c r="B634">
        <v>6</v>
      </c>
      <c r="C634">
        <v>1</v>
      </c>
      <c r="D634">
        <v>2</v>
      </c>
      <c r="E634">
        <v>0</v>
      </c>
      <c r="F634">
        <v>3</v>
      </c>
      <c r="G634">
        <f>E634+F634</f>
        <v>3</v>
      </c>
      <c r="H634">
        <v>0.5</v>
      </c>
      <c r="I634">
        <v>34.369999999999997</v>
      </c>
      <c r="J634">
        <v>3.12</v>
      </c>
      <c r="K634">
        <v>10</v>
      </c>
      <c r="L634">
        <v>547</v>
      </c>
      <c r="M634">
        <v>164</v>
      </c>
      <c r="N634" s="7">
        <v>1992</v>
      </c>
    </row>
    <row r="635" spans="1:14" x14ac:dyDescent="0.2">
      <c r="A635" t="s">
        <v>30</v>
      </c>
      <c r="B635">
        <v>8</v>
      </c>
      <c r="C635">
        <v>1</v>
      </c>
      <c r="D635">
        <v>2</v>
      </c>
      <c r="E635">
        <v>0</v>
      </c>
      <c r="F635">
        <v>5</v>
      </c>
      <c r="G635">
        <f>E635+F635</f>
        <v>5</v>
      </c>
      <c r="H635">
        <v>0.5</v>
      </c>
      <c r="I635">
        <v>29.5</v>
      </c>
      <c r="J635">
        <v>2.56</v>
      </c>
      <c r="K635">
        <v>14</v>
      </c>
      <c r="L635">
        <v>469</v>
      </c>
      <c r="M635">
        <v>119</v>
      </c>
      <c r="N635" s="7">
        <v>1993</v>
      </c>
    </row>
    <row r="636" spans="1:14" x14ac:dyDescent="0.2">
      <c r="A636" t="s">
        <v>30</v>
      </c>
      <c r="B636">
        <v>8</v>
      </c>
      <c r="C636">
        <v>0</v>
      </c>
      <c r="D636">
        <v>5</v>
      </c>
      <c r="E636">
        <v>0</v>
      </c>
      <c r="F636">
        <v>3</v>
      </c>
      <c r="G636">
        <f>E636+F636</f>
        <v>3</v>
      </c>
      <c r="H636">
        <v>0</v>
      </c>
      <c r="I636">
        <v>23.18</v>
      </c>
      <c r="J636">
        <v>2.4900000000000002</v>
      </c>
      <c r="K636">
        <v>15</v>
      </c>
      <c r="L636">
        <v>402</v>
      </c>
      <c r="M636">
        <v>71</v>
      </c>
      <c r="N636" s="7">
        <v>1994</v>
      </c>
    </row>
    <row r="637" spans="1:14" x14ac:dyDescent="0.2">
      <c r="A637" t="s">
        <v>30</v>
      </c>
      <c r="B637">
        <v>7</v>
      </c>
      <c r="C637">
        <v>3</v>
      </c>
      <c r="D637">
        <v>3</v>
      </c>
      <c r="E637">
        <v>0</v>
      </c>
      <c r="F637">
        <v>1</v>
      </c>
      <c r="G637">
        <f>E637+F637</f>
        <v>1</v>
      </c>
      <c r="H637">
        <v>1</v>
      </c>
      <c r="I637">
        <v>27.86</v>
      </c>
      <c r="J637">
        <v>2.7</v>
      </c>
      <c r="K637">
        <v>14</v>
      </c>
      <c r="L637">
        <v>411</v>
      </c>
      <c r="M637">
        <v>183</v>
      </c>
      <c r="N637" s="7">
        <v>1995</v>
      </c>
    </row>
    <row r="638" spans="1:14" x14ac:dyDescent="0.2">
      <c r="A638" t="s">
        <v>30</v>
      </c>
      <c r="B638">
        <v>3</v>
      </c>
      <c r="C638">
        <v>2</v>
      </c>
      <c r="D638">
        <v>1</v>
      </c>
      <c r="E638">
        <v>0</v>
      </c>
      <c r="F638">
        <v>0</v>
      </c>
      <c r="G638">
        <f>E638+F638</f>
        <v>0</v>
      </c>
      <c r="H638">
        <v>2</v>
      </c>
      <c r="I638">
        <v>34.15</v>
      </c>
      <c r="J638">
        <v>2.94</v>
      </c>
      <c r="K638">
        <v>5</v>
      </c>
      <c r="L638">
        <v>350</v>
      </c>
      <c r="M638">
        <v>252</v>
      </c>
      <c r="N638" s="7">
        <v>1996</v>
      </c>
    </row>
    <row r="639" spans="1:14" x14ac:dyDescent="0.2">
      <c r="A639" t="s">
        <v>30</v>
      </c>
      <c r="B639">
        <v>11</v>
      </c>
      <c r="C639">
        <v>0</v>
      </c>
      <c r="D639">
        <v>3</v>
      </c>
      <c r="E639">
        <v>0</v>
      </c>
      <c r="F639">
        <v>8</v>
      </c>
      <c r="G639">
        <f>E639+F639</f>
        <v>8</v>
      </c>
      <c r="H639">
        <v>0</v>
      </c>
      <c r="I639">
        <v>37.24</v>
      </c>
      <c r="J639">
        <v>3.12</v>
      </c>
      <c r="K639">
        <v>19</v>
      </c>
      <c r="L639">
        <v>952</v>
      </c>
      <c r="M639">
        <v>152</v>
      </c>
      <c r="N639" s="7">
        <v>1997</v>
      </c>
    </row>
    <row r="640" spans="1:14" x14ac:dyDescent="0.2">
      <c r="A640" t="s">
        <v>30</v>
      </c>
      <c r="B640">
        <v>8</v>
      </c>
      <c r="C640">
        <v>5</v>
      </c>
      <c r="D640">
        <v>3</v>
      </c>
      <c r="E640">
        <v>0</v>
      </c>
      <c r="F640">
        <v>0</v>
      </c>
      <c r="G640">
        <f>E640+F640</f>
        <v>0</v>
      </c>
      <c r="H640">
        <v>1.6659999999999999</v>
      </c>
      <c r="I640">
        <v>32.700000000000003</v>
      </c>
      <c r="J640">
        <v>3.03</v>
      </c>
      <c r="K640">
        <v>15</v>
      </c>
      <c r="L640">
        <v>591</v>
      </c>
      <c r="M640">
        <v>122</v>
      </c>
      <c r="N640" s="7">
        <v>1998</v>
      </c>
    </row>
    <row r="641" spans="1:14" x14ac:dyDescent="0.2">
      <c r="A641" t="s">
        <v>30</v>
      </c>
      <c r="B641">
        <v>9</v>
      </c>
      <c r="C641">
        <v>2</v>
      </c>
      <c r="D641">
        <v>1</v>
      </c>
      <c r="E641">
        <v>0</v>
      </c>
      <c r="F641">
        <v>6</v>
      </c>
      <c r="G641">
        <f>E641+F641</f>
        <v>6</v>
      </c>
      <c r="H641">
        <v>2</v>
      </c>
      <c r="I641">
        <v>31.45</v>
      </c>
      <c r="J641">
        <v>3.03</v>
      </c>
      <c r="K641">
        <v>15</v>
      </c>
      <c r="L641">
        <v>485</v>
      </c>
      <c r="M641">
        <v>188</v>
      </c>
      <c r="N641" s="7">
        <v>1999</v>
      </c>
    </row>
    <row r="642" spans="1:14" x14ac:dyDescent="0.2">
      <c r="A642" t="s">
        <v>30</v>
      </c>
      <c r="B642">
        <v>10</v>
      </c>
      <c r="C642">
        <v>3</v>
      </c>
      <c r="D642">
        <v>4</v>
      </c>
      <c r="E642">
        <v>0</v>
      </c>
      <c r="F642">
        <v>3</v>
      </c>
      <c r="G642">
        <f>E642+F642</f>
        <v>3</v>
      </c>
      <c r="H642">
        <v>0.75</v>
      </c>
      <c r="I642">
        <v>28.44</v>
      </c>
      <c r="J642">
        <v>2.91</v>
      </c>
      <c r="K642">
        <v>18</v>
      </c>
      <c r="L642">
        <v>522</v>
      </c>
      <c r="M642">
        <v>123</v>
      </c>
      <c r="N642" s="7">
        <v>2000</v>
      </c>
    </row>
    <row r="643" spans="1:14" x14ac:dyDescent="0.2">
      <c r="A643" t="s">
        <v>30</v>
      </c>
      <c r="B643">
        <v>13</v>
      </c>
      <c r="C643">
        <v>8</v>
      </c>
      <c r="D643">
        <v>5</v>
      </c>
      <c r="E643">
        <v>0</v>
      </c>
      <c r="F643">
        <v>0</v>
      </c>
      <c r="G643">
        <f>E643+F643</f>
        <v>0</v>
      </c>
      <c r="H643">
        <v>1.6</v>
      </c>
      <c r="I643">
        <v>38.31</v>
      </c>
      <c r="J643">
        <v>3.28</v>
      </c>
      <c r="K643">
        <v>22</v>
      </c>
      <c r="L643">
        <v>627</v>
      </c>
      <c r="M643">
        <v>81</v>
      </c>
      <c r="N643" s="7">
        <v>2001</v>
      </c>
    </row>
    <row r="644" spans="1:14" x14ac:dyDescent="0.2">
      <c r="A644" t="s">
        <v>30</v>
      </c>
      <c r="B644">
        <v>10</v>
      </c>
      <c r="C644">
        <v>5</v>
      </c>
      <c r="D644">
        <v>4</v>
      </c>
      <c r="E644">
        <v>0</v>
      </c>
      <c r="F644">
        <v>1</v>
      </c>
      <c r="G644">
        <f>E644+F644</f>
        <v>1</v>
      </c>
      <c r="H644">
        <v>1.25</v>
      </c>
      <c r="I644">
        <v>37.71</v>
      </c>
      <c r="J644">
        <v>3.32</v>
      </c>
      <c r="K644">
        <v>18</v>
      </c>
      <c r="L644">
        <v>555</v>
      </c>
      <c r="M644">
        <v>130</v>
      </c>
      <c r="N644" s="7">
        <v>2002</v>
      </c>
    </row>
    <row r="645" spans="1:14" x14ac:dyDescent="0.2">
      <c r="A645" t="s">
        <v>30</v>
      </c>
      <c r="B645">
        <v>7</v>
      </c>
      <c r="C645">
        <v>1</v>
      </c>
      <c r="D645">
        <v>1</v>
      </c>
      <c r="E645">
        <v>0</v>
      </c>
      <c r="F645">
        <v>5</v>
      </c>
      <c r="G645">
        <f>E645+F645</f>
        <v>5</v>
      </c>
      <c r="H645">
        <v>1</v>
      </c>
      <c r="I645">
        <v>37.69</v>
      </c>
      <c r="J645">
        <v>2.98</v>
      </c>
      <c r="K645">
        <v>12</v>
      </c>
      <c r="L645">
        <v>628</v>
      </c>
      <c r="M645">
        <v>194</v>
      </c>
      <c r="N645" s="7">
        <v>2003</v>
      </c>
    </row>
    <row r="646" spans="1:14" x14ac:dyDescent="0.2">
      <c r="A646" t="s">
        <v>30</v>
      </c>
      <c r="B646">
        <v>11</v>
      </c>
      <c r="C646">
        <v>4</v>
      </c>
      <c r="D646">
        <v>5</v>
      </c>
      <c r="E646">
        <v>0</v>
      </c>
      <c r="F646">
        <v>2</v>
      </c>
      <c r="G646">
        <f>E646+F646</f>
        <v>2</v>
      </c>
      <c r="H646">
        <v>0.8</v>
      </c>
      <c r="I646">
        <v>35.6</v>
      </c>
      <c r="J646">
        <v>3.28</v>
      </c>
      <c r="K646">
        <v>20</v>
      </c>
      <c r="L646">
        <v>713</v>
      </c>
      <c r="M646">
        <v>97</v>
      </c>
      <c r="N646" s="7">
        <v>2004</v>
      </c>
    </row>
    <row r="647" spans="1:14" x14ac:dyDescent="0.2">
      <c r="A647" t="s">
        <v>30</v>
      </c>
      <c r="B647">
        <v>9</v>
      </c>
      <c r="C647">
        <v>4</v>
      </c>
      <c r="D647">
        <v>3</v>
      </c>
      <c r="E647">
        <v>0</v>
      </c>
      <c r="F647">
        <v>2</v>
      </c>
      <c r="G647">
        <f>E647+F647</f>
        <v>2</v>
      </c>
      <c r="H647">
        <v>1.333</v>
      </c>
      <c r="I647">
        <v>31.21</v>
      </c>
      <c r="J647">
        <v>3.38</v>
      </c>
      <c r="K647">
        <v>15</v>
      </c>
      <c r="L647">
        <v>498</v>
      </c>
      <c r="M647">
        <v>150</v>
      </c>
      <c r="N647" s="7">
        <v>2005</v>
      </c>
    </row>
    <row r="648" spans="1:14" x14ac:dyDescent="0.2">
      <c r="A648" t="s">
        <v>30</v>
      </c>
      <c r="B648">
        <v>11</v>
      </c>
      <c r="C648">
        <v>6</v>
      </c>
      <c r="D648">
        <v>3</v>
      </c>
      <c r="E648">
        <v>0</v>
      </c>
      <c r="F648">
        <v>2</v>
      </c>
      <c r="G648">
        <f>E648+F648</f>
        <v>2</v>
      </c>
      <c r="H648">
        <v>2</v>
      </c>
      <c r="I648">
        <v>33.299999999999997</v>
      </c>
      <c r="J648">
        <v>3.29</v>
      </c>
      <c r="K648">
        <v>21</v>
      </c>
      <c r="L648">
        <v>756</v>
      </c>
      <c r="M648">
        <v>73</v>
      </c>
      <c r="N648" s="7">
        <v>2006</v>
      </c>
    </row>
    <row r="649" spans="1:14" x14ac:dyDescent="0.2">
      <c r="A649" t="s">
        <v>30</v>
      </c>
      <c r="B649">
        <v>8</v>
      </c>
      <c r="C649">
        <v>4</v>
      </c>
      <c r="D649">
        <v>2</v>
      </c>
      <c r="E649">
        <v>0</v>
      </c>
      <c r="F649">
        <v>2</v>
      </c>
      <c r="G649">
        <f>E649+F649</f>
        <v>2</v>
      </c>
      <c r="H649">
        <v>2</v>
      </c>
      <c r="I649">
        <v>48.04</v>
      </c>
      <c r="J649">
        <v>3.46</v>
      </c>
      <c r="K649">
        <v>11</v>
      </c>
      <c r="L649">
        <v>577</v>
      </c>
      <c r="M649">
        <v>188</v>
      </c>
      <c r="N649" s="7">
        <v>2007</v>
      </c>
    </row>
    <row r="650" spans="1:14" x14ac:dyDescent="0.2">
      <c r="A650" t="s">
        <v>30</v>
      </c>
      <c r="B650">
        <v>6</v>
      </c>
      <c r="C650">
        <v>4</v>
      </c>
      <c r="D650">
        <v>2</v>
      </c>
      <c r="E650">
        <v>0</v>
      </c>
      <c r="F650">
        <v>0</v>
      </c>
      <c r="G650">
        <f>E650+F650</f>
        <v>0</v>
      </c>
      <c r="H650">
        <v>2</v>
      </c>
      <c r="I650">
        <v>39.4</v>
      </c>
      <c r="J650">
        <v>3.41</v>
      </c>
      <c r="K650">
        <v>11</v>
      </c>
      <c r="L650">
        <v>600</v>
      </c>
      <c r="M650">
        <v>136</v>
      </c>
      <c r="N650" s="7">
        <v>2008</v>
      </c>
    </row>
    <row r="651" spans="1:14" x14ac:dyDescent="0.2">
      <c r="A651" t="s">
        <v>30</v>
      </c>
      <c r="B651">
        <v>11</v>
      </c>
      <c r="C651">
        <v>5</v>
      </c>
      <c r="D651">
        <v>2</v>
      </c>
      <c r="E651">
        <v>0</v>
      </c>
      <c r="F651">
        <v>4</v>
      </c>
      <c r="G651">
        <f>E651+F651</f>
        <v>4</v>
      </c>
      <c r="H651">
        <v>2.5</v>
      </c>
      <c r="I651">
        <v>44.51</v>
      </c>
      <c r="J651">
        <v>3.69</v>
      </c>
      <c r="K651">
        <v>20</v>
      </c>
      <c r="L651">
        <v>760</v>
      </c>
      <c r="M651">
        <v>217</v>
      </c>
      <c r="N651" s="7">
        <v>2009</v>
      </c>
    </row>
    <row r="652" spans="1:14" x14ac:dyDescent="0.2">
      <c r="A652" t="s">
        <v>30</v>
      </c>
      <c r="B652">
        <v>6</v>
      </c>
      <c r="C652">
        <v>1</v>
      </c>
      <c r="D652">
        <v>1</v>
      </c>
      <c r="E652">
        <v>0</v>
      </c>
      <c r="F652">
        <v>4</v>
      </c>
      <c r="G652">
        <f>E652+F652</f>
        <v>4</v>
      </c>
      <c r="H652">
        <v>1</v>
      </c>
      <c r="I652">
        <v>53.25</v>
      </c>
      <c r="J652">
        <v>3.59</v>
      </c>
      <c r="K652">
        <v>10</v>
      </c>
      <c r="L652">
        <v>642</v>
      </c>
      <c r="M652">
        <v>267</v>
      </c>
      <c r="N652" s="7">
        <v>2010</v>
      </c>
    </row>
    <row r="653" spans="1:14" x14ac:dyDescent="0.2">
      <c r="A653" t="s">
        <v>30</v>
      </c>
      <c r="B653">
        <v>11</v>
      </c>
      <c r="C653">
        <v>1</v>
      </c>
      <c r="D653">
        <v>4</v>
      </c>
      <c r="E653">
        <v>0</v>
      </c>
      <c r="F653">
        <v>6</v>
      </c>
      <c r="G653">
        <f>E653+F653</f>
        <v>6</v>
      </c>
      <c r="H653">
        <v>0.25</v>
      </c>
      <c r="I653">
        <v>29.74</v>
      </c>
      <c r="J653">
        <v>2.97</v>
      </c>
      <c r="K653">
        <v>22</v>
      </c>
      <c r="L653">
        <v>483</v>
      </c>
      <c r="M653">
        <v>82</v>
      </c>
      <c r="N653" s="7">
        <v>2011</v>
      </c>
    </row>
    <row r="654" spans="1:14" x14ac:dyDescent="0.2">
      <c r="A654" t="s">
        <v>30</v>
      </c>
      <c r="B654">
        <v>10</v>
      </c>
      <c r="C654">
        <v>3</v>
      </c>
      <c r="D654">
        <v>5</v>
      </c>
      <c r="E654">
        <v>0</v>
      </c>
      <c r="F654">
        <v>2</v>
      </c>
      <c r="G654">
        <f>E654+F654</f>
        <v>2</v>
      </c>
      <c r="H654">
        <v>0.6</v>
      </c>
      <c r="I654">
        <v>29.24</v>
      </c>
      <c r="J654">
        <v>2.93</v>
      </c>
      <c r="K654">
        <v>20</v>
      </c>
      <c r="L654">
        <v>472</v>
      </c>
      <c r="M654">
        <v>103</v>
      </c>
      <c r="N654" s="7">
        <v>2012</v>
      </c>
    </row>
    <row r="655" spans="1:14" x14ac:dyDescent="0.2">
      <c r="A655" t="s">
        <v>30</v>
      </c>
      <c r="B655">
        <v>4</v>
      </c>
      <c r="C655">
        <v>1</v>
      </c>
      <c r="D655">
        <v>1</v>
      </c>
      <c r="E655">
        <v>0</v>
      </c>
      <c r="F655">
        <v>2</v>
      </c>
      <c r="G655">
        <f>E655+F655</f>
        <v>2</v>
      </c>
      <c r="H655">
        <v>1</v>
      </c>
      <c r="I655">
        <v>47.62</v>
      </c>
      <c r="J655">
        <v>3.44</v>
      </c>
      <c r="K655">
        <v>8</v>
      </c>
      <c r="L655">
        <v>570</v>
      </c>
      <c r="M655">
        <v>204</v>
      </c>
      <c r="N655" s="7">
        <v>2013</v>
      </c>
    </row>
    <row r="656" spans="1:14" x14ac:dyDescent="0.2">
      <c r="A656" t="s">
        <v>30</v>
      </c>
      <c r="B656">
        <v>11</v>
      </c>
      <c r="C656">
        <v>5</v>
      </c>
      <c r="D656">
        <v>3</v>
      </c>
      <c r="E656">
        <v>0</v>
      </c>
      <c r="F656">
        <v>3</v>
      </c>
      <c r="G656">
        <f>E656+F656</f>
        <v>3</v>
      </c>
      <c r="H656">
        <v>1.6659999999999999</v>
      </c>
      <c r="I656">
        <v>39.630000000000003</v>
      </c>
      <c r="J656">
        <v>3.16</v>
      </c>
      <c r="K656">
        <v>21</v>
      </c>
      <c r="L656">
        <v>730</v>
      </c>
      <c r="M656">
        <v>138</v>
      </c>
      <c r="N656" s="7">
        <v>2014</v>
      </c>
    </row>
    <row r="657" spans="1:14" x14ac:dyDescent="0.2">
      <c r="A657" t="s">
        <v>30</v>
      </c>
      <c r="B657">
        <v>11</v>
      </c>
      <c r="C657">
        <v>4</v>
      </c>
      <c r="D657">
        <v>7</v>
      </c>
      <c r="E657">
        <v>0</v>
      </c>
      <c r="F657">
        <v>0</v>
      </c>
      <c r="G657">
        <f>E657+F657</f>
        <v>0</v>
      </c>
      <c r="H657">
        <v>0.57099999999999995</v>
      </c>
      <c r="I657">
        <v>26.93</v>
      </c>
      <c r="J657">
        <v>3.14</v>
      </c>
      <c r="K657">
        <v>21</v>
      </c>
      <c r="L657">
        <v>484</v>
      </c>
      <c r="M657">
        <v>133</v>
      </c>
      <c r="N657" s="7">
        <v>2015</v>
      </c>
    </row>
    <row r="658" spans="1:14" x14ac:dyDescent="0.2">
      <c r="A658" t="s">
        <v>30</v>
      </c>
      <c r="B658">
        <v>9</v>
      </c>
      <c r="C658">
        <v>5</v>
      </c>
      <c r="D658">
        <v>3</v>
      </c>
      <c r="E658">
        <v>0</v>
      </c>
      <c r="F658">
        <v>1</v>
      </c>
      <c r="G658">
        <f>E658+F658</f>
        <v>1</v>
      </c>
      <c r="H658">
        <v>1.6659999999999999</v>
      </c>
      <c r="I658">
        <v>29.9</v>
      </c>
      <c r="J658">
        <v>3.31</v>
      </c>
      <c r="K658">
        <v>18</v>
      </c>
      <c r="L658">
        <v>537</v>
      </c>
      <c r="M658">
        <v>91</v>
      </c>
      <c r="N658" s="7">
        <v>2016</v>
      </c>
    </row>
    <row r="659" spans="1:14" x14ac:dyDescent="0.2">
      <c r="A659" t="s">
        <v>30</v>
      </c>
      <c r="B659">
        <v>13</v>
      </c>
      <c r="C659">
        <v>4</v>
      </c>
      <c r="D659">
        <v>7</v>
      </c>
      <c r="E659">
        <v>0</v>
      </c>
      <c r="F659">
        <v>2</v>
      </c>
      <c r="G659">
        <f>E659+F659</f>
        <v>2</v>
      </c>
      <c r="H659">
        <v>0.57099999999999995</v>
      </c>
      <c r="I659">
        <v>28.09</v>
      </c>
      <c r="J659">
        <v>3.14</v>
      </c>
      <c r="K659">
        <v>26</v>
      </c>
      <c r="L659">
        <v>494</v>
      </c>
      <c r="M659">
        <v>96</v>
      </c>
      <c r="N659" s="7">
        <v>2017</v>
      </c>
    </row>
    <row r="660" spans="1:14" x14ac:dyDescent="0.2">
      <c r="A660" t="s">
        <v>30</v>
      </c>
      <c r="B660">
        <v>12</v>
      </c>
      <c r="C660">
        <v>4</v>
      </c>
      <c r="D660">
        <v>5</v>
      </c>
      <c r="E660">
        <v>0</v>
      </c>
      <c r="F660">
        <v>3</v>
      </c>
      <c r="G660">
        <f>E660+F660</f>
        <v>3</v>
      </c>
      <c r="H660">
        <v>0.8</v>
      </c>
      <c r="I660">
        <v>28.39</v>
      </c>
      <c r="J660">
        <v>3.16</v>
      </c>
      <c r="K660">
        <v>23</v>
      </c>
      <c r="L660">
        <v>713</v>
      </c>
      <c r="M660">
        <v>104</v>
      </c>
      <c r="N660" s="7">
        <v>2018</v>
      </c>
    </row>
    <row r="661" spans="1:14" x14ac:dyDescent="0.2">
      <c r="A661" t="s">
        <v>30</v>
      </c>
      <c r="B661">
        <v>8</v>
      </c>
      <c r="C661">
        <v>3</v>
      </c>
      <c r="D661">
        <v>4</v>
      </c>
      <c r="E661">
        <v>0</v>
      </c>
      <c r="F661">
        <v>1</v>
      </c>
      <c r="G661">
        <f>E661+F661</f>
        <v>1</v>
      </c>
      <c r="H661">
        <v>0.75</v>
      </c>
      <c r="I661">
        <v>24.88</v>
      </c>
      <c r="J661">
        <v>3.05</v>
      </c>
      <c r="K661">
        <v>15</v>
      </c>
      <c r="L661">
        <v>308</v>
      </c>
      <c r="M661">
        <v>122</v>
      </c>
      <c r="N661" s="7">
        <v>2019</v>
      </c>
    </row>
    <row r="662" spans="1:14" x14ac:dyDescent="0.2">
      <c r="A662" t="s">
        <v>30</v>
      </c>
      <c r="B662">
        <v>3</v>
      </c>
      <c r="C662">
        <v>1</v>
      </c>
      <c r="D662">
        <v>1</v>
      </c>
      <c r="E662">
        <v>0</v>
      </c>
      <c r="F662">
        <v>1</v>
      </c>
      <c r="G662">
        <f>E662+F662</f>
        <v>1</v>
      </c>
      <c r="H662">
        <v>1</v>
      </c>
      <c r="I662">
        <v>40.049999999999997</v>
      </c>
      <c r="J662">
        <v>3.03</v>
      </c>
      <c r="K662">
        <v>6</v>
      </c>
      <c r="L662">
        <v>515</v>
      </c>
      <c r="M662">
        <v>180</v>
      </c>
      <c r="N662" s="7">
        <v>2020</v>
      </c>
    </row>
    <row r="663" spans="1:14" x14ac:dyDescent="0.2">
      <c r="A663" t="s">
        <v>30</v>
      </c>
      <c r="B663">
        <v>7</v>
      </c>
      <c r="C663">
        <v>1</v>
      </c>
      <c r="D663">
        <v>3</v>
      </c>
      <c r="E663">
        <v>0</v>
      </c>
      <c r="F663">
        <v>3</v>
      </c>
      <c r="G663">
        <f>E663+F663</f>
        <v>3</v>
      </c>
      <c r="H663">
        <v>0.33300000000000002</v>
      </c>
      <c r="I663">
        <v>32.75</v>
      </c>
      <c r="J663">
        <v>3.05</v>
      </c>
      <c r="K663">
        <v>13</v>
      </c>
      <c r="L663">
        <v>648</v>
      </c>
      <c r="M663">
        <v>126</v>
      </c>
      <c r="N663" s="7">
        <v>2021</v>
      </c>
    </row>
    <row r="664" spans="1:14" x14ac:dyDescent="0.2">
      <c r="A664" t="s">
        <v>34</v>
      </c>
      <c r="B664">
        <v>3</v>
      </c>
      <c r="C664">
        <v>0</v>
      </c>
      <c r="D664">
        <v>1</v>
      </c>
      <c r="E664">
        <v>0</v>
      </c>
      <c r="F664">
        <v>2</v>
      </c>
      <c r="G664">
        <f>E664+F664</f>
        <v>2</v>
      </c>
      <c r="H664">
        <v>0</v>
      </c>
      <c r="I664">
        <v>32.68</v>
      </c>
      <c r="J664">
        <v>2.3199999999999998</v>
      </c>
      <c r="K664">
        <v>6</v>
      </c>
      <c r="L664">
        <v>456</v>
      </c>
      <c r="M664">
        <v>137</v>
      </c>
      <c r="N664" s="7">
        <v>1992</v>
      </c>
    </row>
    <row r="665" spans="1:14" x14ac:dyDescent="0.2">
      <c r="A665" t="s">
        <v>34</v>
      </c>
      <c r="B665">
        <v>4</v>
      </c>
      <c r="C665">
        <v>0</v>
      </c>
      <c r="D665">
        <v>3</v>
      </c>
      <c r="E665">
        <v>0</v>
      </c>
      <c r="F665">
        <v>1</v>
      </c>
      <c r="G665">
        <f>E665+F665</f>
        <v>1</v>
      </c>
      <c r="H665">
        <v>0</v>
      </c>
      <c r="I665">
        <v>23.1</v>
      </c>
      <c r="J665">
        <v>2.56</v>
      </c>
      <c r="K665">
        <v>7</v>
      </c>
      <c r="L665">
        <v>322</v>
      </c>
      <c r="M665">
        <v>134</v>
      </c>
      <c r="N665" s="7">
        <v>1993</v>
      </c>
    </row>
    <row r="666" spans="1:14" x14ac:dyDescent="0.2">
      <c r="A666" t="s">
        <v>34</v>
      </c>
      <c r="B666">
        <v>3</v>
      </c>
      <c r="C666">
        <v>0</v>
      </c>
      <c r="D666">
        <v>0</v>
      </c>
      <c r="E666">
        <v>0</v>
      </c>
      <c r="F666">
        <v>3</v>
      </c>
      <c r="G666">
        <f>E666+F666</f>
        <v>3</v>
      </c>
      <c r="H666">
        <v>0</v>
      </c>
      <c r="I666">
        <v>42.81</v>
      </c>
      <c r="J666">
        <v>2.5</v>
      </c>
      <c r="K666">
        <v>3</v>
      </c>
      <c r="L666">
        <v>462</v>
      </c>
      <c r="M666">
        <v>375</v>
      </c>
      <c r="N666" s="7">
        <v>1994</v>
      </c>
    </row>
    <row r="667" spans="1:14" x14ac:dyDescent="0.2">
      <c r="A667" t="s">
        <v>34</v>
      </c>
      <c r="B667">
        <v>4</v>
      </c>
      <c r="C667">
        <v>1</v>
      </c>
      <c r="D667">
        <v>3</v>
      </c>
      <c r="E667">
        <v>0</v>
      </c>
      <c r="F667">
        <v>0</v>
      </c>
      <c r="G667">
        <f>E667+F667</f>
        <v>0</v>
      </c>
      <c r="H667">
        <v>0.33300000000000002</v>
      </c>
      <c r="I667">
        <v>26.54</v>
      </c>
      <c r="J667">
        <v>2.78</v>
      </c>
      <c r="K667">
        <v>7</v>
      </c>
      <c r="L667">
        <v>544</v>
      </c>
      <c r="M667">
        <v>139</v>
      </c>
      <c r="N667" s="7">
        <v>1995</v>
      </c>
    </row>
    <row r="668" spans="1:14" x14ac:dyDescent="0.2">
      <c r="A668" t="s">
        <v>34</v>
      </c>
      <c r="B668">
        <v>8</v>
      </c>
      <c r="C668">
        <v>0</v>
      </c>
      <c r="D668">
        <v>3</v>
      </c>
      <c r="E668">
        <v>0</v>
      </c>
      <c r="F668">
        <v>5</v>
      </c>
      <c r="G668">
        <f>E668+F668</f>
        <v>5</v>
      </c>
      <c r="H668">
        <v>0</v>
      </c>
      <c r="I668">
        <v>24.98</v>
      </c>
      <c r="J668">
        <v>2.54</v>
      </c>
      <c r="K668">
        <v>15</v>
      </c>
      <c r="L668">
        <v>376</v>
      </c>
      <c r="M668">
        <v>127</v>
      </c>
      <c r="N668" s="7">
        <v>1996</v>
      </c>
    </row>
    <row r="669" spans="1:14" x14ac:dyDescent="0.2">
      <c r="A669" t="s">
        <v>34</v>
      </c>
      <c r="B669">
        <v>2</v>
      </c>
      <c r="C669">
        <v>0</v>
      </c>
      <c r="D669">
        <v>0</v>
      </c>
      <c r="E669">
        <v>0</v>
      </c>
      <c r="F669">
        <v>2</v>
      </c>
      <c r="G669">
        <f>E669+F669</f>
        <v>2</v>
      </c>
      <c r="H669">
        <v>0</v>
      </c>
      <c r="I669">
        <v>35.049999999999997</v>
      </c>
      <c r="J669">
        <v>3</v>
      </c>
      <c r="K669">
        <v>4</v>
      </c>
      <c r="L669">
        <v>461</v>
      </c>
      <c r="M669">
        <v>298</v>
      </c>
      <c r="N669" s="7">
        <v>1997</v>
      </c>
    </row>
    <row r="670" spans="1:14" x14ac:dyDescent="0.2">
      <c r="A670" t="s">
        <v>34</v>
      </c>
      <c r="B670">
        <v>9</v>
      </c>
      <c r="C670">
        <v>2</v>
      </c>
      <c r="D670">
        <v>5</v>
      </c>
      <c r="E670">
        <v>0</v>
      </c>
      <c r="F670">
        <v>2</v>
      </c>
      <c r="G670">
        <f>E670+F670</f>
        <v>2</v>
      </c>
      <c r="H670">
        <v>0.4</v>
      </c>
      <c r="I670">
        <v>26.86</v>
      </c>
      <c r="J670">
        <v>2.72</v>
      </c>
      <c r="K670">
        <v>18</v>
      </c>
      <c r="L670">
        <v>338</v>
      </c>
      <c r="M670">
        <v>140</v>
      </c>
      <c r="N670" s="7">
        <v>1998</v>
      </c>
    </row>
    <row r="671" spans="1:14" x14ac:dyDescent="0.2">
      <c r="A671" t="s">
        <v>34</v>
      </c>
      <c r="B671">
        <v>6</v>
      </c>
      <c r="C671">
        <v>0</v>
      </c>
      <c r="D671">
        <v>4</v>
      </c>
      <c r="E671">
        <v>0</v>
      </c>
      <c r="F671">
        <v>2</v>
      </c>
      <c r="G671">
        <f>E671+F671</f>
        <v>2</v>
      </c>
      <c r="H671">
        <v>0</v>
      </c>
      <c r="I671">
        <v>21.6</v>
      </c>
      <c r="J671">
        <v>2.29</v>
      </c>
      <c r="K671">
        <v>12</v>
      </c>
      <c r="L671">
        <v>292</v>
      </c>
      <c r="M671">
        <v>102</v>
      </c>
      <c r="N671" s="7">
        <v>1999</v>
      </c>
    </row>
    <row r="672" spans="1:14" x14ac:dyDescent="0.2">
      <c r="A672" t="s">
        <v>34</v>
      </c>
      <c r="B672">
        <v>9</v>
      </c>
      <c r="C672">
        <v>0</v>
      </c>
      <c r="D672">
        <v>6</v>
      </c>
      <c r="E672">
        <v>0</v>
      </c>
      <c r="F672">
        <v>3</v>
      </c>
      <c r="G672">
        <f>E672+F672</f>
        <v>3</v>
      </c>
      <c r="H672">
        <v>0</v>
      </c>
      <c r="I672">
        <v>28.31</v>
      </c>
      <c r="J672">
        <v>2.4500000000000002</v>
      </c>
      <c r="K672">
        <v>18</v>
      </c>
      <c r="L672">
        <v>503</v>
      </c>
      <c r="M672">
        <v>63</v>
      </c>
      <c r="N672" s="7">
        <v>2000</v>
      </c>
    </row>
    <row r="673" spans="1:14" x14ac:dyDescent="0.2">
      <c r="A673" t="s">
        <v>34</v>
      </c>
      <c r="B673">
        <v>11</v>
      </c>
      <c r="C673">
        <v>4</v>
      </c>
      <c r="D673">
        <v>4</v>
      </c>
      <c r="E673">
        <v>0</v>
      </c>
      <c r="F673">
        <v>3</v>
      </c>
      <c r="G673">
        <f>E673+F673</f>
        <v>3</v>
      </c>
      <c r="H673">
        <v>1</v>
      </c>
      <c r="I673">
        <v>33.869999999999997</v>
      </c>
      <c r="J673">
        <v>2.78</v>
      </c>
      <c r="K673">
        <v>20</v>
      </c>
      <c r="L673">
        <v>563</v>
      </c>
      <c r="M673">
        <v>131</v>
      </c>
      <c r="N673" s="7">
        <v>2001</v>
      </c>
    </row>
    <row r="674" spans="1:14" x14ac:dyDescent="0.2">
      <c r="A674" t="s">
        <v>34</v>
      </c>
      <c r="B674">
        <v>6</v>
      </c>
      <c r="C674">
        <v>0</v>
      </c>
      <c r="D674">
        <v>6</v>
      </c>
      <c r="E674">
        <v>0</v>
      </c>
      <c r="F674">
        <v>0</v>
      </c>
      <c r="G674">
        <f>E674+F674</f>
        <v>0</v>
      </c>
      <c r="H674">
        <v>0</v>
      </c>
      <c r="I674">
        <v>22.2</v>
      </c>
      <c r="J674">
        <v>2.58</v>
      </c>
      <c r="K674">
        <v>12</v>
      </c>
      <c r="L674">
        <v>329</v>
      </c>
      <c r="M674">
        <v>79</v>
      </c>
      <c r="N674" s="7">
        <v>2002</v>
      </c>
    </row>
    <row r="675" spans="1:14" x14ac:dyDescent="0.2">
      <c r="A675" t="s">
        <v>34</v>
      </c>
      <c r="B675">
        <v>6</v>
      </c>
      <c r="C675">
        <v>0</v>
      </c>
      <c r="D675">
        <v>5</v>
      </c>
      <c r="E675">
        <v>0</v>
      </c>
      <c r="F675">
        <v>1</v>
      </c>
      <c r="G675">
        <f>E675+F675</f>
        <v>1</v>
      </c>
      <c r="H675">
        <v>0</v>
      </c>
      <c r="I675">
        <v>26.28</v>
      </c>
      <c r="J675">
        <v>2.89</v>
      </c>
      <c r="K675">
        <v>12</v>
      </c>
      <c r="L675">
        <v>507</v>
      </c>
      <c r="M675">
        <v>94</v>
      </c>
      <c r="N675" s="7">
        <v>2003</v>
      </c>
    </row>
    <row r="676" spans="1:14" x14ac:dyDescent="0.2">
      <c r="A676" t="s">
        <v>34</v>
      </c>
      <c r="B676">
        <v>4</v>
      </c>
      <c r="C676">
        <v>1</v>
      </c>
      <c r="D676">
        <v>2</v>
      </c>
      <c r="E676">
        <v>0</v>
      </c>
      <c r="F676">
        <v>1</v>
      </c>
      <c r="G676">
        <f>E676+F676</f>
        <v>1</v>
      </c>
      <c r="H676">
        <v>0.5</v>
      </c>
      <c r="I676">
        <v>27.55</v>
      </c>
      <c r="J676">
        <v>3.06</v>
      </c>
      <c r="K676">
        <v>7</v>
      </c>
      <c r="L676">
        <v>441</v>
      </c>
      <c r="M676">
        <v>102</v>
      </c>
      <c r="N676" s="7">
        <v>2004</v>
      </c>
    </row>
    <row r="677" spans="1:14" x14ac:dyDescent="0.2">
      <c r="A677" t="s">
        <v>34</v>
      </c>
      <c r="B677">
        <v>8</v>
      </c>
      <c r="C677">
        <v>0</v>
      </c>
      <c r="D677">
        <v>7</v>
      </c>
      <c r="E677">
        <v>0</v>
      </c>
      <c r="F677">
        <v>1</v>
      </c>
      <c r="G677">
        <f>E677+F677</f>
        <v>1</v>
      </c>
      <c r="H677">
        <v>0</v>
      </c>
      <c r="I677">
        <v>20.190000000000001</v>
      </c>
      <c r="J677">
        <v>2.84</v>
      </c>
      <c r="K677">
        <v>16</v>
      </c>
      <c r="L677">
        <v>312</v>
      </c>
      <c r="M677">
        <v>54</v>
      </c>
      <c r="N677" s="7">
        <v>2005</v>
      </c>
    </row>
    <row r="678" spans="1:14" x14ac:dyDescent="0.2">
      <c r="A678" t="s">
        <v>34</v>
      </c>
      <c r="B678">
        <v>3</v>
      </c>
      <c r="C678">
        <v>1</v>
      </c>
      <c r="D678">
        <v>2</v>
      </c>
      <c r="E678">
        <v>0</v>
      </c>
      <c r="F678">
        <v>0</v>
      </c>
      <c r="G678">
        <f>E678+F678</f>
        <v>0</v>
      </c>
      <c r="H678">
        <v>0.5</v>
      </c>
      <c r="I678">
        <v>33.78</v>
      </c>
      <c r="J678">
        <v>2.81</v>
      </c>
      <c r="K678">
        <v>6</v>
      </c>
      <c r="L678">
        <v>412</v>
      </c>
      <c r="M678">
        <v>141</v>
      </c>
      <c r="N678" s="7">
        <v>2011</v>
      </c>
    </row>
    <row r="679" spans="1:14" x14ac:dyDescent="0.2">
      <c r="A679" t="s">
        <v>34</v>
      </c>
      <c r="B679">
        <v>1</v>
      </c>
      <c r="C679">
        <v>0</v>
      </c>
      <c r="D679">
        <v>1</v>
      </c>
      <c r="E679">
        <v>0</v>
      </c>
      <c r="F679">
        <v>0</v>
      </c>
      <c r="G679">
        <f>E679+F679</f>
        <v>0</v>
      </c>
      <c r="H679">
        <v>0</v>
      </c>
      <c r="I679">
        <v>9.6999999999999993</v>
      </c>
      <c r="J679">
        <v>2.5</v>
      </c>
      <c r="K679">
        <v>2</v>
      </c>
      <c r="L679">
        <v>143</v>
      </c>
      <c r="M679">
        <v>51</v>
      </c>
      <c r="N679" s="7">
        <v>2012</v>
      </c>
    </row>
    <row r="680" spans="1:14" x14ac:dyDescent="0.2">
      <c r="A680" t="s">
        <v>34</v>
      </c>
      <c r="B680">
        <v>6</v>
      </c>
      <c r="C680">
        <v>2</v>
      </c>
      <c r="D680">
        <v>4</v>
      </c>
      <c r="E680">
        <v>0</v>
      </c>
      <c r="F680">
        <v>0</v>
      </c>
      <c r="G680">
        <f>E680+F680</f>
        <v>0</v>
      </c>
      <c r="H680">
        <v>0.5</v>
      </c>
      <c r="I680">
        <v>23.32</v>
      </c>
      <c r="J680">
        <v>2.78</v>
      </c>
      <c r="K680">
        <v>12</v>
      </c>
      <c r="L680">
        <v>389</v>
      </c>
      <c r="M680">
        <v>107</v>
      </c>
      <c r="N680" s="7">
        <v>2013</v>
      </c>
    </row>
    <row r="681" spans="1:14" x14ac:dyDescent="0.2">
      <c r="A681" t="s">
        <v>34</v>
      </c>
      <c r="B681">
        <v>4</v>
      </c>
      <c r="C681">
        <v>0</v>
      </c>
      <c r="D681">
        <v>4</v>
      </c>
      <c r="E681">
        <v>0</v>
      </c>
      <c r="F681">
        <v>0</v>
      </c>
      <c r="G681">
        <f>E681+F681</f>
        <v>0</v>
      </c>
      <c r="H681">
        <v>0</v>
      </c>
      <c r="I681">
        <v>24.32</v>
      </c>
      <c r="J681">
        <v>2.95</v>
      </c>
      <c r="K681">
        <v>8</v>
      </c>
      <c r="L681">
        <v>374</v>
      </c>
      <c r="M681">
        <v>114</v>
      </c>
      <c r="N681" s="7">
        <v>2014</v>
      </c>
    </row>
    <row r="682" spans="1:14" x14ac:dyDescent="0.2">
      <c r="A682" t="s">
        <v>34</v>
      </c>
      <c r="B682">
        <v>4</v>
      </c>
      <c r="C682">
        <v>0</v>
      </c>
      <c r="D682">
        <v>4</v>
      </c>
      <c r="E682">
        <v>0</v>
      </c>
      <c r="F682">
        <v>0</v>
      </c>
      <c r="G682">
        <f>E682+F682</f>
        <v>0</v>
      </c>
      <c r="H682">
        <v>0</v>
      </c>
      <c r="I682">
        <v>25.21</v>
      </c>
      <c r="J682">
        <v>2.85</v>
      </c>
      <c r="K682">
        <v>8</v>
      </c>
      <c r="L682">
        <v>373</v>
      </c>
      <c r="M682">
        <v>132</v>
      </c>
      <c r="N682" s="7">
        <v>2016</v>
      </c>
    </row>
    <row r="683" spans="1:14" x14ac:dyDescent="0.2">
      <c r="A683" t="s">
        <v>34</v>
      </c>
      <c r="B683">
        <v>4</v>
      </c>
      <c r="C683">
        <v>0</v>
      </c>
      <c r="D683">
        <v>3</v>
      </c>
      <c r="E683">
        <v>0</v>
      </c>
      <c r="F683">
        <v>1</v>
      </c>
      <c r="G683">
        <f>E683+F683</f>
        <v>1</v>
      </c>
      <c r="H683">
        <v>0</v>
      </c>
      <c r="I683">
        <v>26.28</v>
      </c>
      <c r="J683">
        <v>2.97</v>
      </c>
      <c r="K683">
        <v>8</v>
      </c>
      <c r="L683">
        <v>377</v>
      </c>
      <c r="M683">
        <v>68</v>
      </c>
      <c r="N683" s="7">
        <v>2017</v>
      </c>
    </row>
    <row r="684" spans="1:14" x14ac:dyDescent="0.2">
      <c r="A684" t="s">
        <v>34</v>
      </c>
      <c r="B684">
        <v>2</v>
      </c>
      <c r="C684">
        <v>1</v>
      </c>
      <c r="D684">
        <v>1</v>
      </c>
      <c r="E684">
        <v>0</v>
      </c>
      <c r="F684">
        <v>0</v>
      </c>
      <c r="G684">
        <f>E684+F684</f>
        <v>0</v>
      </c>
      <c r="H684">
        <v>1</v>
      </c>
      <c r="I684">
        <v>26.07</v>
      </c>
      <c r="J684">
        <v>2.66</v>
      </c>
      <c r="K684">
        <v>4</v>
      </c>
      <c r="L684">
        <v>304</v>
      </c>
      <c r="M684">
        <v>181</v>
      </c>
      <c r="N684" s="7">
        <v>2018</v>
      </c>
    </row>
    <row r="685" spans="1:14" x14ac:dyDescent="0.2">
      <c r="A685" t="s">
        <v>34</v>
      </c>
      <c r="B685">
        <v>3</v>
      </c>
      <c r="C685">
        <v>0</v>
      </c>
      <c r="D685">
        <v>2</v>
      </c>
      <c r="E685">
        <v>0</v>
      </c>
      <c r="F685">
        <v>1</v>
      </c>
      <c r="G685">
        <f>E685+F685</f>
        <v>1</v>
      </c>
      <c r="H685">
        <v>0</v>
      </c>
      <c r="I685">
        <v>28.68</v>
      </c>
      <c r="J685">
        <v>2.75</v>
      </c>
      <c r="K685">
        <v>6</v>
      </c>
      <c r="L685">
        <v>406</v>
      </c>
      <c r="M685">
        <v>170</v>
      </c>
      <c r="N685" s="7">
        <v>2020</v>
      </c>
    </row>
    <row r="686" spans="1:14" x14ac:dyDescent="0.2">
      <c r="A686" t="s">
        <v>34</v>
      </c>
      <c r="B686">
        <v>5</v>
      </c>
      <c r="C686">
        <v>1</v>
      </c>
      <c r="D686">
        <v>4</v>
      </c>
      <c r="E686">
        <v>0</v>
      </c>
      <c r="F686">
        <v>0</v>
      </c>
      <c r="G686">
        <f>E686+F686</f>
        <v>0</v>
      </c>
      <c r="H686">
        <v>0.25</v>
      </c>
      <c r="I686">
        <v>23.86</v>
      </c>
      <c r="J686">
        <v>2.8</v>
      </c>
      <c r="K686">
        <v>10</v>
      </c>
      <c r="L686">
        <v>365</v>
      </c>
      <c r="M686">
        <v>132</v>
      </c>
      <c r="N686" s="7">
        <v>2021</v>
      </c>
    </row>
    <row r="687" spans="1:14" x14ac:dyDescent="0.2">
      <c r="A687" t="s">
        <v>32</v>
      </c>
      <c r="B687">
        <v>1</v>
      </c>
      <c r="C687">
        <v>0</v>
      </c>
      <c r="D687">
        <v>1</v>
      </c>
      <c r="E687">
        <v>0</v>
      </c>
      <c r="F687">
        <v>0</v>
      </c>
      <c r="G687">
        <f>E687+F687</f>
        <v>0</v>
      </c>
      <c r="H687">
        <v>0</v>
      </c>
      <c r="I687">
        <v>24.55</v>
      </c>
      <c r="J687">
        <v>2.4500000000000002</v>
      </c>
      <c r="K687">
        <v>2</v>
      </c>
      <c r="L687">
        <v>400</v>
      </c>
      <c r="M687">
        <v>91</v>
      </c>
      <c r="N687" s="7">
        <v>2000</v>
      </c>
    </row>
    <row r="688" spans="1:14" x14ac:dyDescent="0.2">
      <c r="A688" t="s">
        <v>32</v>
      </c>
      <c r="B688">
        <v>8</v>
      </c>
      <c r="C688">
        <v>0</v>
      </c>
      <c r="D688">
        <v>7</v>
      </c>
      <c r="E688">
        <v>0</v>
      </c>
      <c r="F688">
        <v>1</v>
      </c>
      <c r="G688">
        <f>E688+F688</f>
        <v>1</v>
      </c>
      <c r="H688">
        <v>0</v>
      </c>
      <c r="I688">
        <v>19.79</v>
      </c>
      <c r="J688">
        <v>2.69</v>
      </c>
      <c r="K688">
        <v>16</v>
      </c>
      <c r="L688">
        <v>328</v>
      </c>
      <c r="M688">
        <v>90</v>
      </c>
      <c r="N688" s="7">
        <v>2001</v>
      </c>
    </row>
    <row r="689" spans="1:14" x14ac:dyDescent="0.2">
      <c r="A689" t="s">
        <v>32</v>
      </c>
      <c r="B689">
        <v>8</v>
      </c>
      <c r="C689">
        <v>0</v>
      </c>
      <c r="D689">
        <v>8</v>
      </c>
      <c r="E689">
        <v>0</v>
      </c>
      <c r="F689">
        <v>0</v>
      </c>
      <c r="G689">
        <f>E689+F689</f>
        <v>0</v>
      </c>
      <c r="H689">
        <v>0</v>
      </c>
      <c r="I689">
        <v>16.73</v>
      </c>
      <c r="J689">
        <v>2.96</v>
      </c>
      <c r="K689">
        <v>16</v>
      </c>
      <c r="L689">
        <v>252</v>
      </c>
      <c r="M689">
        <v>87</v>
      </c>
      <c r="N689" s="7">
        <v>2002</v>
      </c>
    </row>
    <row r="690" spans="1:14" x14ac:dyDescent="0.2">
      <c r="A690" t="s">
        <v>32</v>
      </c>
      <c r="B690">
        <v>9</v>
      </c>
      <c r="C690">
        <v>0</v>
      </c>
      <c r="D690">
        <v>9</v>
      </c>
      <c r="E690">
        <v>0</v>
      </c>
      <c r="F690">
        <v>0</v>
      </c>
      <c r="G690">
        <f>E690+F690</f>
        <v>0</v>
      </c>
      <c r="H690">
        <v>0</v>
      </c>
      <c r="I690">
        <v>20.43</v>
      </c>
      <c r="J690">
        <v>2.77</v>
      </c>
      <c r="K690">
        <v>18</v>
      </c>
      <c r="L690">
        <v>361</v>
      </c>
      <c r="M690">
        <v>96</v>
      </c>
      <c r="N690" s="7">
        <v>2003</v>
      </c>
    </row>
    <row r="691" spans="1:14" x14ac:dyDescent="0.2">
      <c r="A691" t="s">
        <v>32</v>
      </c>
      <c r="B691">
        <v>8</v>
      </c>
      <c r="C691">
        <v>0</v>
      </c>
      <c r="D691">
        <v>6</v>
      </c>
      <c r="E691">
        <v>0</v>
      </c>
      <c r="F691">
        <v>2</v>
      </c>
      <c r="G691">
        <f>E691+F691</f>
        <v>2</v>
      </c>
      <c r="H691">
        <v>0</v>
      </c>
      <c r="I691">
        <v>22.85</v>
      </c>
      <c r="J691">
        <v>2.93</v>
      </c>
      <c r="K691">
        <v>15</v>
      </c>
      <c r="L691">
        <v>416</v>
      </c>
      <c r="M691">
        <v>124</v>
      </c>
      <c r="N691" s="7">
        <v>2004</v>
      </c>
    </row>
    <row r="692" spans="1:14" x14ac:dyDescent="0.2">
      <c r="A692" t="s">
        <v>32</v>
      </c>
      <c r="B692">
        <v>6</v>
      </c>
      <c r="C692">
        <v>1</v>
      </c>
      <c r="D692">
        <v>4</v>
      </c>
      <c r="E692">
        <v>0</v>
      </c>
      <c r="F692">
        <v>1</v>
      </c>
      <c r="G692">
        <f>E692+F692</f>
        <v>1</v>
      </c>
      <c r="H692">
        <v>0.25</v>
      </c>
      <c r="I692">
        <v>22.25</v>
      </c>
      <c r="J692">
        <v>3.21</v>
      </c>
      <c r="K692">
        <v>12</v>
      </c>
      <c r="L692">
        <v>488</v>
      </c>
      <c r="M692">
        <v>86</v>
      </c>
      <c r="N692" s="7">
        <v>2005</v>
      </c>
    </row>
    <row r="693" spans="1:14" x14ac:dyDescent="0.2">
      <c r="A693" t="s">
        <v>32</v>
      </c>
      <c r="B693">
        <v>4</v>
      </c>
      <c r="C693">
        <v>0</v>
      </c>
      <c r="D693">
        <v>4</v>
      </c>
      <c r="E693">
        <v>0</v>
      </c>
      <c r="F693">
        <v>0</v>
      </c>
      <c r="G693">
        <f>E693+F693</f>
        <v>0</v>
      </c>
      <c r="H693">
        <v>0</v>
      </c>
      <c r="I693">
        <v>25.13</v>
      </c>
      <c r="J693">
        <v>3.35</v>
      </c>
      <c r="K693">
        <v>8</v>
      </c>
      <c r="L693">
        <v>427</v>
      </c>
      <c r="M693">
        <v>148</v>
      </c>
      <c r="N693" s="7">
        <v>2006</v>
      </c>
    </row>
    <row r="694" spans="1:14" x14ac:dyDescent="0.2">
      <c r="A694" t="s">
        <v>32</v>
      </c>
      <c r="B694">
        <v>5</v>
      </c>
      <c r="C694">
        <v>0</v>
      </c>
      <c r="D694">
        <v>4</v>
      </c>
      <c r="E694">
        <v>0</v>
      </c>
      <c r="F694">
        <v>1</v>
      </c>
      <c r="G694">
        <f>E694+F694</f>
        <v>1</v>
      </c>
      <c r="H694">
        <v>0</v>
      </c>
      <c r="I694">
        <v>18.73</v>
      </c>
      <c r="J694">
        <v>3.25</v>
      </c>
      <c r="K694">
        <v>10</v>
      </c>
      <c r="L694">
        <v>299</v>
      </c>
      <c r="M694">
        <v>62</v>
      </c>
      <c r="N694" s="7">
        <v>2007</v>
      </c>
    </row>
    <row r="695" spans="1:14" x14ac:dyDescent="0.2">
      <c r="A695" t="s">
        <v>32</v>
      </c>
      <c r="B695">
        <v>9</v>
      </c>
      <c r="C695">
        <v>0</v>
      </c>
      <c r="D695">
        <v>8</v>
      </c>
      <c r="E695">
        <v>0</v>
      </c>
      <c r="F695">
        <v>1</v>
      </c>
      <c r="G695">
        <f>E695+F695</f>
        <v>1</v>
      </c>
      <c r="H695">
        <v>0</v>
      </c>
      <c r="I695">
        <v>20.11</v>
      </c>
      <c r="J695">
        <v>2.94</v>
      </c>
      <c r="K695">
        <v>17</v>
      </c>
      <c r="L695">
        <v>413</v>
      </c>
      <c r="M695">
        <v>113</v>
      </c>
      <c r="N695" s="7">
        <v>2008</v>
      </c>
    </row>
    <row r="696" spans="1:14" x14ac:dyDescent="0.2">
      <c r="A696" t="s">
        <v>32</v>
      </c>
      <c r="B696">
        <v>3</v>
      </c>
      <c r="C696">
        <v>2</v>
      </c>
      <c r="D696">
        <v>1</v>
      </c>
      <c r="E696">
        <v>0</v>
      </c>
      <c r="F696">
        <v>0</v>
      </c>
      <c r="G696">
        <f>E696+F696</f>
        <v>0</v>
      </c>
      <c r="H696">
        <v>2</v>
      </c>
      <c r="I696">
        <v>24.96</v>
      </c>
      <c r="J696">
        <v>2.98</v>
      </c>
      <c r="K696">
        <v>6</v>
      </c>
      <c r="L696">
        <v>345</v>
      </c>
      <c r="M696">
        <v>158</v>
      </c>
      <c r="N696" s="7">
        <v>2009</v>
      </c>
    </row>
    <row r="697" spans="1:14" x14ac:dyDescent="0.2">
      <c r="A697" t="s">
        <v>32</v>
      </c>
      <c r="B697">
        <v>7</v>
      </c>
      <c r="C697">
        <v>0</v>
      </c>
      <c r="D697">
        <v>7</v>
      </c>
      <c r="E697">
        <v>0</v>
      </c>
      <c r="F697">
        <v>0</v>
      </c>
      <c r="G697">
        <f>E697+F697</f>
        <v>0</v>
      </c>
      <c r="H697">
        <v>0</v>
      </c>
      <c r="I697">
        <v>29.37</v>
      </c>
      <c r="J697">
        <v>3.41</v>
      </c>
      <c r="K697">
        <v>14</v>
      </c>
      <c r="L697">
        <v>419</v>
      </c>
      <c r="M697">
        <v>123</v>
      </c>
      <c r="N697" s="7">
        <v>2010</v>
      </c>
    </row>
    <row r="698" spans="1:14" x14ac:dyDescent="0.2">
      <c r="A698" t="s">
        <v>32</v>
      </c>
      <c r="B698">
        <v>5</v>
      </c>
      <c r="C698">
        <v>0</v>
      </c>
      <c r="D698">
        <v>4</v>
      </c>
      <c r="E698">
        <v>0</v>
      </c>
      <c r="F698">
        <v>1</v>
      </c>
      <c r="G698">
        <f>E698+F698</f>
        <v>1</v>
      </c>
      <c r="H698">
        <v>0</v>
      </c>
      <c r="I698">
        <v>27.37</v>
      </c>
      <c r="J698">
        <v>3.15</v>
      </c>
      <c r="K698">
        <v>10</v>
      </c>
      <c r="L698">
        <v>350</v>
      </c>
      <c r="M698">
        <v>135</v>
      </c>
      <c r="N698" s="7">
        <v>2011</v>
      </c>
    </row>
    <row r="699" spans="1:14" x14ac:dyDescent="0.2">
      <c r="A699" t="s">
        <v>32</v>
      </c>
      <c r="B699">
        <v>2</v>
      </c>
      <c r="C699">
        <v>0</v>
      </c>
      <c r="D699">
        <v>2</v>
      </c>
      <c r="E699">
        <v>0</v>
      </c>
      <c r="F699">
        <v>0</v>
      </c>
      <c r="G699">
        <f>E699+F699</f>
        <v>0</v>
      </c>
      <c r="H699">
        <v>0</v>
      </c>
      <c r="I699">
        <v>34.92</v>
      </c>
      <c r="J699">
        <v>3.83</v>
      </c>
      <c r="K699">
        <v>4</v>
      </c>
      <c r="L699">
        <v>556</v>
      </c>
      <c r="M699">
        <v>167</v>
      </c>
      <c r="N699" s="7">
        <v>2012</v>
      </c>
    </row>
    <row r="700" spans="1:14" x14ac:dyDescent="0.2">
      <c r="A700" t="s">
        <v>32</v>
      </c>
      <c r="B700">
        <v>6</v>
      </c>
      <c r="C700">
        <v>1</v>
      </c>
      <c r="D700">
        <v>2</v>
      </c>
      <c r="E700">
        <v>0</v>
      </c>
      <c r="F700">
        <v>3</v>
      </c>
      <c r="G700">
        <f>E700+F700</f>
        <v>3</v>
      </c>
      <c r="H700">
        <v>0.5</v>
      </c>
      <c r="I700">
        <v>35.42</v>
      </c>
      <c r="J700">
        <v>3.18</v>
      </c>
      <c r="K700">
        <v>12</v>
      </c>
      <c r="L700">
        <v>638</v>
      </c>
      <c r="M700">
        <v>134</v>
      </c>
      <c r="N700" s="7">
        <v>2013</v>
      </c>
    </row>
    <row r="701" spans="1:14" x14ac:dyDescent="0.2">
      <c r="A701" t="s">
        <v>32</v>
      </c>
      <c r="B701">
        <v>7</v>
      </c>
      <c r="C701">
        <v>3</v>
      </c>
      <c r="D701">
        <v>3</v>
      </c>
      <c r="E701">
        <v>0</v>
      </c>
      <c r="F701">
        <v>1</v>
      </c>
      <c r="G701">
        <f>E701+F701</f>
        <v>1</v>
      </c>
      <c r="H701">
        <v>1</v>
      </c>
      <c r="I701">
        <v>31.33</v>
      </c>
      <c r="J701">
        <v>3.1</v>
      </c>
      <c r="K701">
        <v>14</v>
      </c>
      <c r="L701">
        <v>503</v>
      </c>
      <c r="M701">
        <v>161</v>
      </c>
      <c r="N701" s="7">
        <v>2014</v>
      </c>
    </row>
    <row r="702" spans="1:14" x14ac:dyDescent="0.2">
      <c r="A702" t="s">
        <v>32</v>
      </c>
      <c r="B702">
        <v>5</v>
      </c>
      <c r="C702">
        <v>0</v>
      </c>
      <c r="D702">
        <v>1</v>
      </c>
      <c r="E702">
        <v>0</v>
      </c>
      <c r="F702">
        <v>4</v>
      </c>
      <c r="G702">
        <f>E702+F702</f>
        <v>4</v>
      </c>
      <c r="H702">
        <v>0</v>
      </c>
      <c r="I702">
        <v>34.869999999999997</v>
      </c>
      <c r="J702">
        <v>3.34</v>
      </c>
      <c r="K702">
        <v>8</v>
      </c>
      <c r="L702">
        <v>555</v>
      </c>
      <c r="M702">
        <v>203</v>
      </c>
      <c r="N702" s="7">
        <v>2015</v>
      </c>
    </row>
    <row r="703" spans="1:14" x14ac:dyDescent="0.2">
      <c r="A703" t="s">
        <v>32</v>
      </c>
      <c r="B703">
        <v>2</v>
      </c>
      <c r="C703">
        <v>1</v>
      </c>
      <c r="D703">
        <v>1</v>
      </c>
      <c r="E703">
        <v>0</v>
      </c>
      <c r="F703">
        <v>0</v>
      </c>
      <c r="G703">
        <f>E703+F703</f>
        <v>0</v>
      </c>
      <c r="H703">
        <v>1</v>
      </c>
      <c r="I703">
        <v>25.67</v>
      </c>
      <c r="J703">
        <v>3.44</v>
      </c>
      <c r="K703">
        <v>4</v>
      </c>
      <c r="L703">
        <v>296</v>
      </c>
      <c r="M703">
        <v>220</v>
      </c>
      <c r="N703" s="7">
        <v>2016</v>
      </c>
    </row>
    <row r="704" spans="1:14" x14ac:dyDescent="0.2">
      <c r="A704" t="s">
        <v>32</v>
      </c>
      <c r="B704">
        <v>9</v>
      </c>
      <c r="C704">
        <v>2</v>
      </c>
      <c r="D704">
        <v>7</v>
      </c>
      <c r="E704">
        <v>0</v>
      </c>
      <c r="F704">
        <v>0</v>
      </c>
      <c r="G704">
        <f>E704+F704</f>
        <v>0</v>
      </c>
      <c r="H704">
        <v>0.28499999999999998</v>
      </c>
      <c r="I704">
        <v>27.13</v>
      </c>
      <c r="J704">
        <v>3.18</v>
      </c>
      <c r="K704">
        <v>18</v>
      </c>
      <c r="L704">
        <v>595</v>
      </c>
      <c r="M704">
        <v>90</v>
      </c>
      <c r="N704" s="7">
        <v>2017</v>
      </c>
    </row>
    <row r="705" spans="1:14" x14ac:dyDescent="0.2">
      <c r="A705" t="s">
        <v>32</v>
      </c>
      <c r="B705">
        <v>8</v>
      </c>
      <c r="C705">
        <v>3</v>
      </c>
      <c r="D705">
        <v>4</v>
      </c>
      <c r="E705">
        <v>0</v>
      </c>
      <c r="F705">
        <v>1</v>
      </c>
      <c r="G705">
        <f>E705+F705</f>
        <v>1</v>
      </c>
      <c r="H705">
        <v>0.75</v>
      </c>
      <c r="I705">
        <v>25.88</v>
      </c>
      <c r="J705">
        <v>3.36</v>
      </c>
      <c r="K705">
        <v>15</v>
      </c>
      <c r="L705">
        <v>522</v>
      </c>
      <c r="M705">
        <v>43</v>
      </c>
      <c r="N705" s="7">
        <v>2018</v>
      </c>
    </row>
    <row r="706" spans="1:14" x14ac:dyDescent="0.2">
      <c r="A706" t="s">
        <v>32</v>
      </c>
      <c r="B706">
        <v>5</v>
      </c>
      <c r="C706">
        <v>0</v>
      </c>
      <c r="D706">
        <v>5</v>
      </c>
      <c r="E706">
        <v>0</v>
      </c>
      <c r="F706">
        <v>0</v>
      </c>
      <c r="G706">
        <f>E706+F706</f>
        <v>0</v>
      </c>
      <c r="H706">
        <v>0</v>
      </c>
      <c r="I706">
        <v>21.46</v>
      </c>
      <c r="J706">
        <v>3.47</v>
      </c>
      <c r="K706">
        <v>10</v>
      </c>
      <c r="L706">
        <v>429</v>
      </c>
      <c r="M706">
        <v>106</v>
      </c>
      <c r="N706" s="7">
        <v>2019</v>
      </c>
    </row>
    <row r="707" spans="1:14" x14ac:dyDescent="0.2">
      <c r="A707" t="s">
        <v>32</v>
      </c>
      <c r="B707">
        <v>2</v>
      </c>
      <c r="C707">
        <v>1</v>
      </c>
      <c r="D707">
        <v>1</v>
      </c>
      <c r="E707">
        <v>0</v>
      </c>
      <c r="F707">
        <v>0</v>
      </c>
      <c r="G707">
        <f>E707+F707</f>
        <v>0</v>
      </c>
      <c r="H707">
        <v>1</v>
      </c>
      <c r="I707">
        <v>36.96</v>
      </c>
      <c r="J707">
        <v>3.21</v>
      </c>
      <c r="K707">
        <v>3</v>
      </c>
      <c r="L707">
        <v>560</v>
      </c>
      <c r="M707">
        <v>168</v>
      </c>
      <c r="N707" s="7">
        <v>2020</v>
      </c>
    </row>
    <row r="708" spans="1:14" x14ac:dyDescent="0.2">
      <c r="A708" t="s">
        <v>32</v>
      </c>
      <c r="B708">
        <v>5</v>
      </c>
      <c r="C708">
        <v>1</v>
      </c>
      <c r="D708">
        <v>3</v>
      </c>
      <c r="E708">
        <v>0</v>
      </c>
      <c r="F708">
        <v>1</v>
      </c>
      <c r="G708">
        <f>E708+F708</f>
        <v>1</v>
      </c>
      <c r="H708">
        <v>0.33300000000000002</v>
      </c>
      <c r="I708">
        <v>38.880000000000003</v>
      </c>
      <c r="J708">
        <v>3.26</v>
      </c>
      <c r="K708">
        <v>10</v>
      </c>
      <c r="L708">
        <v>541</v>
      </c>
      <c r="M708">
        <v>213</v>
      </c>
      <c r="N708" s="7">
        <v>2021</v>
      </c>
    </row>
    <row r="709" spans="1:14" x14ac:dyDescent="0.2">
      <c r="A709" t="s">
        <v>40</v>
      </c>
      <c r="B709">
        <v>1</v>
      </c>
      <c r="C709">
        <v>0</v>
      </c>
      <c r="D709">
        <v>1</v>
      </c>
      <c r="E709">
        <v>0</v>
      </c>
      <c r="F709">
        <v>0</v>
      </c>
      <c r="G709">
        <f>E709+F709</f>
        <v>0</v>
      </c>
      <c r="H709">
        <v>0</v>
      </c>
      <c r="I709">
        <v>23.45</v>
      </c>
      <c r="J709">
        <v>2.65</v>
      </c>
      <c r="K709">
        <v>2</v>
      </c>
      <c r="L709">
        <v>339</v>
      </c>
      <c r="M709">
        <v>130</v>
      </c>
      <c r="N709" s="7">
        <v>2018</v>
      </c>
    </row>
    <row r="710" spans="1:14" x14ac:dyDescent="0.2">
      <c r="A710" t="s">
        <v>40</v>
      </c>
      <c r="B710">
        <v>2</v>
      </c>
      <c r="C710">
        <v>0</v>
      </c>
      <c r="D710">
        <v>2</v>
      </c>
      <c r="E710">
        <v>0</v>
      </c>
      <c r="F710">
        <v>0</v>
      </c>
      <c r="G710">
        <f>E710+F710</f>
        <v>0</v>
      </c>
      <c r="H710">
        <v>0</v>
      </c>
      <c r="I710">
        <v>17.62</v>
      </c>
      <c r="J710">
        <v>3.1</v>
      </c>
      <c r="K710">
        <v>4</v>
      </c>
      <c r="L710">
        <v>288</v>
      </c>
      <c r="M710">
        <v>38</v>
      </c>
      <c r="N710" s="7">
        <v>2019</v>
      </c>
    </row>
    <row r="711" spans="1:14" x14ac:dyDescent="0.2">
      <c r="A711" t="s">
        <v>36</v>
      </c>
      <c r="B711">
        <v>1</v>
      </c>
      <c r="C711">
        <v>0</v>
      </c>
      <c r="D711">
        <v>1</v>
      </c>
      <c r="E711">
        <v>0</v>
      </c>
      <c r="F711">
        <v>0</v>
      </c>
      <c r="G711">
        <f>E711+F711</f>
        <v>0</v>
      </c>
      <c r="H711">
        <v>0</v>
      </c>
      <c r="I711">
        <v>10.6</v>
      </c>
      <c r="J711">
        <v>3.18</v>
      </c>
      <c r="K711">
        <v>2</v>
      </c>
      <c r="L711">
        <v>109</v>
      </c>
      <c r="M711">
        <v>103</v>
      </c>
      <c r="N711" s="7">
        <v>2018</v>
      </c>
    </row>
    <row r="712" spans="1:14" x14ac:dyDescent="0.2">
      <c r="A712" t="s">
        <v>36</v>
      </c>
      <c r="B712">
        <v>3</v>
      </c>
      <c r="C712">
        <v>2</v>
      </c>
      <c r="D712">
        <v>1</v>
      </c>
      <c r="E712">
        <v>0</v>
      </c>
      <c r="F712">
        <v>0</v>
      </c>
      <c r="G712">
        <f>E712+F712</f>
        <v>0</v>
      </c>
      <c r="H712">
        <v>2</v>
      </c>
      <c r="I712">
        <v>25.88</v>
      </c>
      <c r="J712">
        <v>2.89</v>
      </c>
      <c r="K712">
        <v>6</v>
      </c>
      <c r="L712">
        <v>342</v>
      </c>
      <c r="M712">
        <v>120</v>
      </c>
      <c r="N712" s="7">
        <v>2019</v>
      </c>
    </row>
    <row r="713" spans="1:14" x14ac:dyDescent="0.2">
      <c r="A713" t="s">
        <v>36</v>
      </c>
      <c r="B713">
        <v>2</v>
      </c>
      <c r="C713">
        <v>1</v>
      </c>
      <c r="D713">
        <v>1</v>
      </c>
      <c r="E713">
        <v>0</v>
      </c>
      <c r="F713">
        <v>0</v>
      </c>
      <c r="G713">
        <f>E713+F713</f>
        <v>0</v>
      </c>
      <c r="H713">
        <v>1</v>
      </c>
      <c r="I713">
        <v>32.82</v>
      </c>
      <c r="J713">
        <v>3.28</v>
      </c>
      <c r="K713">
        <v>4</v>
      </c>
      <c r="L713">
        <v>545</v>
      </c>
      <c r="M713">
        <v>131</v>
      </c>
      <c r="N713" s="7">
        <v>2021</v>
      </c>
    </row>
  </sheetData>
  <autoFilter ref="A1:N1" xr:uid="{BDFF6C1E-FE56-7A41-AF04-370809900B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 - matches</vt:lpstr>
      <vt:lpstr>Countries</vt:lpstr>
      <vt:lpstr>Sheet18</vt:lpstr>
      <vt:lpstr>Teams</vt:lpstr>
      <vt:lpstr>Teams!_FilterDatabase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dcterms:created xsi:type="dcterms:W3CDTF">2021-07-26T14:46:26Z</dcterms:created>
  <dcterms:modified xsi:type="dcterms:W3CDTF">2021-07-29T21:45:36Z</dcterms:modified>
</cp:coreProperties>
</file>