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PycharmProjects/mmai823-project/out/"/>
    </mc:Choice>
  </mc:AlternateContent>
  <xr:revisionPtr revIDLastSave="0" documentId="13_ncr:1_{1D7AE23D-BB25-034D-AA30-B355834F983A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rf_scores" sheetId="1" r:id="rId1"/>
  </sheets>
  <definedNames>
    <definedName name="conv1d_scores0" localSheetId="0">rf_scores!$D$20:$F$36</definedName>
    <definedName name="conv1d_scores0_1" localSheetId="0">rf_scores!#REF!</definedName>
    <definedName name="conv1d_scores1" localSheetId="0">rf_scores!#REF!</definedName>
    <definedName name="conv1d_scores3" localSheetId="0">rf_scores!#REF!</definedName>
    <definedName name="conv1d_scores4" localSheetId="0">rf_scores!#REF!</definedName>
    <definedName name="nn_scores0" localSheetId="0">rf_scores!$D$1:$D$17</definedName>
    <definedName name="nn_scores1" localSheetId="0">rf_scores!$F$2:$F$18</definedName>
    <definedName name="nn_scores2" localSheetId="0">rf_scores!$F$1:$F$17</definedName>
    <definedName name="nn_scores3" localSheetId="0">rf_scores!$G$1:$G$17</definedName>
    <definedName name="nn_scores4" localSheetId="0">rf_scores!$H$1:$H$17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79AE3-DCC3-594D-B9C6-3EB2DCD1FDF9}" name="conv1d_scores0" type="6" refreshedVersion="6" background="1" saveData="1">
    <textPr codePage="10000" sourceFile="/Users/Colin/PycharmProjects/mmai823-project/out/conv1d_scores0.csv" comma="1">
      <textFields count="3">
        <textField/>
        <textField/>
        <textField/>
      </textFields>
    </textPr>
  </connection>
  <connection id="2" xr16:uid="{00000000-0015-0000-FFFF-FFFF00000000}" name="nn_scores0" type="6" refreshedVersion="6" background="1" saveData="1">
    <textPr sourceFile="/Users/Colin/PycharmProjects/mmai823-project/out/nn_scores0.csv" comma="1">
      <textFields count="3">
        <textField/>
        <textField/>
        <textField/>
      </textFields>
    </textPr>
  </connection>
  <connection id="3" xr16:uid="{00000000-0015-0000-FFFF-FFFF01000000}" name="nn_scores1" type="6" refreshedVersion="6" background="1" saveData="1">
    <textPr sourceFile="/Users/Colin/PycharmProjects/mmai823-project/out/nn_scores1.csv" comma="1">
      <textFields count="3">
        <textField/>
        <textField/>
        <textField/>
      </textFields>
    </textPr>
  </connection>
  <connection id="4" xr16:uid="{00000000-0015-0000-FFFF-FFFF02000000}" name="nn_scores2" type="6" refreshedVersion="6" background="1" saveData="1">
    <textPr sourceFile="/Users/Colin/PycharmProjects/mmai823-project/out/nn_scores2.csv" comma="1">
      <textFields count="3">
        <textField/>
        <textField/>
        <textField/>
      </textFields>
    </textPr>
  </connection>
  <connection id="5" xr16:uid="{00000000-0015-0000-FFFF-FFFF03000000}" name="nn_scores3" type="6" refreshedVersion="6" background="1" saveData="1">
    <textPr sourceFile="/Users/Colin/PycharmProjects/mmai823-project/out/nn_scores3.csv" comma="1">
      <textFields count="3">
        <textField/>
        <textField/>
        <textField/>
      </textFields>
    </textPr>
  </connection>
  <connection id="6" xr16:uid="{00000000-0015-0000-FFFF-FFFF04000000}" name="nn_scores4" type="6" refreshedVersion="6" background="1" saveData="1">
    <textPr sourceFile="/Users/Colin/PycharmProjects/mmai823-project/out/nn_scores4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<sst xmlns="http://schemas.openxmlformats.org/spreadsheetml/2006/main" count="25" uniqueCount="25">
  <si>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Commodity</t>
  </si>
  <si>
    <t>UD_ind_WTI_0.25</t>
  </si>
  <si>
    <t>UD_ind_lumber_0.25</t>
  </si>
  <si>
    <t>UD_ind_live_cattle_0.25</t>
  </si>
  <si>
    <t>UD_ind_OJ_0.25</t>
  </si>
  <si>
    <t>UD_ind_us_cotton_0.25</t>
  </si>
  <si>
    <t>UD_ind_us_soybean_oil_0.25</t>
  </si>
  <si>
    <t>UD_ind_us_wheat_0.25</t>
  </si>
  <si>
    <t>UD_ind_copper_0.25</t>
  </si>
  <si>
    <t>UD_ind_WTI</t>
  </si>
  <si>
    <t>UD_ind_lumber</t>
  </si>
  <si>
    <t>UD_ind_live_cattle</t>
  </si>
  <si>
    <t>UD_ind_OJ</t>
  </si>
  <si>
    <t>UD_ind_us_cotton</t>
  </si>
  <si>
    <t>UD_ind_us_soybean_oil</t>
  </si>
  <si>
    <t>UD_ind_us_wheat</t>
  </si>
  <si>
    <t>UD_ind_copper</t>
  </si>
  <si>
    <t>score_nn</t>
  </si>
  <si>
    <t>score_rf</t>
  </si>
  <si>
    <t>score_nn2</t>
  </si>
  <si>
    <t>score_nn1</t>
  </si>
  <si>
    <t>score_nn3</t>
  </si>
  <si>
    <t>score_nn4</t>
  </si>
  <si>
    <t>average</t>
  </si>
  <si>
    <t>score_conv1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</si>
</sst>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AUC Scores by Commodity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rf_scores!$C$1</c:f>
              <c:strCache>
                <c:ptCount val="1"/>
                <c:pt idx="0">
                  <c:v>score_rf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rf_scores!$C$2:$C$17</c:f>
              <c:numCache>
                <c:formatCode>General</c:formatCode>
                <c:ptCount val="16"/>
                <c:pt idx="0">
                  <c:v>0.33253769343994899</c:v>
                </c:pt>
                <c:pt idx="1">
                  <c:v>0.284642644936762</c:v>
                </c:pt>
                <c:pt idx="2">
                  <c:v>0.33968151221334802</c:v>
                </c:pt>
                <c:pt idx="3">
                  <c:v>0.34116571580641403</c:v>
                </c:pt>
                <c:pt idx="4">
                  <c:v>0.347639040066345</c:v>
                </c:pt>
                <c:pt idx="5">
                  <c:v>0.35693242447731399</c:v>
                </c:pt>
                <c:pt idx="6">
                  <c:v>0.3466597495923</c:v>
                </c:pt>
                <c:pt idx="7">
                  <c:v>0.35693242447731399</c:v>
                </c:pt>
                <c:pt idx="8">
                  <c:v>0.47812767170133902</c:v>
                </c:pt>
                <c:pt idx="9">
                  <c:v>0.51023622047244099</c:v>
                </c:pt>
                <c:pt idx="10">
                  <c:v>0.51147959183673397</c:v>
                </c:pt>
                <c:pt idx="11">
                  <c:v>0.50492610837438401</c:v>
                </c:pt>
                <c:pt idx="12">
                  <c:v>0.50227272727272698</c:v>
                </c:pt>
                <c:pt idx="13">
                  <c:v>0.47414937258687201</c:v>
                </c:pt>
                <c:pt idx="14">
                  <c:v>0.525193798449612</c:v>
                </c:pt>
                <c:pt idx="15">
                  <c:v>0.51055073331337897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1-5B4D-BB8B-658E00F3DBAE}"/>
            </c:ext>
          </c:extLst>
        </c:ser>
        <c:ser>
          <c:idx val="1"/>
          <c:order val="1"/>
          <c:tx>
            <c:strRef>
              <c:f>rf_scores!$D$1</c:f>
              <c:strCache>
                <c:ptCount val="1"/>
                <c:pt idx="0">
                  <c:v>score_nn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rf_scores!$D$2:$D$17</c:f>
              <c:numCache>
                <c:formatCode>General</c:formatCode>
                <c:ptCount val="16"/>
                <c:pt idx="0">
                  <c:v>0.36788399570354402</c:v>
                </c:pt>
                <c:pt idx="1">
                  <c:v>0.28728461081402201</c:v>
                </c:pt>
                <c:pt idx="2">
                  <c:v>0.30575941927441302</c:v>
                </c:pt>
                <c:pt idx="3">
                  <c:v>0.34011993745480901</c:v>
                </c:pt>
                <c:pt idx="4">
                  <c:v>0.34242892499870398</c:v>
                </c:pt>
                <c:pt idx="5">
                  <c:v>0.32482113223428799</c:v>
                </c:pt>
                <c:pt idx="6">
                  <c:v>0.31717043623201902</c:v>
                </c:pt>
                <c:pt idx="7">
                  <c:v>0.32482113223428799</c:v>
                </c:pt>
                <c:pt idx="8">
                  <c:v>0.484411513251638</c:v>
                </c:pt>
                <c:pt idx="9">
                  <c:v>0.507207752877044</c:v>
                </c:pt>
                <c:pt idx="10">
                  <c:v>0.49838435374149598</c:v>
                </c:pt>
                <c:pt idx="11">
                  <c:v>0.53311439518336001</c:v>
                </c:pt>
                <c:pt idx="12">
                  <c:v>0.52834224598930402</c:v>
                </c:pt>
                <c:pt idx="13">
                  <c:v>0.48457106660231603</c:v>
                </c:pt>
                <c:pt idx="14">
                  <c:v>0.48837209302325502</c:v>
                </c:pt>
                <c:pt idx="15">
                  <c:v>0.527162526189763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1-5B4D-BB8B-658E00F3DBAE}"/>
            </c:ext>
          </c:extLst>
        </c:ser>
        <c:ser>
          <c:idx val="2"/>
          <c:order val="2"/>
          <c:tx>
            <c:strRef>
              <c:f>rf_scores!$E$1</c:f>
              <c:strCache>
                <c:ptCount val="1"/>
                <c:pt idx="0">
                  <c:v>score_nn1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rf_scores!$E$2:$E$17</c:f>
              <c:numCache>
                <c:formatCode>General</c:formatCode>
                <c:ptCount val="16"/>
                <c:pt idx="0">
                  <c:v>0.36788399570354402</c:v>
                </c:pt>
                <c:pt idx="1">
                  <c:v>0.27703505644682103</c:v>
                </c:pt>
                <c:pt idx="2">
                  <c:v>0.30575941927441302</c:v>
                </c:pt>
                <c:pt idx="3">
                  <c:v>0.34011993745480901</c:v>
                </c:pt>
                <c:pt idx="4">
                  <c:v>0.34242892499870398</c:v>
                </c:pt>
                <c:pt idx="5">
                  <c:v>0.32482113223428799</c:v>
                </c:pt>
                <c:pt idx="6">
                  <c:v>0.31717043623201902</c:v>
                </c:pt>
                <c:pt idx="7">
                  <c:v>0.32482113223428799</c:v>
                </c:pt>
                <c:pt idx="8">
                  <c:v>0.484411513251638</c:v>
                </c:pt>
                <c:pt idx="9">
                  <c:v>0.507207752877044</c:v>
                </c:pt>
                <c:pt idx="10">
                  <c:v>0.49838435374149598</c:v>
                </c:pt>
                <c:pt idx="11">
                  <c:v>0.53311439518336001</c:v>
                </c:pt>
                <c:pt idx="12">
                  <c:v>0.52834224598930402</c:v>
                </c:pt>
                <c:pt idx="13">
                  <c:v>0.48457106660231603</c:v>
                </c:pt>
                <c:pt idx="14">
                  <c:v>0.48837209302325502</c:v>
                </c:pt>
                <c:pt idx="15">
                  <c:v>0.527162526189763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1-5B4D-BB8B-658E00F3DBAE}"/>
            </c:ext>
          </c:extLst>
        </c:ser>
        <c:ser>
          <c:idx val="3"/>
          <c:order val="3"/>
          <c:tx>
            <c:strRef>
              <c:f>rf_scores!$F$1</c:f>
              <c:strCache>
                <c:ptCount val="1"/>
                <c:pt idx="0">
                  <c:v>score_nn2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rf_scores!$F$2:$F$17</c:f>
              <c:numCache>
                <c:formatCode>General</c:formatCode>
                <c:ptCount val="16"/>
                <c:pt idx="0">
                  <c:v>0.34216493614989801</c:v>
                </c:pt>
                <c:pt idx="1">
                  <c:v>0.30564043799337898</c:v>
                </c:pt>
                <c:pt idx="2">
                  <c:v>0.35217158577421398</c:v>
                </c:pt>
                <c:pt idx="3">
                  <c:v>0.31802377158627099</c:v>
                </c:pt>
                <c:pt idx="4">
                  <c:v>0.346886500285077</c:v>
                </c:pt>
                <c:pt idx="5">
                  <c:v>0.35468858629204297</c:v>
                </c:pt>
                <c:pt idx="6">
                  <c:v>0.296822869256886</c:v>
                </c:pt>
                <c:pt idx="7">
                  <c:v>0.35468858629204297</c:v>
                </c:pt>
                <c:pt idx="8">
                  <c:v>0.51540324878882804</c:v>
                </c:pt>
                <c:pt idx="9">
                  <c:v>0.50922168382798305</c:v>
                </c:pt>
                <c:pt idx="10">
                  <c:v>0.48499149659863899</c:v>
                </c:pt>
                <c:pt idx="11">
                  <c:v>0.53612479474548402</c:v>
                </c:pt>
                <c:pt idx="12">
                  <c:v>0.52219251336898398</c:v>
                </c:pt>
                <c:pt idx="13">
                  <c:v>0.50567084942084894</c:v>
                </c:pt>
                <c:pt idx="14">
                  <c:v>0.484496124031007</c:v>
                </c:pt>
                <c:pt idx="15">
                  <c:v>0.52304699191858695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1-5B4D-BB8B-658E00F3DBAE}"/>
            </c:ext>
          </c:extLst>
        </c:ser>
        <c:ser>
          <c:idx val="4"/>
          <c:order val="4"/>
          <c:tx>
            <c:strRef>
              <c:f>rf_scores!$G$1</c:f>
              <c:strCache>
                <c:ptCount val="1"/>
                <c:pt idx="0">
                  <c:v>score_nn3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rf_scores!$G$2:$G$17</c:f>
              <c:numCache>
                <c:formatCode>General</c:formatCode>
                <c:ptCount val="16"/>
                <c:pt idx="0">
                  <c:v>0.28957313919719901</c:v>
                </c:pt>
                <c:pt idx="1">
                  <c:v>0.30029284441049098</c:v>
                </c:pt>
                <c:pt idx="2">
                  <c:v>0.31969288945873903</c:v>
                </c:pt>
                <c:pt idx="3">
                  <c:v>0.327312631112121</c:v>
                </c:pt>
                <c:pt idx="4">
                  <c:v>0.350988052661587</c:v>
                </c:pt>
                <c:pt idx="5">
                  <c:v>0.328636223186483</c:v>
                </c:pt>
                <c:pt idx="6">
                  <c:v>0.309585832166477</c:v>
                </c:pt>
                <c:pt idx="7">
                  <c:v>0.328636223186483</c:v>
                </c:pt>
                <c:pt idx="8">
                  <c:v>0.46577372470789402</c:v>
                </c:pt>
                <c:pt idx="9">
                  <c:v>0.50105996365838801</c:v>
                </c:pt>
                <c:pt idx="10">
                  <c:v>0.51381802721088399</c:v>
                </c:pt>
                <c:pt idx="11">
                  <c:v>0.50396825396825395</c:v>
                </c:pt>
                <c:pt idx="12">
                  <c:v>0.50900178253119399</c:v>
                </c:pt>
                <c:pt idx="13">
                  <c:v>0.49426882239382203</c:v>
                </c:pt>
                <c:pt idx="14">
                  <c:v>0.48062015503875899</c:v>
                </c:pt>
                <c:pt idx="15">
                  <c:v>0.51929063154744004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1-5B4D-BB8B-658E00F3DBAE}"/>
            </c:ext>
          </c:extLst>
        </c:ser>
        <c:ser>
          <c:idx val="5"/>
          <c:order val="5"/>
          <c:tx>
            <c:strRef>
              <c:f>rf_scores!$H$1</c:f>
              <c:strCache>
                <c:ptCount val="1"/>
                <c:pt idx="0">
                  <c:v>score_nn4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rf_scores!$B$2:$B$17</c:f>
              <c:strCache>
                <c:ptCount val="16"/>
                <c:pt idx="0">
                  <c:v>UD_ind_WTI_0.25</c:v>
                </c:pt>
                <c:pt idx="1">
                  <c:v>UD_ind_lumber_0.25</c:v>
                </c:pt>
                <c:pt idx="2">
                  <c:v>UD_ind_live_cattle_0.25</c:v>
                </c:pt>
                <c:pt idx="3">
                  <c:v>UD_ind_OJ_0.25</c:v>
                </c:pt>
                <c:pt idx="4">
                  <c:v>UD_ind_us_cotton_0.25</c:v>
                </c:pt>
                <c:pt idx="5">
                  <c:v>UD_ind_us_soybean_oil_0.25</c:v>
                </c:pt>
                <c:pt idx="6">
                  <c:v>UD_ind_us_wheat_0.25</c:v>
                </c:pt>
                <c:pt idx="7">
                  <c:v>UD_ind_copper_0.25</c:v>
                </c:pt>
                <c:pt idx="8">
                  <c:v>UD_ind_WTI</c:v>
                </c:pt>
                <c:pt idx="9">
                  <c:v>UD_ind_lumber</c:v>
                </c:pt>
                <c:pt idx="10">
                  <c:v>UD_ind_live_cattle</c:v>
                </c:pt>
                <c:pt idx="11">
                  <c:v>UD_ind_OJ</c:v>
                </c:pt>
                <c:pt idx="12">
                  <c:v>UD_ind_us_cotton</c:v>
                </c:pt>
                <c:pt idx="13">
                  <c:v>UD_ind_us_soybean_oil</c:v>
                </c:pt>
                <c:pt idx="14">
                  <c:v>UD_ind_us_wheat</c:v>
                </c:pt>
                <c:pt idx="15">
                  <c:v>UD_ind_copper</c:v>
                </c:pt>
              </c:strCache>
            </c:strRef>
          </c:cat>
          <c:val>
            <c:numRef>
              <c:f>rf_scores!$H$2:$H$17</c:f>
              <c:numCache>
                <c:formatCode>General</c:formatCode>
                <c:ptCount val="16"/>
                <c:pt idx="0">
                  <c:v>0.29170147591200202</c:v>
                </c:pt>
                <c:pt idx="1">
                  <c:v>0.287889398183515</c:v>
                </c:pt>
                <c:pt idx="2">
                  <c:v>0.35139564894460101</c:v>
                </c:pt>
                <c:pt idx="3">
                  <c:v>0.36068829775783701</c:v>
                </c:pt>
                <c:pt idx="4">
                  <c:v>0.34170327320789901</c:v>
                </c:pt>
                <c:pt idx="5">
                  <c:v>0.35768625288678901</c:v>
                </c:pt>
                <c:pt idx="6">
                  <c:v>0.31800897138140499</c:v>
                </c:pt>
                <c:pt idx="7">
                  <c:v>0.35768625288678901</c:v>
                </c:pt>
                <c:pt idx="8">
                  <c:v>0.55884867483613498</c:v>
                </c:pt>
                <c:pt idx="9">
                  <c:v>0.50299818291944198</c:v>
                </c:pt>
                <c:pt idx="10">
                  <c:v>0.49179421768707399</c:v>
                </c:pt>
                <c:pt idx="11">
                  <c:v>0.51272577996715896</c:v>
                </c:pt>
                <c:pt idx="12">
                  <c:v>0.47241532976827</c:v>
                </c:pt>
                <c:pt idx="13">
                  <c:v>0.46656310328185302</c:v>
                </c:pt>
                <c:pt idx="14">
                  <c:v>0.50775193798449603</c:v>
                </c:pt>
                <c:pt idx="15">
                  <c:v>0.51888656090990704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1-5B4D-BB8B-658E00F3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94815"/>
        <c:axId val="1246193007"/>
      </c:barChart>
      <c:catAx>
        <c:axId val="130719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93007"/>
        <c:crosses val="autoZero"/>
        <c:auto val="1"/>
        <c:lblAlgn val="ctr"/>
        <c:lblOffset val="100"/>
        <c:noMultiLvlLbl val="0"/>
      </c:catAx>
      <c:valAx>
        <c:axId val="124619300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9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29826</xdr:colOff>
      <xdr:row>0</xdr:row>
      <xdr:rowOff>0</xdr:rowOff>
    </xdr:from>
    <xdr:to>
      <xdr:col>20</xdr:col>
      <xdr:colOff>112376</xdr:colOff>
      <xdr:row>26</xdr:row>
      <xdr:rowOff>97303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9DE5E-3F8E-354F-BB67-13A5FDC8A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v1d_scores0" connectionId="1" xr16:uid="{1FBC4F0D-0016-2848-BFDA-3AD7EC0A536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0" connectionId="2" xr16:uid="{00000000-0016-0000-0000-000004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4" connectionId="6" xr16:uid="{00000000-0016-0000-00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3" connectionId="5" xr16:uid="{00000000-0016-0000-00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2" connectionId="4" xr16:uid="{00000000-0016-0000-0000-000001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scores1" connectionId="3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B1" zoomScale="83" workbookViewId="0">
      <selection activeCell="H22" sqref="H22"/>
    </sheetView>
  </sheetViews>
  <sheetFormatPr baseColWidth="10" defaultRowHeight="16"/>
  <cols>
    <col min="2" max="2" width="25.5" bestFit="1" customWidth="1"/>
    <col min="4" max="6" width="12.33203125" bestFit="1" customWidth="1"/>
    <col min="7" max="7" width="12.1640625" bestFit="1" customWidth="1"/>
    <col min="8" max="8" width="12.33203125" bestFit="1" customWidth="1"/>
    <col min="9" max="9" width="12.1640625" customWidth="1"/>
  </cols>
  <sheetData>
    <row r="1" spans="1:10">
      <c r="B1" t="s">
        <v>0</v>
      </c>
      <c r="C1" t="s">
        <v>18</v>
      </c>
      <c r="D1" t="s">
        <v>17</v>
      </c>
      <c r="E1" t="s">
        <v>20</v>
      </c>
      <c r="F1" t="s">
        <v>19</v>
      </c>
      <c r="G1" t="s">
        <v>21</v>
      </c>
      <c r="H1" t="s">
        <v>22</v>
      </c>
      <c r="I1" t="s">
        <v>24</v>
      </c>
      <c r="J1" t="s">
        <v>23</v>
      </c>
    </row>
    <row r="2" spans="1:10">
      <c r="A2">
        <v>0</v>
      </c>
      <c r="B2" t="s">
        <v>1</v>
      </c>
      <c r="C2">
        <v>0.33253769343994899</v>
      </c>
      <c r="D2">
        <v>0.36788399570354402</v>
      </c>
      <c r="E2">
        <v>0.36788399570354402</v>
      </c>
      <c r="F2">
        <v>0.34216493614989801</v>
      </c>
      <c r="G2">
        <v>0.28957313919719901</v>
      </c>
      <c r="H2">
        <v>0.29170147591200202</v>
      </c>
      <c r="I2">
        <v>0.294573634862899</v>
      </c>
      <c r="J2">
        <f>AVERAGE(C2:H2)</f>
        <v>0.33195753935102262</v>
      </c>
    </row>
    <row r="3" spans="1:10">
      <c r="A3">
        <v>1</v>
      </c>
      <c r="B3" t="s">
        <v>2</v>
      </c>
      <c r="C3">
        <v>0.284642644936762</v>
      </c>
      <c r="D3">
        <v>0.28728461081402201</v>
      </c>
      <c r="E3">
        <v>0.27703505644682103</v>
      </c>
      <c r="F3">
        <v>0.30564043799337898</v>
      </c>
      <c r="G3">
        <v>0.30029284441049098</v>
      </c>
      <c r="H3">
        <v>0.287889398183515</v>
      </c>
      <c r="I3">
        <v>0.341085284948349</v>
      </c>
      <c r="J3">
        <f t="shared" ref="J3:J17" si="0">AVERAGE(C3:H3)</f>
        <v>0.29046416546416493</v>
      </c>
    </row>
    <row r="4" spans="1:10">
      <c r="A4">
        <v>2</v>
      </c>
      <c r="B4" t="s">
        <v>3</v>
      </c>
      <c r="C4">
        <v>0.33968151221334802</v>
      </c>
      <c r="D4">
        <v>0.30575941927441302</v>
      </c>
      <c r="E4">
        <v>0.30575941927441302</v>
      </c>
      <c r="F4">
        <v>0.35217158577421398</v>
      </c>
      <c r="G4">
        <v>0.31969288945873903</v>
      </c>
      <c r="H4">
        <v>0.35139564894460101</v>
      </c>
      <c r="I4">
        <v>0.198966413736343</v>
      </c>
      <c r="J4">
        <f t="shared" si="0"/>
        <v>0.329076745823288</v>
      </c>
    </row>
    <row r="5" spans="1:10">
      <c r="A5">
        <v>3</v>
      </c>
      <c r="B5" t="s">
        <v>4</v>
      </c>
      <c r="C5">
        <v>0.34116571580641403</v>
      </c>
      <c r="D5">
        <v>0.34011993745480901</v>
      </c>
      <c r="E5">
        <v>0.34011993745480901</v>
      </c>
      <c r="F5">
        <v>0.31802377158627099</v>
      </c>
      <c r="G5">
        <v>0.327312631112121</v>
      </c>
      <c r="H5">
        <v>0.36068829775783701</v>
      </c>
      <c r="I5">
        <v>0.33333334326744002</v>
      </c>
      <c r="J5">
        <f t="shared" si="0"/>
        <v>0.33790504852871023</v>
      </c>
    </row>
    <row r="6" spans="1:10">
      <c r="A6">
        <v>4</v>
      </c>
      <c r="B6" t="s">
        <v>5</v>
      </c>
      <c r="C6">
        <v>0.347639040066345</v>
      </c>
      <c r="D6">
        <v>0.34242892499870398</v>
      </c>
      <c r="E6">
        <v>0.34242892499870398</v>
      </c>
      <c r="F6">
        <v>0.346886500285077</v>
      </c>
      <c r="G6">
        <v>0.350988052661587</v>
      </c>
      <c r="H6">
        <v>0.34170327320789901</v>
      </c>
      <c r="I6">
        <v>0.30490955710411</v>
      </c>
      <c r="J6">
        <f t="shared" si="0"/>
        <v>0.34534578603638599</v>
      </c>
    </row>
    <row r="7" spans="1:10">
      <c r="A7">
        <v>5</v>
      </c>
      <c r="B7" t="s">
        <v>6</v>
      </c>
      <c r="C7">
        <v>0.35693242447731399</v>
      </c>
      <c r="D7">
        <v>0.32482113223428799</v>
      </c>
      <c r="E7">
        <v>0.32482113223428799</v>
      </c>
      <c r="F7">
        <v>0.35468858629204297</v>
      </c>
      <c r="G7">
        <v>0.328636223186483</v>
      </c>
      <c r="H7">
        <v>0.35768625288678901</v>
      </c>
      <c r="I7">
        <v>0.30490955710411</v>
      </c>
      <c r="J7">
        <f t="shared" si="0"/>
        <v>0.34126429188520085</v>
      </c>
    </row>
    <row r="8" spans="1:10">
      <c r="A8">
        <v>6</v>
      </c>
      <c r="B8" t="s">
        <v>7</v>
      </c>
      <c r="C8">
        <v>0.3466597495923</v>
      </c>
      <c r="D8">
        <v>0.31717043623201902</v>
      </c>
      <c r="E8">
        <v>0.31717043623201902</v>
      </c>
      <c r="F8">
        <v>0.296822869256886</v>
      </c>
      <c r="G8">
        <v>0.309585832166477</v>
      </c>
      <c r="H8">
        <v>0.31800897138140499</v>
      </c>
      <c r="I8">
        <v>0.31266149878501798</v>
      </c>
      <c r="J8">
        <f t="shared" si="0"/>
        <v>0.31756971581018434</v>
      </c>
    </row>
    <row r="9" spans="1:10">
      <c r="A9">
        <v>7</v>
      </c>
      <c r="B9" t="s">
        <v>8</v>
      </c>
      <c r="C9">
        <v>0.35693242447731399</v>
      </c>
      <c r="D9">
        <v>0.32482113223428799</v>
      </c>
      <c r="E9">
        <v>0.32482113223428799</v>
      </c>
      <c r="F9">
        <v>0.35468858629204297</v>
      </c>
      <c r="G9">
        <v>0.328636223186483</v>
      </c>
      <c r="H9">
        <v>0.35768625288678901</v>
      </c>
      <c r="I9">
        <v>0.30490955710411</v>
      </c>
      <c r="J9">
        <f t="shared" si="0"/>
        <v>0.34126429188520085</v>
      </c>
    </row>
    <row r="10" spans="1:10">
      <c r="A10">
        <v>8</v>
      </c>
      <c r="B10" t="s">
        <v>9</v>
      </c>
      <c r="C10">
        <v>0.47812767170133902</v>
      </c>
      <c r="D10">
        <v>0.484411513251638</v>
      </c>
      <c r="E10">
        <v>0.484411513251638</v>
      </c>
      <c r="F10">
        <v>0.51540324878882804</v>
      </c>
      <c r="G10">
        <v>0.46577372470789402</v>
      </c>
      <c r="H10">
        <v>0.55884867483613498</v>
      </c>
      <c r="I10">
        <v>0.62532299757003695</v>
      </c>
      <c r="J10">
        <f t="shared" si="0"/>
        <v>0.49782939108957863</v>
      </c>
    </row>
    <row r="11" spans="1:10">
      <c r="A11">
        <v>9</v>
      </c>
      <c r="B11" t="s">
        <v>10</v>
      </c>
      <c r="C11">
        <v>0.51023622047244099</v>
      </c>
      <c r="D11">
        <v>0.507207752877044</v>
      </c>
      <c r="E11">
        <v>0.507207752877044</v>
      </c>
      <c r="F11">
        <v>0.50922168382798305</v>
      </c>
      <c r="G11">
        <v>0.50105996365838801</v>
      </c>
      <c r="H11">
        <v>0.50299818291944198</v>
      </c>
      <c r="I11">
        <v>0.67183464765548695</v>
      </c>
      <c r="J11">
        <f t="shared" si="0"/>
        <v>0.50632192610539029</v>
      </c>
    </row>
    <row r="12" spans="1:10">
      <c r="A12">
        <v>10</v>
      </c>
      <c r="B12" t="s">
        <v>11</v>
      </c>
      <c r="C12">
        <v>0.51147959183673397</v>
      </c>
      <c r="D12">
        <v>0.49838435374149598</v>
      </c>
      <c r="E12">
        <v>0.49838435374149598</v>
      </c>
      <c r="F12">
        <v>0.48499149659863899</v>
      </c>
      <c r="G12">
        <v>0.51381802721088399</v>
      </c>
      <c r="H12">
        <v>0.49179421768707399</v>
      </c>
      <c r="I12">
        <v>0.62015503644943204</v>
      </c>
      <c r="J12">
        <f t="shared" si="0"/>
        <v>0.49980867346938718</v>
      </c>
    </row>
    <row r="13" spans="1:10">
      <c r="A13">
        <v>11</v>
      </c>
      <c r="B13" t="s">
        <v>12</v>
      </c>
      <c r="C13">
        <v>0.50492610837438401</v>
      </c>
      <c r="D13">
        <v>0.53311439518336001</v>
      </c>
      <c r="E13">
        <v>0.53311439518336001</v>
      </c>
      <c r="F13">
        <v>0.53612479474548402</v>
      </c>
      <c r="G13">
        <v>0.50396825396825395</v>
      </c>
      <c r="H13">
        <v>0.51272577996715896</v>
      </c>
      <c r="I13">
        <v>0.67441862821578902</v>
      </c>
      <c r="J13">
        <f t="shared" si="0"/>
        <v>0.52066228790366686</v>
      </c>
    </row>
    <row r="14" spans="1:10">
      <c r="A14">
        <v>12</v>
      </c>
      <c r="B14" t="s">
        <v>13</v>
      </c>
      <c r="C14">
        <v>0.50227272727272698</v>
      </c>
      <c r="D14">
        <v>0.52834224598930402</v>
      </c>
      <c r="E14">
        <v>0.52834224598930402</v>
      </c>
      <c r="F14">
        <v>0.52219251336898398</v>
      </c>
      <c r="G14">
        <v>0.50900178253119399</v>
      </c>
      <c r="H14">
        <v>0.47241532976827</v>
      </c>
      <c r="I14">
        <v>0.65891474485397294</v>
      </c>
      <c r="J14">
        <f t="shared" si="0"/>
        <v>0.51042780748663052</v>
      </c>
    </row>
    <row r="15" spans="1:10">
      <c r="A15">
        <v>13</v>
      </c>
      <c r="B15" t="s">
        <v>14</v>
      </c>
      <c r="C15">
        <v>0.47414937258687201</v>
      </c>
      <c r="D15">
        <v>0.48457106660231603</v>
      </c>
      <c r="E15">
        <v>0.48457106660231603</v>
      </c>
      <c r="F15">
        <v>0.50567084942084894</v>
      </c>
      <c r="G15">
        <v>0.49426882239382203</v>
      </c>
      <c r="H15">
        <v>0.46656310328185302</v>
      </c>
      <c r="I15">
        <v>0.66925066709518399</v>
      </c>
      <c r="J15">
        <f t="shared" si="0"/>
        <v>0.48496571348133805</v>
      </c>
    </row>
    <row r="16" spans="1:10">
      <c r="A16">
        <v>14</v>
      </c>
      <c r="B16" t="s">
        <v>15</v>
      </c>
      <c r="C16">
        <v>0.525193798449612</v>
      </c>
      <c r="D16">
        <v>0.48837209302325502</v>
      </c>
      <c r="E16">
        <v>0.48837209302325502</v>
      </c>
      <c r="F16">
        <v>0.484496124031007</v>
      </c>
      <c r="G16">
        <v>0.48062015503875899</v>
      </c>
      <c r="H16">
        <v>0.50775193798449603</v>
      </c>
      <c r="I16">
        <v>0.66666668653488104</v>
      </c>
      <c r="J16">
        <f t="shared" si="0"/>
        <v>0.49580103359173067</v>
      </c>
    </row>
    <row r="17" spans="1:10">
      <c r="A17">
        <v>15</v>
      </c>
      <c r="B17" t="s">
        <v>16</v>
      </c>
      <c r="C17">
        <v>0.51055073331337897</v>
      </c>
      <c r="D17">
        <v>0.527162526189763</v>
      </c>
      <c r="E17">
        <v>0.527162526189763</v>
      </c>
      <c r="F17">
        <v>0.52304699191858695</v>
      </c>
      <c r="G17">
        <v>0.51929063154744004</v>
      </c>
      <c r="H17">
        <v>0.51888656090990704</v>
      </c>
      <c r="I17">
        <v>0.66408270597457797</v>
      </c>
      <c r="J17">
        <f t="shared" si="0"/>
        <v>0.52101666167813987</v>
      </c>
    </row>
  </sheetData>
  <conditionalFormatting sqref="J2:J17">
    <cfRule type="top10" dxfId="0" priority="3" percent="1" rank="10"/>
  </conditionalFormatting>
  <conditionalFormatting sqref="J10: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rf_scores</vt:lpstr>
      <vt:lpstr>rf_scores!conv1d_scores0</vt:lpstr>
      <vt:lpstr>rf_scores!nn_scores0</vt:lpstr>
      <vt:lpstr>rf_scores!nn_scores1</vt:lpstr>
      <vt:lpstr>rf_scores!nn_scores2</vt:lpstr>
      <vt:lpstr>rf_scores!nn_scores3</vt:lpstr>
      <vt:lpstr>rf_scores!nn_scores4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Roos</cp:lastModifiedBy>
  <dcterms:modified xsi:type="dcterms:W3CDTF">2020-01-31T21:28:18Z</dcterms:modified>
</cp:coreProperties>
</file>