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assi\Desktop\"/>
    </mc:Choice>
  </mc:AlternateContent>
  <xr:revisionPtr revIDLastSave="0" documentId="13_ncr:1_{EC8B4CC8-CCC4-4AEB-A2FA-F9929C36B4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onthly Prices" sheetId="1" r:id="rId1"/>
  </sheets>
  <definedNames>
    <definedName name="solver_adj" localSheetId="0" hidden="1">'Monthly Prices'!$AG$4:$AG$7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'Monthly Prices'!$AG$4</definedName>
    <definedName name="solver_lhs2" localSheetId="0" hidden="1">'Monthly Prices'!$AG$5</definedName>
    <definedName name="solver_lhs3" localSheetId="0" hidden="1">'Monthly Prices'!$AG$6</definedName>
    <definedName name="solver_lhs4" localSheetId="0" hidden="1">'Monthly Prices'!$AG$7</definedName>
    <definedName name="solver_lhs5" localSheetId="0" hidden="1">'Monthly Prices'!$AG$8</definedName>
    <definedName name="solver_lhs6" localSheetId="0" hidden="1">'Monthly Prices'!$AG$8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5</definedName>
    <definedName name="solver_nwt" localSheetId="0" hidden="1">1</definedName>
    <definedName name="solver_opt" localSheetId="0" hidden="1">'Monthly Prices'!$AD$14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3</definedName>
    <definedName name="solver_rel3" localSheetId="0" hidden="1">3</definedName>
    <definedName name="solver_rel4" localSheetId="0" hidden="1">3</definedName>
    <definedName name="solver_rel5" localSheetId="0" hidden="1">2</definedName>
    <definedName name="solver_rel6" localSheetId="0" hidden="1">2</definedName>
    <definedName name="solver_rhs1" localSheetId="0" hidden="1">0</definedName>
    <definedName name="solver_rhs2" localSheetId="0" hidden="1">0</definedName>
    <definedName name="solver_rhs3" localSheetId="0" hidden="1">0</definedName>
    <definedName name="solver_rhs4" localSheetId="0" hidden="1">0</definedName>
    <definedName name="solver_rhs5" localSheetId="0" hidden="1">1</definedName>
    <definedName name="solver_rhs6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65" i="1" l="1"/>
  <c r="AD65" i="1" s="1"/>
  <c r="AC64" i="1"/>
  <c r="AD64" i="1" s="1"/>
  <c r="AD12" i="1" a="1"/>
  <c r="AD12" i="1" s="1"/>
  <c r="AC20" i="1" a="1"/>
  <c r="AC20" i="1" s="1"/>
  <c r="AG20" i="1" s="1"/>
  <c r="AE21" i="1" s="1"/>
  <c r="AF19" i="1"/>
  <c r="AE19" i="1"/>
  <c r="AD19" i="1"/>
  <c r="AC19" i="1"/>
  <c r="AE10" i="1"/>
  <c r="AF10" i="1"/>
  <c r="AG10" i="1"/>
  <c r="AD10" i="1"/>
  <c r="AG8" i="1"/>
  <c r="AD21" i="1" l="1"/>
  <c r="AF21" i="1"/>
  <c r="AC21" i="1"/>
  <c r="AF6" i="1"/>
  <c r="AF5" i="1"/>
  <c r="AE5" i="1"/>
  <c r="AF4" i="1"/>
  <c r="AE4" i="1"/>
  <c r="AD4" i="1"/>
  <c r="AC22" i="1" l="1"/>
  <c r="AL2" i="1" s="1"/>
  <c r="AC23" i="1" a="1"/>
  <c r="AC23" i="1" s="1"/>
  <c r="AK2" i="1" s="1"/>
  <c r="AG21" i="1"/>
  <c r="V7" i="1"/>
  <c r="V9" i="1"/>
  <c r="V8" i="1"/>
  <c r="V6" i="1"/>
  <c r="M244" i="1" l="1"/>
  <c r="L244" i="1"/>
  <c r="K244" i="1"/>
  <c r="J244" i="1"/>
  <c r="I244" i="1"/>
  <c r="M243" i="1"/>
  <c r="L243" i="1"/>
  <c r="K243" i="1"/>
  <c r="J243" i="1"/>
  <c r="I243" i="1"/>
  <c r="M242" i="1"/>
  <c r="L242" i="1"/>
  <c r="K242" i="1"/>
  <c r="J242" i="1"/>
  <c r="I242" i="1"/>
  <c r="M241" i="1"/>
  <c r="L241" i="1"/>
  <c r="K241" i="1"/>
  <c r="J241" i="1"/>
  <c r="I241" i="1"/>
  <c r="N240" i="1"/>
  <c r="M240" i="1"/>
  <c r="L240" i="1"/>
  <c r="K240" i="1"/>
  <c r="J240" i="1"/>
  <c r="I240" i="1"/>
  <c r="N239" i="1"/>
  <c r="M239" i="1"/>
  <c r="L239" i="1"/>
  <c r="K239" i="1"/>
  <c r="J239" i="1"/>
  <c r="I239" i="1"/>
  <c r="N238" i="1"/>
  <c r="M238" i="1"/>
  <c r="L238" i="1"/>
  <c r="K238" i="1"/>
  <c r="J238" i="1"/>
  <c r="I238" i="1"/>
  <c r="N237" i="1"/>
  <c r="M237" i="1"/>
  <c r="L237" i="1"/>
  <c r="K237" i="1"/>
  <c r="J237" i="1"/>
  <c r="I237" i="1"/>
  <c r="N236" i="1"/>
  <c r="M236" i="1"/>
  <c r="L236" i="1"/>
  <c r="K236" i="1"/>
  <c r="J236" i="1"/>
  <c r="I236" i="1"/>
  <c r="N235" i="1"/>
  <c r="M235" i="1"/>
  <c r="L235" i="1"/>
  <c r="K235" i="1"/>
  <c r="J235" i="1"/>
  <c r="I235" i="1"/>
  <c r="N234" i="1"/>
  <c r="M234" i="1"/>
  <c r="L234" i="1"/>
  <c r="K234" i="1"/>
  <c r="J234" i="1"/>
  <c r="I234" i="1"/>
  <c r="N233" i="1"/>
  <c r="M233" i="1"/>
  <c r="L233" i="1"/>
  <c r="K233" i="1"/>
  <c r="J233" i="1"/>
  <c r="I233" i="1"/>
  <c r="N232" i="1"/>
  <c r="M232" i="1"/>
  <c r="L232" i="1"/>
  <c r="K232" i="1"/>
  <c r="J232" i="1"/>
  <c r="I232" i="1"/>
  <c r="N231" i="1"/>
  <c r="M231" i="1"/>
  <c r="L231" i="1"/>
  <c r="K231" i="1"/>
  <c r="J231" i="1"/>
  <c r="I231" i="1"/>
  <c r="N230" i="1"/>
  <c r="M230" i="1"/>
  <c r="L230" i="1"/>
  <c r="K230" i="1"/>
  <c r="J230" i="1"/>
  <c r="I230" i="1"/>
  <c r="N229" i="1"/>
  <c r="M229" i="1"/>
  <c r="L229" i="1"/>
  <c r="K229" i="1"/>
  <c r="J229" i="1"/>
  <c r="I229" i="1"/>
  <c r="N228" i="1"/>
  <c r="M228" i="1"/>
  <c r="L228" i="1"/>
  <c r="K228" i="1"/>
  <c r="J228" i="1"/>
  <c r="I228" i="1"/>
  <c r="N227" i="1"/>
  <c r="M227" i="1"/>
  <c r="L227" i="1"/>
  <c r="K227" i="1"/>
  <c r="J227" i="1"/>
  <c r="I227" i="1"/>
  <c r="N226" i="1"/>
  <c r="M226" i="1"/>
  <c r="L226" i="1"/>
  <c r="K226" i="1"/>
  <c r="J226" i="1"/>
  <c r="I226" i="1"/>
  <c r="N225" i="1"/>
  <c r="M225" i="1"/>
  <c r="L225" i="1"/>
  <c r="K225" i="1"/>
  <c r="J225" i="1"/>
  <c r="I225" i="1"/>
  <c r="N224" i="1"/>
  <c r="M224" i="1"/>
  <c r="L224" i="1"/>
  <c r="K224" i="1"/>
  <c r="J224" i="1"/>
  <c r="I224" i="1"/>
  <c r="N223" i="1"/>
  <c r="M223" i="1"/>
  <c r="L223" i="1"/>
  <c r="K223" i="1"/>
  <c r="J223" i="1"/>
  <c r="I223" i="1"/>
  <c r="N222" i="1"/>
  <c r="M222" i="1"/>
  <c r="L222" i="1"/>
  <c r="K222" i="1"/>
  <c r="J222" i="1"/>
  <c r="I222" i="1"/>
  <c r="N221" i="1"/>
  <c r="M221" i="1"/>
  <c r="L221" i="1"/>
  <c r="K221" i="1"/>
  <c r="J221" i="1"/>
  <c r="I221" i="1"/>
  <c r="N220" i="1"/>
  <c r="M220" i="1"/>
  <c r="L220" i="1"/>
  <c r="K220" i="1"/>
  <c r="J220" i="1"/>
  <c r="I220" i="1"/>
  <c r="N219" i="1"/>
  <c r="M219" i="1"/>
  <c r="L219" i="1"/>
  <c r="K219" i="1"/>
  <c r="J219" i="1"/>
  <c r="I219" i="1"/>
  <c r="N218" i="1"/>
  <c r="M218" i="1"/>
  <c r="L218" i="1"/>
  <c r="K218" i="1"/>
  <c r="J218" i="1"/>
  <c r="I218" i="1"/>
  <c r="N217" i="1"/>
  <c r="M217" i="1"/>
  <c r="L217" i="1"/>
  <c r="K217" i="1"/>
  <c r="J217" i="1"/>
  <c r="I217" i="1"/>
  <c r="N216" i="1"/>
  <c r="M216" i="1"/>
  <c r="L216" i="1"/>
  <c r="K216" i="1"/>
  <c r="J216" i="1"/>
  <c r="I216" i="1"/>
  <c r="N215" i="1"/>
  <c r="M215" i="1"/>
  <c r="L215" i="1"/>
  <c r="K215" i="1"/>
  <c r="J215" i="1"/>
  <c r="I215" i="1"/>
  <c r="N214" i="1"/>
  <c r="M214" i="1"/>
  <c r="L214" i="1"/>
  <c r="K214" i="1"/>
  <c r="J214" i="1"/>
  <c r="I214" i="1"/>
  <c r="N213" i="1"/>
  <c r="M213" i="1"/>
  <c r="L213" i="1"/>
  <c r="K213" i="1"/>
  <c r="J213" i="1"/>
  <c r="I213" i="1"/>
  <c r="N212" i="1"/>
  <c r="M212" i="1"/>
  <c r="L212" i="1"/>
  <c r="K212" i="1"/>
  <c r="J212" i="1"/>
  <c r="I212" i="1"/>
  <c r="N211" i="1"/>
  <c r="M211" i="1"/>
  <c r="L211" i="1"/>
  <c r="K211" i="1"/>
  <c r="J211" i="1"/>
  <c r="I211" i="1"/>
  <c r="N210" i="1"/>
  <c r="M210" i="1"/>
  <c r="L210" i="1"/>
  <c r="K210" i="1"/>
  <c r="J210" i="1"/>
  <c r="I210" i="1"/>
  <c r="N209" i="1"/>
  <c r="M209" i="1"/>
  <c r="L209" i="1"/>
  <c r="K209" i="1"/>
  <c r="J209" i="1"/>
  <c r="I209" i="1"/>
  <c r="N208" i="1"/>
  <c r="M208" i="1"/>
  <c r="L208" i="1"/>
  <c r="K208" i="1"/>
  <c r="J208" i="1"/>
  <c r="I208" i="1"/>
  <c r="N207" i="1"/>
  <c r="M207" i="1"/>
  <c r="L207" i="1"/>
  <c r="K207" i="1"/>
  <c r="J207" i="1"/>
  <c r="I207" i="1"/>
  <c r="N206" i="1"/>
  <c r="M206" i="1"/>
  <c r="L206" i="1"/>
  <c r="K206" i="1"/>
  <c r="J206" i="1"/>
  <c r="I206" i="1"/>
  <c r="N205" i="1"/>
  <c r="M205" i="1"/>
  <c r="L205" i="1"/>
  <c r="K205" i="1"/>
  <c r="J205" i="1"/>
  <c r="I205" i="1"/>
  <c r="N204" i="1"/>
  <c r="M204" i="1"/>
  <c r="L204" i="1"/>
  <c r="K204" i="1"/>
  <c r="J204" i="1"/>
  <c r="I204" i="1"/>
  <c r="N203" i="1"/>
  <c r="M203" i="1"/>
  <c r="L203" i="1"/>
  <c r="K203" i="1"/>
  <c r="J203" i="1"/>
  <c r="I203" i="1"/>
  <c r="N202" i="1"/>
  <c r="M202" i="1"/>
  <c r="L202" i="1"/>
  <c r="K202" i="1"/>
  <c r="J202" i="1"/>
  <c r="I202" i="1"/>
  <c r="N201" i="1"/>
  <c r="M201" i="1"/>
  <c r="L201" i="1"/>
  <c r="K201" i="1"/>
  <c r="J201" i="1"/>
  <c r="I201" i="1"/>
  <c r="N200" i="1"/>
  <c r="M200" i="1"/>
  <c r="L200" i="1"/>
  <c r="K200" i="1"/>
  <c r="J200" i="1"/>
  <c r="I200" i="1"/>
  <c r="N199" i="1"/>
  <c r="M199" i="1"/>
  <c r="L199" i="1"/>
  <c r="K199" i="1"/>
  <c r="J199" i="1"/>
  <c r="I199" i="1"/>
  <c r="N198" i="1"/>
  <c r="M198" i="1"/>
  <c r="L198" i="1"/>
  <c r="K198" i="1"/>
  <c r="J198" i="1"/>
  <c r="I198" i="1"/>
  <c r="N197" i="1"/>
  <c r="M197" i="1"/>
  <c r="L197" i="1"/>
  <c r="K197" i="1"/>
  <c r="J197" i="1"/>
  <c r="I197" i="1"/>
  <c r="N196" i="1"/>
  <c r="M196" i="1"/>
  <c r="L196" i="1"/>
  <c r="K196" i="1"/>
  <c r="J196" i="1"/>
  <c r="I196" i="1"/>
  <c r="N195" i="1"/>
  <c r="M195" i="1"/>
  <c r="L195" i="1"/>
  <c r="K195" i="1"/>
  <c r="J195" i="1"/>
  <c r="I195" i="1"/>
  <c r="N194" i="1"/>
  <c r="M194" i="1"/>
  <c r="L194" i="1"/>
  <c r="K194" i="1"/>
  <c r="J194" i="1"/>
  <c r="I194" i="1"/>
  <c r="N193" i="1"/>
  <c r="M193" i="1"/>
  <c r="L193" i="1"/>
  <c r="K193" i="1"/>
  <c r="J193" i="1"/>
  <c r="I193" i="1"/>
  <c r="N192" i="1"/>
  <c r="M192" i="1"/>
  <c r="L192" i="1"/>
  <c r="K192" i="1"/>
  <c r="J192" i="1"/>
  <c r="I192" i="1"/>
  <c r="N191" i="1"/>
  <c r="M191" i="1"/>
  <c r="L191" i="1"/>
  <c r="K191" i="1"/>
  <c r="J191" i="1"/>
  <c r="I191" i="1"/>
  <c r="N190" i="1"/>
  <c r="M190" i="1"/>
  <c r="L190" i="1"/>
  <c r="K190" i="1"/>
  <c r="J190" i="1"/>
  <c r="I190" i="1"/>
  <c r="N189" i="1"/>
  <c r="M189" i="1"/>
  <c r="L189" i="1"/>
  <c r="K189" i="1"/>
  <c r="J189" i="1"/>
  <c r="I189" i="1"/>
  <c r="N188" i="1"/>
  <c r="M188" i="1"/>
  <c r="L188" i="1"/>
  <c r="K188" i="1"/>
  <c r="J188" i="1"/>
  <c r="I188" i="1"/>
  <c r="N187" i="1"/>
  <c r="M187" i="1"/>
  <c r="L187" i="1"/>
  <c r="K187" i="1"/>
  <c r="J187" i="1"/>
  <c r="I187" i="1"/>
  <c r="N186" i="1"/>
  <c r="M186" i="1"/>
  <c r="L186" i="1"/>
  <c r="K186" i="1"/>
  <c r="J186" i="1"/>
  <c r="I186" i="1"/>
  <c r="N185" i="1"/>
  <c r="M185" i="1"/>
  <c r="L185" i="1"/>
  <c r="K185" i="1"/>
  <c r="J185" i="1"/>
  <c r="I185" i="1"/>
  <c r="N184" i="1"/>
  <c r="M184" i="1"/>
  <c r="L184" i="1"/>
  <c r="K184" i="1"/>
  <c r="J184" i="1"/>
  <c r="I184" i="1"/>
  <c r="N183" i="1"/>
  <c r="M183" i="1"/>
  <c r="L183" i="1"/>
  <c r="K183" i="1"/>
  <c r="J183" i="1"/>
  <c r="I183" i="1"/>
  <c r="N182" i="1"/>
  <c r="M182" i="1"/>
  <c r="L182" i="1"/>
  <c r="K182" i="1"/>
  <c r="J182" i="1"/>
  <c r="I182" i="1"/>
  <c r="N181" i="1"/>
  <c r="M181" i="1"/>
  <c r="L181" i="1"/>
  <c r="K181" i="1"/>
  <c r="J181" i="1"/>
  <c r="I181" i="1"/>
  <c r="N180" i="1"/>
  <c r="M180" i="1"/>
  <c r="L180" i="1"/>
  <c r="K180" i="1"/>
  <c r="J180" i="1"/>
  <c r="I180" i="1"/>
  <c r="N179" i="1"/>
  <c r="M179" i="1"/>
  <c r="L179" i="1"/>
  <c r="K179" i="1"/>
  <c r="J179" i="1"/>
  <c r="I179" i="1"/>
  <c r="N178" i="1"/>
  <c r="M178" i="1"/>
  <c r="L178" i="1"/>
  <c r="K178" i="1"/>
  <c r="J178" i="1"/>
  <c r="I178" i="1"/>
  <c r="N177" i="1"/>
  <c r="M177" i="1"/>
  <c r="L177" i="1"/>
  <c r="K177" i="1"/>
  <c r="J177" i="1"/>
  <c r="I177" i="1"/>
  <c r="N176" i="1"/>
  <c r="M176" i="1"/>
  <c r="L176" i="1"/>
  <c r="K176" i="1"/>
  <c r="J176" i="1"/>
  <c r="I176" i="1"/>
  <c r="N175" i="1"/>
  <c r="M175" i="1"/>
  <c r="L175" i="1"/>
  <c r="K175" i="1"/>
  <c r="J175" i="1"/>
  <c r="I175" i="1"/>
  <c r="N174" i="1"/>
  <c r="M174" i="1"/>
  <c r="L174" i="1"/>
  <c r="K174" i="1"/>
  <c r="J174" i="1"/>
  <c r="I174" i="1"/>
  <c r="N173" i="1"/>
  <c r="M173" i="1"/>
  <c r="L173" i="1"/>
  <c r="K173" i="1"/>
  <c r="J173" i="1"/>
  <c r="I173" i="1"/>
  <c r="N172" i="1"/>
  <c r="M172" i="1"/>
  <c r="L172" i="1"/>
  <c r="K172" i="1"/>
  <c r="J172" i="1"/>
  <c r="I172" i="1"/>
  <c r="N171" i="1"/>
  <c r="M171" i="1"/>
  <c r="L171" i="1"/>
  <c r="K171" i="1"/>
  <c r="J171" i="1"/>
  <c r="I171" i="1"/>
  <c r="N170" i="1"/>
  <c r="M170" i="1"/>
  <c r="L170" i="1"/>
  <c r="K170" i="1"/>
  <c r="J170" i="1"/>
  <c r="I170" i="1"/>
  <c r="N169" i="1"/>
  <c r="M169" i="1"/>
  <c r="L169" i="1"/>
  <c r="K169" i="1"/>
  <c r="J169" i="1"/>
  <c r="I169" i="1"/>
  <c r="N168" i="1"/>
  <c r="M168" i="1"/>
  <c r="L168" i="1"/>
  <c r="K168" i="1"/>
  <c r="J168" i="1"/>
  <c r="I168" i="1"/>
  <c r="N167" i="1"/>
  <c r="M167" i="1"/>
  <c r="L167" i="1"/>
  <c r="K167" i="1"/>
  <c r="J167" i="1"/>
  <c r="I167" i="1"/>
  <c r="N166" i="1"/>
  <c r="M166" i="1"/>
  <c r="L166" i="1"/>
  <c r="K166" i="1"/>
  <c r="J166" i="1"/>
  <c r="I166" i="1"/>
  <c r="N165" i="1"/>
  <c r="M165" i="1"/>
  <c r="L165" i="1"/>
  <c r="K165" i="1"/>
  <c r="J165" i="1"/>
  <c r="I165" i="1"/>
  <c r="N164" i="1"/>
  <c r="M164" i="1"/>
  <c r="L164" i="1"/>
  <c r="K164" i="1"/>
  <c r="J164" i="1"/>
  <c r="I164" i="1"/>
  <c r="N163" i="1"/>
  <c r="M163" i="1"/>
  <c r="L163" i="1"/>
  <c r="K163" i="1"/>
  <c r="J163" i="1"/>
  <c r="I163" i="1"/>
  <c r="N162" i="1"/>
  <c r="M162" i="1"/>
  <c r="L162" i="1"/>
  <c r="K162" i="1"/>
  <c r="J162" i="1"/>
  <c r="I162" i="1"/>
  <c r="N161" i="1"/>
  <c r="M161" i="1"/>
  <c r="L161" i="1"/>
  <c r="K161" i="1"/>
  <c r="J161" i="1"/>
  <c r="I161" i="1"/>
  <c r="N160" i="1"/>
  <c r="M160" i="1"/>
  <c r="L160" i="1"/>
  <c r="K160" i="1"/>
  <c r="J160" i="1"/>
  <c r="I160" i="1"/>
  <c r="N159" i="1"/>
  <c r="M159" i="1"/>
  <c r="L159" i="1"/>
  <c r="K159" i="1"/>
  <c r="J159" i="1"/>
  <c r="I159" i="1"/>
  <c r="N158" i="1"/>
  <c r="M158" i="1"/>
  <c r="L158" i="1"/>
  <c r="K158" i="1"/>
  <c r="J158" i="1"/>
  <c r="I158" i="1"/>
  <c r="N157" i="1"/>
  <c r="M157" i="1"/>
  <c r="L157" i="1"/>
  <c r="K157" i="1"/>
  <c r="J157" i="1"/>
  <c r="I157" i="1"/>
  <c r="N156" i="1"/>
  <c r="M156" i="1"/>
  <c r="L156" i="1"/>
  <c r="K156" i="1"/>
  <c r="J156" i="1"/>
  <c r="I156" i="1"/>
  <c r="N155" i="1"/>
  <c r="M155" i="1"/>
  <c r="L155" i="1"/>
  <c r="K155" i="1"/>
  <c r="J155" i="1"/>
  <c r="I155" i="1"/>
  <c r="N154" i="1"/>
  <c r="M154" i="1"/>
  <c r="L154" i="1"/>
  <c r="K154" i="1"/>
  <c r="J154" i="1"/>
  <c r="I154" i="1"/>
  <c r="N153" i="1"/>
  <c r="M153" i="1"/>
  <c r="L153" i="1"/>
  <c r="K153" i="1"/>
  <c r="J153" i="1"/>
  <c r="I153" i="1"/>
  <c r="N152" i="1"/>
  <c r="M152" i="1"/>
  <c r="L152" i="1"/>
  <c r="K152" i="1"/>
  <c r="J152" i="1"/>
  <c r="I152" i="1"/>
  <c r="N151" i="1"/>
  <c r="M151" i="1"/>
  <c r="L151" i="1"/>
  <c r="K151" i="1"/>
  <c r="J151" i="1"/>
  <c r="I151" i="1"/>
  <c r="N150" i="1"/>
  <c r="M150" i="1"/>
  <c r="L150" i="1"/>
  <c r="K150" i="1"/>
  <c r="J150" i="1"/>
  <c r="I150" i="1"/>
  <c r="N149" i="1"/>
  <c r="M149" i="1"/>
  <c r="L149" i="1"/>
  <c r="K149" i="1"/>
  <c r="J149" i="1"/>
  <c r="I149" i="1"/>
  <c r="N148" i="1"/>
  <c r="M148" i="1"/>
  <c r="L148" i="1"/>
  <c r="K148" i="1"/>
  <c r="J148" i="1"/>
  <c r="I148" i="1"/>
  <c r="N147" i="1"/>
  <c r="M147" i="1"/>
  <c r="L147" i="1"/>
  <c r="K147" i="1"/>
  <c r="J147" i="1"/>
  <c r="I147" i="1"/>
  <c r="N146" i="1"/>
  <c r="M146" i="1"/>
  <c r="L146" i="1"/>
  <c r="K146" i="1"/>
  <c r="J146" i="1"/>
  <c r="I146" i="1"/>
  <c r="N145" i="1"/>
  <c r="M145" i="1"/>
  <c r="L145" i="1"/>
  <c r="K145" i="1"/>
  <c r="J145" i="1"/>
  <c r="I145" i="1"/>
  <c r="N144" i="1"/>
  <c r="M144" i="1"/>
  <c r="L144" i="1"/>
  <c r="K144" i="1"/>
  <c r="J144" i="1"/>
  <c r="I144" i="1"/>
  <c r="N143" i="1"/>
  <c r="M143" i="1"/>
  <c r="L143" i="1"/>
  <c r="K143" i="1"/>
  <c r="J143" i="1"/>
  <c r="I143" i="1"/>
  <c r="N142" i="1"/>
  <c r="M142" i="1"/>
  <c r="L142" i="1"/>
  <c r="K142" i="1"/>
  <c r="J142" i="1"/>
  <c r="I142" i="1"/>
  <c r="N141" i="1"/>
  <c r="M141" i="1"/>
  <c r="L141" i="1"/>
  <c r="K141" i="1"/>
  <c r="J141" i="1"/>
  <c r="I141" i="1"/>
  <c r="N140" i="1"/>
  <c r="M140" i="1"/>
  <c r="L140" i="1"/>
  <c r="K140" i="1"/>
  <c r="J140" i="1"/>
  <c r="I140" i="1"/>
  <c r="N139" i="1"/>
  <c r="M139" i="1"/>
  <c r="L139" i="1"/>
  <c r="K139" i="1"/>
  <c r="J139" i="1"/>
  <c r="I139" i="1"/>
  <c r="N138" i="1"/>
  <c r="M138" i="1"/>
  <c r="L138" i="1"/>
  <c r="K138" i="1"/>
  <c r="J138" i="1"/>
  <c r="I138" i="1"/>
  <c r="N137" i="1"/>
  <c r="M137" i="1"/>
  <c r="L137" i="1"/>
  <c r="K137" i="1"/>
  <c r="J137" i="1"/>
  <c r="I137" i="1"/>
  <c r="N136" i="1"/>
  <c r="M136" i="1"/>
  <c r="L136" i="1"/>
  <c r="K136" i="1"/>
  <c r="J136" i="1"/>
  <c r="I136" i="1"/>
  <c r="N135" i="1"/>
  <c r="M135" i="1"/>
  <c r="L135" i="1"/>
  <c r="K135" i="1"/>
  <c r="J135" i="1"/>
  <c r="I135" i="1"/>
  <c r="N134" i="1"/>
  <c r="M134" i="1"/>
  <c r="L134" i="1"/>
  <c r="K134" i="1"/>
  <c r="J134" i="1"/>
  <c r="I134" i="1"/>
  <c r="N133" i="1"/>
  <c r="M133" i="1"/>
  <c r="L133" i="1"/>
  <c r="K133" i="1"/>
  <c r="J133" i="1"/>
  <c r="I133" i="1"/>
  <c r="N132" i="1"/>
  <c r="M132" i="1"/>
  <c r="L132" i="1"/>
  <c r="K132" i="1"/>
  <c r="J132" i="1"/>
  <c r="I132" i="1"/>
  <c r="N131" i="1"/>
  <c r="M131" i="1"/>
  <c r="L131" i="1"/>
  <c r="K131" i="1"/>
  <c r="J131" i="1"/>
  <c r="I131" i="1"/>
  <c r="N130" i="1"/>
  <c r="M130" i="1"/>
  <c r="L130" i="1"/>
  <c r="K130" i="1"/>
  <c r="J130" i="1"/>
  <c r="I130" i="1"/>
  <c r="N129" i="1"/>
  <c r="M129" i="1"/>
  <c r="L129" i="1"/>
  <c r="K129" i="1"/>
  <c r="J129" i="1"/>
  <c r="I129" i="1"/>
  <c r="N128" i="1"/>
  <c r="M128" i="1"/>
  <c r="L128" i="1"/>
  <c r="K128" i="1"/>
  <c r="J128" i="1"/>
  <c r="I128" i="1"/>
  <c r="N127" i="1"/>
  <c r="M127" i="1"/>
  <c r="L127" i="1"/>
  <c r="K127" i="1"/>
  <c r="J127" i="1"/>
  <c r="I127" i="1"/>
  <c r="N126" i="1"/>
  <c r="M126" i="1"/>
  <c r="L126" i="1"/>
  <c r="K126" i="1"/>
  <c r="J126" i="1"/>
  <c r="I126" i="1"/>
  <c r="N125" i="1"/>
  <c r="M125" i="1"/>
  <c r="L125" i="1"/>
  <c r="K125" i="1"/>
  <c r="J125" i="1"/>
  <c r="I125" i="1"/>
  <c r="N124" i="1"/>
  <c r="M124" i="1"/>
  <c r="L124" i="1"/>
  <c r="K124" i="1"/>
  <c r="J124" i="1"/>
  <c r="I124" i="1"/>
  <c r="N123" i="1"/>
  <c r="M123" i="1"/>
  <c r="L123" i="1"/>
  <c r="K123" i="1"/>
  <c r="J123" i="1"/>
  <c r="I123" i="1"/>
  <c r="N122" i="1"/>
  <c r="M122" i="1"/>
  <c r="L122" i="1"/>
  <c r="K122" i="1"/>
  <c r="J122" i="1"/>
  <c r="I122" i="1"/>
  <c r="N121" i="1"/>
  <c r="M121" i="1"/>
  <c r="L121" i="1"/>
  <c r="K121" i="1"/>
  <c r="J121" i="1"/>
  <c r="I121" i="1"/>
  <c r="N120" i="1"/>
  <c r="M120" i="1"/>
  <c r="L120" i="1"/>
  <c r="K120" i="1"/>
  <c r="J120" i="1"/>
  <c r="I120" i="1"/>
  <c r="N119" i="1"/>
  <c r="M119" i="1"/>
  <c r="L119" i="1"/>
  <c r="K119" i="1"/>
  <c r="J119" i="1"/>
  <c r="I119" i="1"/>
  <c r="N118" i="1"/>
  <c r="M118" i="1"/>
  <c r="L118" i="1"/>
  <c r="K118" i="1"/>
  <c r="J118" i="1"/>
  <c r="I118" i="1"/>
  <c r="N117" i="1"/>
  <c r="M117" i="1"/>
  <c r="L117" i="1"/>
  <c r="K117" i="1"/>
  <c r="J117" i="1"/>
  <c r="I117" i="1"/>
  <c r="N116" i="1"/>
  <c r="M116" i="1"/>
  <c r="L116" i="1"/>
  <c r="K116" i="1"/>
  <c r="J116" i="1"/>
  <c r="I116" i="1"/>
  <c r="N115" i="1"/>
  <c r="M115" i="1"/>
  <c r="L115" i="1"/>
  <c r="K115" i="1"/>
  <c r="J115" i="1"/>
  <c r="I115" i="1"/>
  <c r="N114" i="1"/>
  <c r="M114" i="1"/>
  <c r="L114" i="1"/>
  <c r="K114" i="1"/>
  <c r="J114" i="1"/>
  <c r="I114" i="1"/>
  <c r="N113" i="1"/>
  <c r="M113" i="1"/>
  <c r="L113" i="1"/>
  <c r="K113" i="1"/>
  <c r="J113" i="1"/>
  <c r="I113" i="1"/>
  <c r="N112" i="1"/>
  <c r="M112" i="1"/>
  <c r="L112" i="1"/>
  <c r="K112" i="1"/>
  <c r="J112" i="1"/>
  <c r="I112" i="1"/>
  <c r="N111" i="1"/>
  <c r="M111" i="1"/>
  <c r="L111" i="1"/>
  <c r="K111" i="1"/>
  <c r="J111" i="1"/>
  <c r="I111" i="1"/>
  <c r="N110" i="1"/>
  <c r="M110" i="1"/>
  <c r="L110" i="1"/>
  <c r="K110" i="1"/>
  <c r="J110" i="1"/>
  <c r="I110" i="1"/>
  <c r="N109" i="1"/>
  <c r="M109" i="1"/>
  <c r="L109" i="1"/>
  <c r="K109" i="1"/>
  <c r="J109" i="1"/>
  <c r="I109" i="1"/>
  <c r="N108" i="1"/>
  <c r="M108" i="1"/>
  <c r="L108" i="1"/>
  <c r="K108" i="1"/>
  <c r="J108" i="1"/>
  <c r="I108" i="1"/>
  <c r="N107" i="1"/>
  <c r="M107" i="1"/>
  <c r="L107" i="1"/>
  <c r="K107" i="1"/>
  <c r="J107" i="1"/>
  <c r="I107" i="1"/>
  <c r="N106" i="1"/>
  <c r="M106" i="1"/>
  <c r="L106" i="1"/>
  <c r="K106" i="1"/>
  <c r="J106" i="1"/>
  <c r="I106" i="1"/>
  <c r="N105" i="1"/>
  <c r="M105" i="1"/>
  <c r="L105" i="1"/>
  <c r="K105" i="1"/>
  <c r="J105" i="1"/>
  <c r="I105" i="1"/>
  <c r="N104" i="1"/>
  <c r="M104" i="1"/>
  <c r="L104" i="1"/>
  <c r="K104" i="1"/>
  <c r="J104" i="1"/>
  <c r="I104" i="1"/>
  <c r="N103" i="1"/>
  <c r="M103" i="1"/>
  <c r="L103" i="1"/>
  <c r="K103" i="1"/>
  <c r="J103" i="1"/>
  <c r="I103" i="1"/>
  <c r="N102" i="1"/>
  <c r="M102" i="1"/>
  <c r="L102" i="1"/>
  <c r="K102" i="1"/>
  <c r="J102" i="1"/>
  <c r="I102" i="1"/>
  <c r="N101" i="1"/>
  <c r="M101" i="1"/>
  <c r="L101" i="1"/>
  <c r="K101" i="1"/>
  <c r="J101" i="1"/>
  <c r="I101" i="1"/>
  <c r="N100" i="1"/>
  <c r="M100" i="1"/>
  <c r="L100" i="1"/>
  <c r="K100" i="1"/>
  <c r="J100" i="1"/>
  <c r="I100" i="1"/>
  <c r="N99" i="1"/>
  <c r="M99" i="1"/>
  <c r="L99" i="1"/>
  <c r="K99" i="1"/>
  <c r="J99" i="1"/>
  <c r="I99" i="1"/>
  <c r="N98" i="1"/>
  <c r="M98" i="1"/>
  <c r="L98" i="1"/>
  <c r="K98" i="1"/>
  <c r="J98" i="1"/>
  <c r="I98" i="1"/>
  <c r="N97" i="1"/>
  <c r="M97" i="1"/>
  <c r="L97" i="1"/>
  <c r="K97" i="1"/>
  <c r="J97" i="1"/>
  <c r="I97" i="1"/>
  <c r="N96" i="1"/>
  <c r="M96" i="1"/>
  <c r="L96" i="1"/>
  <c r="K96" i="1"/>
  <c r="J96" i="1"/>
  <c r="I96" i="1"/>
  <c r="N95" i="1"/>
  <c r="M95" i="1"/>
  <c r="L95" i="1"/>
  <c r="K95" i="1"/>
  <c r="J95" i="1"/>
  <c r="I95" i="1"/>
  <c r="N94" i="1"/>
  <c r="M94" i="1"/>
  <c r="L94" i="1"/>
  <c r="K94" i="1"/>
  <c r="J94" i="1"/>
  <c r="I94" i="1"/>
  <c r="N93" i="1"/>
  <c r="M93" i="1"/>
  <c r="L93" i="1"/>
  <c r="K93" i="1"/>
  <c r="J93" i="1"/>
  <c r="I93" i="1"/>
  <c r="N92" i="1"/>
  <c r="M92" i="1"/>
  <c r="L92" i="1"/>
  <c r="K92" i="1"/>
  <c r="J92" i="1"/>
  <c r="I92" i="1"/>
  <c r="N91" i="1"/>
  <c r="M91" i="1"/>
  <c r="L91" i="1"/>
  <c r="K91" i="1"/>
  <c r="J91" i="1"/>
  <c r="I91" i="1"/>
  <c r="N90" i="1"/>
  <c r="M90" i="1"/>
  <c r="L90" i="1"/>
  <c r="K90" i="1"/>
  <c r="J90" i="1"/>
  <c r="I90" i="1"/>
  <c r="N89" i="1"/>
  <c r="M89" i="1"/>
  <c r="L89" i="1"/>
  <c r="K89" i="1"/>
  <c r="J89" i="1"/>
  <c r="I89" i="1"/>
  <c r="N88" i="1"/>
  <c r="M88" i="1"/>
  <c r="L88" i="1"/>
  <c r="K88" i="1"/>
  <c r="J88" i="1"/>
  <c r="I88" i="1"/>
  <c r="N87" i="1"/>
  <c r="M87" i="1"/>
  <c r="L87" i="1"/>
  <c r="K87" i="1"/>
  <c r="J87" i="1"/>
  <c r="I87" i="1"/>
  <c r="N86" i="1"/>
  <c r="M86" i="1"/>
  <c r="L86" i="1"/>
  <c r="K86" i="1"/>
  <c r="J86" i="1"/>
  <c r="I86" i="1"/>
  <c r="N85" i="1"/>
  <c r="M85" i="1"/>
  <c r="L85" i="1"/>
  <c r="K85" i="1"/>
  <c r="J85" i="1"/>
  <c r="I85" i="1"/>
  <c r="N84" i="1"/>
  <c r="M84" i="1"/>
  <c r="L84" i="1"/>
  <c r="K84" i="1"/>
  <c r="J84" i="1"/>
  <c r="I84" i="1"/>
  <c r="N83" i="1"/>
  <c r="M83" i="1"/>
  <c r="L83" i="1"/>
  <c r="K83" i="1"/>
  <c r="J83" i="1"/>
  <c r="I83" i="1"/>
  <c r="N82" i="1"/>
  <c r="M82" i="1"/>
  <c r="L82" i="1"/>
  <c r="K82" i="1"/>
  <c r="J82" i="1"/>
  <c r="I82" i="1"/>
  <c r="N81" i="1"/>
  <c r="M81" i="1"/>
  <c r="L81" i="1"/>
  <c r="K81" i="1"/>
  <c r="J81" i="1"/>
  <c r="I81" i="1"/>
  <c r="N80" i="1"/>
  <c r="M80" i="1"/>
  <c r="L80" i="1"/>
  <c r="K80" i="1"/>
  <c r="J80" i="1"/>
  <c r="I80" i="1"/>
  <c r="N79" i="1"/>
  <c r="M79" i="1"/>
  <c r="L79" i="1"/>
  <c r="K79" i="1"/>
  <c r="J79" i="1"/>
  <c r="I79" i="1"/>
  <c r="N78" i="1"/>
  <c r="M78" i="1"/>
  <c r="L78" i="1"/>
  <c r="K78" i="1"/>
  <c r="J78" i="1"/>
  <c r="I78" i="1"/>
  <c r="N77" i="1"/>
  <c r="M77" i="1"/>
  <c r="L77" i="1"/>
  <c r="K77" i="1"/>
  <c r="J77" i="1"/>
  <c r="I77" i="1"/>
  <c r="N76" i="1"/>
  <c r="M76" i="1"/>
  <c r="L76" i="1"/>
  <c r="K76" i="1"/>
  <c r="J76" i="1"/>
  <c r="I76" i="1"/>
  <c r="N75" i="1"/>
  <c r="M75" i="1"/>
  <c r="L75" i="1"/>
  <c r="K75" i="1"/>
  <c r="J75" i="1"/>
  <c r="I75" i="1"/>
  <c r="N74" i="1"/>
  <c r="M74" i="1"/>
  <c r="L74" i="1"/>
  <c r="K74" i="1"/>
  <c r="J74" i="1"/>
  <c r="I74" i="1"/>
  <c r="N73" i="1"/>
  <c r="M73" i="1"/>
  <c r="L73" i="1"/>
  <c r="K73" i="1"/>
  <c r="J73" i="1"/>
  <c r="I73" i="1"/>
  <c r="N72" i="1"/>
  <c r="M72" i="1"/>
  <c r="L72" i="1"/>
  <c r="K72" i="1"/>
  <c r="J72" i="1"/>
  <c r="I72" i="1"/>
  <c r="N71" i="1"/>
  <c r="M71" i="1"/>
  <c r="L71" i="1"/>
  <c r="K71" i="1"/>
  <c r="J71" i="1"/>
  <c r="I71" i="1"/>
  <c r="N70" i="1"/>
  <c r="M70" i="1"/>
  <c r="L70" i="1"/>
  <c r="K70" i="1"/>
  <c r="J70" i="1"/>
  <c r="I70" i="1"/>
  <c r="N69" i="1"/>
  <c r="M69" i="1"/>
  <c r="L69" i="1"/>
  <c r="K69" i="1"/>
  <c r="J69" i="1"/>
  <c r="I69" i="1"/>
  <c r="N68" i="1"/>
  <c r="M68" i="1"/>
  <c r="L68" i="1"/>
  <c r="K68" i="1"/>
  <c r="J68" i="1"/>
  <c r="I68" i="1"/>
  <c r="N67" i="1"/>
  <c r="M67" i="1"/>
  <c r="L67" i="1"/>
  <c r="K67" i="1"/>
  <c r="J67" i="1"/>
  <c r="I67" i="1"/>
  <c r="N66" i="1"/>
  <c r="M66" i="1"/>
  <c r="L66" i="1"/>
  <c r="K66" i="1"/>
  <c r="J66" i="1"/>
  <c r="I66" i="1"/>
  <c r="N65" i="1"/>
  <c r="M65" i="1"/>
  <c r="L65" i="1"/>
  <c r="K65" i="1"/>
  <c r="J65" i="1"/>
  <c r="I65" i="1"/>
  <c r="N64" i="1"/>
  <c r="M64" i="1"/>
  <c r="L64" i="1"/>
  <c r="K64" i="1"/>
  <c r="J64" i="1"/>
  <c r="I64" i="1"/>
  <c r="N63" i="1"/>
  <c r="M63" i="1"/>
  <c r="L63" i="1"/>
  <c r="K63" i="1"/>
  <c r="J63" i="1"/>
  <c r="I63" i="1"/>
  <c r="N62" i="1"/>
  <c r="M62" i="1"/>
  <c r="L62" i="1"/>
  <c r="K62" i="1"/>
  <c r="J62" i="1"/>
  <c r="I62" i="1"/>
  <c r="N61" i="1"/>
  <c r="M61" i="1"/>
  <c r="L61" i="1"/>
  <c r="K61" i="1"/>
  <c r="J61" i="1"/>
  <c r="I61" i="1"/>
  <c r="N60" i="1"/>
  <c r="M60" i="1"/>
  <c r="L60" i="1"/>
  <c r="K60" i="1"/>
  <c r="J60" i="1"/>
  <c r="I60" i="1"/>
  <c r="N59" i="1"/>
  <c r="M59" i="1"/>
  <c r="L59" i="1"/>
  <c r="K59" i="1"/>
  <c r="J59" i="1"/>
  <c r="I59" i="1"/>
  <c r="N58" i="1"/>
  <c r="M58" i="1"/>
  <c r="L58" i="1"/>
  <c r="K58" i="1"/>
  <c r="J58" i="1"/>
  <c r="I58" i="1"/>
  <c r="N57" i="1"/>
  <c r="M57" i="1"/>
  <c r="L57" i="1"/>
  <c r="K57" i="1"/>
  <c r="J57" i="1"/>
  <c r="I57" i="1"/>
  <c r="N56" i="1"/>
  <c r="M56" i="1"/>
  <c r="L56" i="1"/>
  <c r="K56" i="1"/>
  <c r="J56" i="1"/>
  <c r="I56" i="1"/>
  <c r="N55" i="1"/>
  <c r="M55" i="1"/>
  <c r="L55" i="1"/>
  <c r="K55" i="1"/>
  <c r="J55" i="1"/>
  <c r="I55" i="1"/>
  <c r="N54" i="1"/>
  <c r="M54" i="1"/>
  <c r="L54" i="1"/>
  <c r="K54" i="1"/>
  <c r="J54" i="1"/>
  <c r="I54" i="1"/>
  <c r="N53" i="1"/>
  <c r="M53" i="1"/>
  <c r="L53" i="1"/>
  <c r="K53" i="1"/>
  <c r="J53" i="1"/>
  <c r="I53" i="1"/>
  <c r="N52" i="1"/>
  <c r="M52" i="1"/>
  <c r="L52" i="1"/>
  <c r="K52" i="1"/>
  <c r="J52" i="1"/>
  <c r="I52" i="1"/>
  <c r="N51" i="1"/>
  <c r="M51" i="1"/>
  <c r="L51" i="1"/>
  <c r="K51" i="1"/>
  <c r="J51" i="1"/>
  <c r="I51" i="1"/>
  <c r="N50" i="1"/>
  <c r="M50" i="1"/>
  <c r="L50" i="1"/>
  <c r="K50" i="1"/>
  <c r="J50" i="1"/>
  <c r="I50" i="1"/>
  <c r="N49" i="1"/>
  <c r="M49" i="1"/>
  <c r="L49" i="1"/>
  <c r="K49" i="1"/>
  <c r="J49" i="1"/>
  <c r="I49" i="1"/>
  <c r="N48" i="1"/>
  <c r="M48" i="1"/>
  <c r="L48" i="1"/>
  <c r="K48" i="1"/>
  <c r="J48" i="1"/>
  <c r="I48" i="1"/>
  <c r="N47" i="1"/>
  <c r="M47" i="1"/>
  <c r="L47" i="1"/>
  <c r="K47" i="1"/>
  <c r="J47" i="1"/>
  <c r="I47" i="1"/>
  <c r="N46" i="1"/>
  <c r="M46" i="1"/>
  <c r="L46" i="1"/>
  <c r="K46" i="1"/>
  <c r="J46" i="1"/>
  <c r="I46" i="1"/>
  <c r="N45" i="1"/>
  <c r="M45" i="1"/>
  <c r="L45" i="1"/>
  <c r="K45" i="1"/>
  <c r="J45" i="1"/>
  <c r="I45" i="1"/>
  <c r="N44" i="1"/>
  <c r="M44" i="1"/>
  <c r="L44" i="1"/>
  <c r="K44" i="1"/>
  <c r="J44" i="1"/>
  <c r="I44" i="1"/>
  <c r="N43" i="1"/>
  <c r="M43" i="1"/>
  <c r="L43" i="1"/>
  <c r="K43" i="1"/>
  <c r="J43" i="1"/>
  <c r="I43" i="1"/>
  <c r="N42" i="1"/>
  <c r="M42" i="1"/>
  <c r="L42" i="1"/>
  <c r="K42" i="1"/>
  <c r="J42" i="1"/>
  <c r="I42" i="1"/>
  <c r="N41" i="1"/>
  <c r="M41" i="1"/>
  <c r="L41" i="1"/>
  <c r="K41" i="1"/>
  <c r="J41" i="1"/>
  <c r="I41" i="1"/>
  <c r="N40" i="1"/>
  <c r="M40" i="1"/>
  <c r="L40" i="1"/>
  <c r="K40" i="1"/>
  <c r="J40" i="1"/>
  <c r="I40" i="1"/>
  <c r="N39" i="1"/>
  <c r="M39" i="1"/>
  <c r="L39" i="1"/>
  <c r="K39" i="1"/>
  <c r="J39" i="1"/>
  <c r="I39" i="1"/>
  <c r="N38" i="1"/>
  <c r="M38" i="1"/>
  <c r="L38" i="1"/>
  <c r="K38" i="1"/>
  <c r="J38" i="1"/>
  <c r="I38" i="1"/>
  <c r="N37" i="1"/>
  <c r="M37" i="1"/>
  <c r="L37" i="1"/>
  <c r="K37" i="1"/>
  <c r="J37" i="1"/>
  <c r="I37" i="1"/>
  <c r="N36" i="1"/>
  <c r="M36" i="1"/>
  <c r="L36" i="1"/>
  <c r="K36" i="1"/>
  <c r="J36" i="1"/>
  <c r="I36" i="1"/>
  <c r="N35" i="1"/>
  <c r="M35" i="1"/>
  <c r="L35" i="1"/>
  <c r="K35" i="1"/>
  <c r="J35" i="1"/>
  <c r="I35" i="1"/>
  <c r="N34" i="1"/>
  <c r="M34" i="1"/>
  <c r="L34" i="1"/>
  <c r="K34" i="1"/>
  <c r="J34" i="1"/>
  <c r="I34" i="1"/>
  <c r="N33" i="1"/>
  <c r="M33" i="1"/>
  <c r="L33" i="1"/>
  <c r="K33" i="1"/>
  <c r="J33" i="1"/>
  <c r="I33" i="1"/>
  <c r="N32" i="1"/>
  <c r="M32" i="1"/>
  <c r="L32" i="1"/>
  <c r="K32" i="1"/>
  <c r="J32" i="1"/>
  <c r="I32" i="1"/>
  <c r="N31" i="1"/>
  <c r="M31" i="1"/>
  <c r="L31" i="1"/>
  <c r="K31" i="1"/>
  <c r="J31" i="1"/>
  <c r="I31" i="1"/>
  <c r="N30" i="1"/>
  <c r="M30" i="1"/>
  <c r="L30" i="1"/>
  <c r="K30" i="1"/>
  <c r="J30" i="1"/>
  <c r="I30" i="1"/>
  <c r="N29" i="1"/>
  <c r="M29" i="1"/>
  <c r="L29" i="1"/>
  <c r="K29" i="1"/>
  <c r="J29" i="1"/>
  <c r="I29" i="1"/>
  <c r="N28" i="1"/>
  <c r="M28" i="1"/>
  <c r="L28" i="1"/>
  <c r="K28" i="1"/>
  <c r="J28" i="1"/>
  <c r="I28" i="1"/>
  <c r="N27" i="1"/>
  <c r="M27" i="1"/>
  <c r="L27" i="1"/>
  <c r="K27" i="1"/>
  <c r="J27" i="1"/>
  <c r="I27" i="1"/>
  <c r="N26" i="1"/>
  <c r="M26" i="1"/>
  <c r="L26" i="1"/>
  <c r="K26" i="1"/>
  <c r="J26" i="1"/>
  <c r="I26" i="1"/>
  <c r="N25" i="1"/>
  <c r="M25" i="1"/>
  <c r="L25" i="1"/>
  <c r="K25" i="1"/>
  <c r="J25" i="1"/>
  <c r="I25" i="1"/>
  <c r="N24" i="1"/>
  <c r="M24" i="1"/>
  <c r="L24" i="1"/>
  <c r="K24" i="1"/>
  <c r="J24" i="1"/>
  <c r="I24" i="1"/>
  <c r="N23" i="1"/>
  <c r="M23" i="1"/>
  <c r="L23" i="1"/>
  <c r="K23" i="1"/>
  <c r="J23" i="1"/>
  <c r="I23" i="1"/>
  <c r="N22" i="1"/>
  <c r="M22" i="1"/>
  <c r="L22" i="1"/>
  <c r="K22" i="1"/>
  <c r="J22" i="1"/>
  <c r="I22" i="1"/>
  <c r="N21" i="1"/>
  <c r="M21" i="1"/>
  <c r="L21" i="1"/>
  <c r="K21" i="1"/>
  <c r="J21" i="1"/>
  <c r="I21" i="1"/>
  <c r="N20" i="1"/>
  <c r="M20" i="1"/>
  <c r="L20" i="1"/>
  <c r="K20" i="1"/>
  <c r="J20" i="1"/>
  <c r="I20" i="1"/>
  <c r="N19" i="1"/>
  <c r="M19" i="1"/>
  <c r="L19" i="1"/>
  <c r="K19" i="1"/>
  <c r="J19" i="1"/>
  <c r="I19" i="1"/>
  <c r="N18" i="1"/>
  <c r="M18" i="1"/>
  <c r="L18" i="1"/>
  <c r="K18" i="1"/>
  <c r="J18" i="1"/>
  <c r="I18" i="1"/>
  <c r="N17" i="1"/>
  <c r="M17" i="1"/>
  <c r="L17" i="1"/>
  <c r="K17" i="1"/>
  <c r="J17" i="1"/>
  <c r="I17" i="1"/>
  <c r="N16" i="1"/>
  <c r="M16" i="1"/>
  <c r="L16" i="1"/>
  <c r="K16" i="1"/>
  <c r="J16" i="1"/>
  <c r="I16" i="1"/>
  <c r="N15" i="1"/>
  <c r="M15" i="1"/>
  <c r="L15" i="1"/>
  <c r="K15" i="1"/>
  <c r="J15" i="1"/>
  <c r="I15" i="1"/>
  <c r="N14" i="1"/>
  <c r="M14" i="1"/>
  <c r="L14" i="1"/>
  <c r="K14" i="1"/>
  <c r="J14" i="1"/>
  <c r="I14" i="1"/>
  <c r="N13" i="1"/>
  <c r="M13" i="1"/>
  <c r="L13" i="1"/>
  <c r="K13" i="1"/>
  <c r="J13" i="1"/>
  <c r="I13" i="1"/>
  <c r="N12" i="1"/>
  <c r="M12" i="1"/>
  <c r="L12" i="1"/>
  <c r="K12" i="1"/>
  <c r="J12" i="1"/>
  <c r="I12" i="1"/>
  <c r="N11" i="1"/>
  <c r="M11" i="1"/>
  <c r="L11" i="1"/>
  <c r="K11" i="1"/>
  <c r="J11" i="1"/>
  <c r="I11" i="1"/>
  <c r="N10" i="1"/>
  <c r="M10" i="1"/>
  <c r="L10" i="1"/>
  <c r="K10" i="1"/>
  <c r="J10" i="1"/>
  <c r="I10" i="1"/>
  <c r="N9" i="1"/>
  <c r="M9" i="1"/>
  <c r="L9" i="1"/>
  <c r="K9" i="1"/>
  <c r="J9" i="1"/>
  <c r="I9" i="1"/>
  <c r="N8" i="1"/>
  <c r="M8" i="1"/>
  <c r="L8" i="1"/>
  <c r="K8" i="1"/>
  <c r="J8" i="1"/>
  <c r="I8" i="1"/>
  <c r="N7" i="1"/>
  <c r="M7" i="1"/>
  <c r="L7" i="1"/>
  <c r="K7" i="1"/>
  <c r="J7" i="1"/>
  <c r="I7" i="1"/>
  <c r="N6" i="1"/>
  <c r="M6" i="1"/>
  <c r="L6" i="1"/>
  <c r="K6" i="1"/>
  <c r="J6" i="1"/>
  <c r="I6" i="1"/>
  <c r="N5" i="1"/>
  <c r="M5" i="1"/>
  <c r="L5" i="1"/>
  <c r="K5" i="1"/>
  <c r="J5" i="1"/>
  <c r="I5" i="1"/>
  <c r="P5" i="1" l="1"/>
  <c r="W13" i="1"/>
  <c r="W14" i="1"/>
  <c r="AC4" i="1"/>
  <c r="S14" i="1"/>
  <c r="S15" i="1" s="1"/>
  <c r="S13" i="1"/>
  <c r="AD5" i="1"/>
  <c r="T13" i="1"/>
  <c r="T14" i="1"/>
  <c r="T15" i="1" s="1"/>
  <c r="AE6" i="1"/>
  <c r="U13" i="1"/>
  <c r="U14" i="1"/>
  <c r="U15" i="1" s="1"/>
  <c r="AF7" i="1"/>
  <c r="V13" i="1"/>
  <c r="V14" i="1"/>
  <c r="V15" i="1" s="1"/>
  <c r="AD13" i="1" l="1" a="1"/>
  <c r="AD13" i="1" s="1"/>
  <c r="AD14" i="1" s="1"/>
  <c r="AD1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<sst xmlns="http://schemas.openxmlformats.org/spreadsheetml/2006/main" count="73" uniqueCount="40">
  <si>
    <t>Price</t>
  </si>
  <si>
    <t>Adj Close</t>
  </si>
  <si>
    <t>Ticker</t>
  </si>
  <si>
    <t>AMZN</t>
  </si>
  <si>
    <t>GOOG</t>
  </si>
  <si>
    <t>JPM</t>
  </si>
  <si>
    <t>MSFT</t>
  </si>
  <si>
    <t>^GSPC</t>
  </si>
  <si>
    <t>^TNX</t>
  </si>
  <si>
    <t>Date</t>
  </si>
  <si>
    <t>LogReturns</t>
  </si>
  <si>
    <t>S&amp;P</t>
  </si>
  <si>
    <t>US10Y</t>
  </si>
  <si>
    <t>Rf</t>
  </si>
  <si>
    <t>Beta</t>
  </si>
  <si>
    <t>CAPM Return</t>
  </si>
  <si>
    <t>Actual Return</t>
  </si>
  <si>
    <t>ALPHA</t>
  </si>
  <si>
    <t>Annual Return</t>
  </si>
  <si>
    <t>CAPM</t>
  </si>
  <si>
    <t>weights</t>
  </si>
  <si>
    <t xml:space="preserve">sum </t>
  </si>
  <si>
    <t>RETURN</t>
  </si>
  <si>
    <t>RISK</t>
  </si>
  <si>
    <t>ST.DEV</t>
  </si>
  <si>
    <t>RF</t>
  </si>
  <si>
    <t>SHARPE</t>
  </si>
  <si>
    <t>Return</t>
  </si>
  <si>
    <t>Risk</t>
  </si>
  <si>
    <t>Min variance weights</t>
  </si>
  <si>
    <t>Random weights</t>
  </si>
  <si>
    <t>Randarray</t>
  </si>
  <si>
    <t>{Press f9 to randomize}</t>
  </si>
  <si>
    <t>Trials</t>
  </si>
  <si>
    <t>Max Sharpe ratio weights</t>
  </si>
  <si>
    <t xml:space="preserve">RF </t>
  </si>
  <si>
    <t>MAX SR</t>
  </si>
  <si>
    <t>*1,5</t>
  </si>
  <si>
    <t>*5</t>
  </si>
  <si>
    <t>Data used to plot CML ----&gt;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</si>
</sst>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0.0%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8" xfId="0" applyBorder="1"/>
    <xf numFmtId="0" fontId="0" fillId="0" borderId="9" xfId="0" applyBorder="1"/>
    <xf numFmtId="165" fontId="0" fillId="0" borderId="6" xfId="0" applyNumberFormat="1" applyBorder="1"/>
    <xf numFmtId="165" fontId="0" fillId="0" borderId="7" xfId="0" applyNumberFormat="1" applyBorder="1"/>
    <xf numFmtId="165" fontId="0" fillId="0" borderId="0" xfId="0" applyNumberFormat="1"/>
    <xf numFmtId="0" fontId="0" fillId="0" borderId="5" xfId="0" applyBorder="1"/>
    <xf numFmtId="0" fontId="0" fillId="0" borderId="6" xfId="0" applyBorder="1"/>
    <xf numFmtId="10" fontId="0" fillId="0" borderId="0" xfId="1" applyNumberFormat="1" applyFont="1" applyBorder="1"/>
    <xf numFmtId="165" fontId="0" fillId="0" borderId="9" xfId="0" applyNumberFormat="1" applyBorder="1"/>
    <xf numFmtId="165" fontId="0" fillId="0" borderId="0" xfId="1" applyNumberFormat="1" applyFont="1" applyBorder="1"/>
    <xf numFmtId="165" fontId="0" fillId="0" borderId="6" xfId="1" applyNumberFormat="1" applyFont="1" applyBorder="1"/>
    <xf numFmtId="0" fontId="0" fillId="2" borderId="10" xfId="0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3" fillId="0" borderId="11" xfId="0" applyFont="1" applyBorder="1" applyAlignment="1">
      <alignment horizontal="center"/>
    </xf>
    <xf numFmtId="0" fontId="3" fillId="0" borderId="0" xfId="0" applyFont="1" applyAlignment="1">
      <alignment horizontal="center"/>
    </xf>
    <xf numFmtId="9" fontId="0" fillId="0" borderId="0" xfId="1" applyFont="1"/>
    <xf numFmtId="9" fontId="0" fillId="0" borderId="0" xfId="0" applyNumberFormat="1"/>
    <xf numFmtId="10" fontId="0" fillId="0" borderId="0" xfId="1" applyNumberFormat="1" applyFont="1"/>
    <xf numFmtId="10" fontId="0" fillId="0" borderId="0" xfId="0" applyNumberFormat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9" fontId="0" fillId="0" borderId="0" xfId="1" applyFont="1" applyBorder="1"/>
    <xf numFmtId="9" fontId="0" fillId="0" borderId="20" xfId="1" applyFont="1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10" fontId="0" fillId="3" borderId="0" xfId="1" applyNumberFormat="1" applyFont="1" applyFill="1" applyBorder="1"/>
    <xf numFmtId="10" fontId="0" fillId="0" borderId="22" xfId="1" applyNumberFormat="1" applyFont="1" applyBorder="1"/>
    <xf numFmtId="0" fontId="0" fillId="0" borderId="19" xfId="0" applyBorder="1" applyAlignment="1">
      <alignment horizontal="right"/>
    </xf>
    <xf numFmtId="0" fontId="0" fillId="0" borderId="21" xfId="0" applyBorder="1" applyAlignment="1">
      <alignment horizontal="right"/>
    </xf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/>
    <xf numFmtId="10" fontId="0" fillId="0" borderId="20" xfId="1" applyNumberFormat="1" applyFont="1" applyBorder="1"/>
    <xf numFmtId="9" fontId="0" fillId="0" borderId="17" xfId="0" applyNumberFormat="1" applyBorder="1"/>
    <xf numFmtId="10" fontId="0" fillId="0" borderId="18" xfId="0" applyNumberFormat="1" applyBorder="1"/>
    <xf numFmtId="10" fontId="0" fillId="0" borderId="0" xfId="0" applyNumberFormat="1" applyBorder="1"/>
    <xf numFmtId="10" fontId="0" fillId="0" borderId="20" xfId="0" applyNumberFormat="1" applyBorder="1"/>
    <xf numFmtId="10" fontId="0" fillId="0" borderId="23" xfId="0" applyNumberFormat="1" applyBorder="1"/>
    <xf numFmtId="0" fontId="0" fillId="0" borderId="0" xfId="0" applyAlignment="1"/>
  </cellXfs>
  <cellStyles count="2">
    <cellStyle name="Normale" xfId="0" builtinId="0"/>
    <cellStyle name="Percentual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SML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'Monthly Prices'!$S$5:$S$9</c:f>
              <c:numCache>
                <c:formatCode>General</c:formatCode>
                <c:ptCount val="5"/>
                <c:pt idx="0">
                  <c:v>0</c:v>
                </c:pt>
                <c:pt idx="1">
                  <c:v>1.1862551833710293</c:v>
                </c:pt>
                <c:pt idx="2">
                  <c:v>1.0460381028693326</c:v>
                </c:pt>
                <c:pt idx="3">
                  <c:v>1.2077156281169823</c:v>
                </c:pt>
                <c:pt idx="4">
                  <c:v>0.97515628187515924</c:v>
                </c:pt>
              </c:numCache>
            </c:numRef>
          </c:xVal>
          <c:yVal>
            <c:numRef>
              <c:f>'Monthly Prices'!$T$5:$T$9</c:f>
              <c:numCache>
                <c:formatCode>0.0%</c:formatCode>
                <c:ptCount val="5"/>
                <c:pt idx="0" formatCode="0.00%">
                  <c:v>4.4999999999999998E-2</c:v>
                </c:pt>
                <c:pt idx="1">
                  <c:v>8.9062874716141535E-2</c:v>
                </c:pt>
                <c:pt idx="2">
                  <c:v>8.3854579116832056E-2</c:v>
                </c:pt>
                <c:pt idx="3">
                  <c:v>8.9860012550773721E-2</c:v>
                </c:pt>
                <c:pt idx="4">
                  <c:v>8.1221708178183971E-2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A95-498E-BD43-9F065EADEECA}"/>
            </c:ext>
          </c:extLst>
        </c:ser>
        <c:ser>
          <c:idx val="1"/>
          <c:order val="1"/>
          <c:spPr>
            <a:ln w="25400" cap="rnd">
              <a:noFill/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'Monthly Prices'!$S$5:$S$9</c:f>
              <c:numCache>
                <c:formatCode>General</c:formatCode>
                <c:ptCount val="5"/>
                <c:pt idx="0">
                  <c:v>0</c:v>
                </c:pt>
                <c:pt idx="1">
                  <c:v>1.1862551833710293</c:v>
                </c:pt>
                <c:pt idx="2">
                  <c:v>1.0460381028693326</c:v>
                </c:pt>
                <c:pt idx="3">
                  <c:v>1.2077156281169823</c:v>
                </c:pt>
                <c:pt idx="4">
                  <c:v>0.97515628187515924</c:v>
                </c:pt>
              </c:numCache>
            </c:numRef>
          </c:xVal>
          <c:yVal>
            <c:numRef>
              <c:f>'Monthly Prices'!$U$5:$U$9</c:f>
              <c:numCache>
                <c:formatCode>General</c:formatCode>
                <c:ptCount val="5"/>
                <c:pt idx="1">
                  <c:v>0.22565499988165974</c:v>
                </c:pt>
                <c:pt idx="2">
                  <c:v>0.19742180735231968</c:v>
                </c:pt>
                <c:pt idx="3">
                  <c:v>0.11051107405003441</c:v>
                </c:pt>
                <c:pt idx="4">
                  <c:v>0.16083257249892569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A95-498E-BD43-9F065EADEE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9121343"/>
        <c:axId val="1379122783"/>
      </c:scatterChart>
      <c:valAx>
        <c:axId val="13791213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79122783"/>
        <c:crosses val="autoZero"/>
        <c:crossBetween val="midCat"/>
      </c:valAx>
      <c:valAx>
        <c:axId val="1379122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791213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Efficient</a:t>
            </a:r>
            <a:r>
              <a:rPr lang="en-US" baseline="0"/>
              <a:t> Frontier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0.11592898306529335"/>
          <c:y val="0.12078703703703704"/>
          <c:w val="0.81618314571627759"/>
          <c:h val="0.77181357538640982"/>
        </c:manualLayout>
      </c:layout>
      <c:scatterChart>
        <c:scatterStyle val="lineMarker"/>
        <c:varyColors val="0"/>
        <c:ser>
          <c:idx val="0"/>
          <c:order val="0"/>
          <c:tx>
            <c:v>EF</c:v>
          </c:tx>
          <c:spPr>
            <a:ln w="28575" cap="rnd">
              <a:noFill/>
              <a:round/>
            </a:ln>
            <a:effectLst/>
          </c:spPr>
          <c:marker>
            <c:symbol val="x"/>
            <c:size val="2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'Monthly Prices'!$AK$2:$AK$10002</c:f>
              <c:numCache>
                <c:formatCode>0.00%</c:formatCode>
                <c:ptCount val="10001"/>
                <c:pt idx="0">
                  <c:v>6.8539847786688729E-2</c:v>
                </c:pt>
                <c:pt idx="1">
                  <c:v>6.3271422462323715E-2</c:v>
                </c:pt>
                <c:pt idx="2">
                  <c:v>6.2837586920247462E-2</c:v>
                </c:pt>
                <c:pt idx="3">
                  <c:v>6.2368720964021948E-2</c:v>
                </c:pt>
                <c:pt idx="4">
                  <c:v>5.7247368240717314E-2</c:v>
                </c:pt>
                <c:pt idx="5">
                  <c:v>5.9759530847420472E-2</c:v>
                </c:pt>
                <c:pt idx="6">
                  <c:v>5.7989669744066039E-2</c:v>
                </c:pt>
                <c:pt idx="7">
                  <c:v>6.5591096434687565E-2</c:v>
                </c:pt>
                <c:pt idx="8">
                  <c:v>6.1408531495308179E-2</c:v>
                </c:pt>
                <c:pt idx="9">
                  <c:v>5.8882410698086543E-2</c:v>
                </c:pt>
                <c:pt idx="10">
                  <c:v>6.2950889056769405E-2</c:v>
                </c:pt>
                <c:pt idx="11">
                  <c:v>6.1614478067705529E-2</c:v>
                </c:pt>
                <c:pt idx="12">
                  <c:v>6.0218212697186441E-2</c:v>
                </c:pt>
                <c:pt idx="13">
                  <c:v>6.1676662127559893E-2</c:v>
                </c:pt>
                <c:pt idx="14">
                  <c:v>5.7640453750448455E-2</c:v>
                </c:pt>
                <c:pt idx="15">
                  <c:v>6.1791843416056834E-2</c:v>
                </c:pt>
                <c:pt idx="16">
                  <c:v>5.8007155839098649E-2</c:v>
                </c:pt>
                <c:pt idx="17">
                  <c:v>5.8569737277708041E-2</c:v>
                </c:pt>
                <c:pt idx="18">
                  <c:v>6.5842802841225484E-2</c:v>
                </c:pt>
                <c:pt idx="19">
                  <c:v>5.762443083290298E-2</c:v>
                </c:pt>
                <c:pt idx="20">
                  <c:v>6.1670480778253434E-2</c:v>
                </c:pt>
                <c:pt idx="21">
                  <c:v>6.0233116910106577E-2</c:v>
                </c:pt>
                <c:pt idx="22">
                  <c:v>6.242095729087288E-2</c:v>
                </c:pt>
                <c:pt idx="23">
                  <c:v>5.8712218067169926E-2</c:v>
                </c:pt>
                <c:pt idx="24">
                  <c:v>5.861137453182029E-2</c:v>
                </c:pt>
                <c:pt idx="25">
                  <c:v>6.5731069958467808E-2</c:v>
                </c:pt>
                <c:pt idx="26">
                  <c:v>6.4114949029739368E-2</c:v>
                </c:pt>
                <c:pt idx="27">
                  <c:v>5.8634125798453104E-2</c:v>
                </c:pt>
                <c:pt idx="28">
                  <c:v>6.3420293077881093E-2</c:v>
                </c:pt>
                <c:pt idx="29">
                  <c:v>5.8081732809883102E-2</c:v>
                </c:pt>
                <c:pt idx="30">
                  <c:v>7.5827431588784036E-2</c:v>
                </c:pt>
                <c:pt idx="31">
                  <c:v>5.9428553422056024E-2</c:v>
                </c:pt>
                <c:pt idx="32">
                  <c:v>5.8795842183340732E-2</c:v>
                </c:pt>
                <c:pt idx="33">
                  <c:v>6.4170099243499382E-2</c:v>
                </c:pt>
                <c:pt idx="34">
                  <c:v>6.2904454156521045E-2</c:v>
                </c:pt>
                <c:pt idx="35">
                  <c:v>5.7838097471497429E-2</c:v>
                </c:pt>
                <c:pt idx="36">
                  <c:v>5.8374335432780325E-2</c:v>
                </c:pt>
                <c:pt idx="37">
                  <c:v>5.9521794543133819E-2</c:v>
                </c:pt>
                <c:pt idx="38">
                  <c:v>6.2090905547194944E-2</c:v>
                </c:pt>
                <c:pt idx="39">
                  <c:v>7.1591395497267549E-2</c:v>
                </c:pt>
                <c:pt idx="40">
                  <c:v>6.0310969408656351E-2</c:v>
                </c:pt>
                <c:pt idx="41">
                  <c:v>5.8848279695746526E-2</c:v>
                </c:pt>
                <c:pt idx="42">
                  <c:v>6.1801950127590703E-2</c:v>
                </c:pt>
                <c:pt idx="43">
                  <c:v>6.3633394349648348E-2</c:v>
                </c:pt>
                <c:pt idx="44">
                  <c:v>6.0203827406156124E-2</c:v>
                </c:pt>
                <c:pt idx="45">
                  <c:v>5.9524797965318704E-2</c:v>
                </c:pt>
                <c:pt idx="46">
                  <c:v>5.9024360435399499E-2</c:v>
                </c:pt>
                <c:pt idx="47">
                  <c:v>5.8706778679954372E-2</c:v>
                </c:pt>
                <c:pt idx="48">
                  <c:v>6.0795162027690801E-2</c:v>
                </c:pt>
                <c:pt idx="49">
                  <c:v>6.0720390830903352E-2</c:v>
                </c:pt>
                <c:pt idx="50">
                  <c:v>6.4324892112306908E-2</c:v>
                </c:pt>
                <c:pt idx="51">
                  <c:v>5.8707455813924059E-2</c:v>
                </c:pt>
                <c:pt idx="52">
                  <c:v>6.0590503941122191E-2</c:v>
                </c:pt>
                <c:pt idx="53">
                  <c:v>5.8913127332241688E-2</c:v>
                </c:pt>
                <c:pt idx="54">
                  <c:v>6.4349016423690689E-2</c:v>
                </c:pt>
                <c:pt idx="55">
                  <c:v>5.7879957660172079E-2</c:v>
                </c:pt>
                <c:pt idx="56">
                  <c:v>5.8875698814208746E-2</c:v>
                </c:pt>
                <c:pt idx="57">
                  <c:v>6.4353919054810235E-2</c:v>
                </c:pt>
                <c:pt idx="58">
                  <c:v>6.1397450936691335E-2</c:v>
                </c:pt>
                <c:pt idx="59">
                  <c:v>6.1462606581684662E-2</c:v>
                </c:pt>
                <c:pt idx="60">
                  <c:v>5.7850920645382373E-2</c:v>
                </c:pt>
                <c:pt idx="61">
                  <c:v>5.8991115407489123E-2</c:v>
                </c:pt>
                <c:pt idx="62">
                  <c:v>6.2608146747884633E-2</c:v>
                </c:pt>
                <c:pt idx="63">
                  <c:v>5.7529905032419899E-2</c:v>
                </c:pt>
                <c:pt idx="64">
                  <c:v>6.0518262845631735E-2</c:v>
                </c:pt>
                <c:pt idx="65">
                  <c:v>5.9414770672602139E-2</c:v>
                </c:pt>
                <c:pt idx="66">
                  <c:v>6.8102218778092014E-2</c:v>
                </c:pt>
                <c:pt idx="67">
                  <c:v>5.9646863657329151E-2</c:v>
                </c:pt>
                <c:pt idx="68">
                  <c:v>5.7001823470329921E-2</c:v>
                </c:pt>
                <c:pt idx="69">
                  <c:v>6.4090987870034838E-2</c:v>
                </c:pt>
                <c:pt idx="70">
                  <c:v>5.7116028900884887E-2</c:v>
                </c:pt>
                <c:pt idx="71">
                  <c:v>5.7724367019306382E-2</c:v>
                </c:pt>
                <c:pt idx="72">
                  <c:v>6.0563251808095908E-2</c:v>
                </c:pt>
                <c:pt idx="73">
                  <c:v>6.4964825429771902E-2</c:v>
                </c:pt>
                <c:pt idx="74">
                  <c:v>6.0057823328121242E-2</c:v>
                </c:pt>
                <c:pt idx="75">
                  <c:v>6.4927038174620727E-2</c:v>
                </c:pt>
                <c:pt idx="76">
                  <c:v>6.0648967396381107E-2</c:v>
                </c:pt>
                <c:pt idx="77">
                  <c:v>6.0997064907634492E-2</c:v>
                </c:pt>
                <c:pt idx="78">
                  <c:v>6.7511386227674511E-2</c:v>
                </c:pt>
                <c:pt idx="79">
                  <c:v>6.7479245942137223E-2</c:v>
                </c:pt>
                <c:pt idx="80">
                  <c:v>5.9544023409496667E-2</c:v>
                </c:pt>
                <c:pt idx="81">
                  <c:v>6.0141872418307374E-2</c:v>
                </c:pt>
                <c:pt idx="82">
                  <c:v>6.0155279800136359E-2</c:v>
                </c:pt>
                <c:pt idx="83">
                  <c:v>5.8543633384099736E-2</c:v>
                </c:pt>
                <c:pt idx="84">
                  <c:v>6.1352447913498906E-2</c:v>
                </c:pt>
                <c:pt idx="85">
                  <c:v>6.7320137090039159E-2</c:v>
                </c:pt>
                <c:pt idx="86">
                  <c:v>6.9129123339709941E-2</c:v>
                </c:pt>
                <c:pt idx="87">
                  <c:v>6.7376549017961529E-2</c:v>
                </c:pt>
                <c:pt idx="88">
                  <c:v>6.1475006517222798E-2</c:v>
                </c:pt>
                <c:pt idx="89">
                  <c:v>6.7628136495658672E-2</c:v>
                </c:pt>
                <c:pt idx="90">
                  <c:v>6.043399648561628E-2</c:v>
                </c:pt>
                <c:pt idx="91">
                  <c:v>7.3360345569042654E-2</c:v>
                </c:pt>
                <c:pt idx="92">
                  <c:v>6.4800437602097166E-2</c:v>
                </c:pt>
                <c:pt idx="93">
                  <c:v>6.5027092349974919E-2</c:v>
                </c:pt>
                <c:pt idx="94">
                  <c:v>6.1430959254101025E-2</c:v>
                </c:pt>
                <c:pt idx="95">
                  <c:v>6.0755420188990245E-2</c:v>
                </c:pt>
                <c:pt idx="96">
                  <c:v>6.0965098744140113E-2</c:v>
                </c:pt>
                <c:pt idx="97">
                  <c:v>5.9081355481212072E-2</c:v>
                </c:pt>
                <c:pt idx="98">
                  <c:v>6.663012766379324E-2</c:v>
                </c:pt>
                <c:pt idx="99">
                  <c:v>5.8039846577553802E-2</c:v>
                </c:pt>
                <c:pt idx="100">
                  <c:v>6.1391242884112872E-2</c:v>
                </c:pt>
                <c:pt idx="101">
                  <c:v>6.1456404619433067E-2</c:v>
                </c:pt>
                <c:pt idx="102">
                  <c:v>7.472210813911849E-2</c:v>
                </c:pt>
                <c:pt idx="103">
                  <c:v>6.135689513333132E-2</c:v>
                </c:pt>
                <c:pt idx="104">
                  <c:v>6.4111950880410912E-2</c:v>
                </c:pt>
                <c:pt idx="105">
                  <c:v>6.4099422467312456E-2</c:v>
                </c:pt>
                <c:pt idx="106">
                  <c:v>6.9437703543354351E-2</c:v>
                </c:pt>
                <c:pt idx="107">
                  <c:v>5.8484779266833077E-2</c:v>
                </c:pt>
                <c:pt idx="108">
                  <c:v>6.3837609846152235E-2</c:v>
                </c:pt>
                <c:pt idx="109">
                  <c:v>6.1662281510111196E-2</c:v>
                </c:pt>
                <c:pt idx="110">
                  <c:v>5.9394932249624374E-2</c:v>
                </c:pt>
                <c:pt idx="111">
                  <c:v>6.2670546597684756E-2</c:v>
                </c:pt>
                <c:pt idx="112">
                  <c:v>6.6215040067470296E-2</c:v>
                </c:pt>
                <c:pt idx="113">
                  <c:v>6.7504711804140596E-2</c:v>
                </c:pt>
                <c:pt idx="114">
                  <c:v>5.7990147059294235E-2</c:v>
                </c:pt>
                <c:pt idx="115">
                  <c:v>6.4779780521988198E-2</c:v>
                </c:pt>
                <c:pt idx="116">
                  <c:v>7.533066396520241E-2</c:v>
                </c:pt>
                <c:pt idx="117">
                  <c:v>5.8892903805987565E-2</c:v>
                </c:pt>
                <c:pt idx="118">
                  <c:v>6.3662077237644207E-2</c:v>
                </c:pt>
                <c:pt idx="119">
                  <c:v>5.9237784689269199E-2</c:v>
                </c:pt>
                <c:pt idx="120">
                  <c:v>5.9253440934429871E-2</c:v>
                </c:pt>
                <c:pt idx="121">
                  <c:v>5.9154762893081768E-2</c:v>
                </c:pt>
                <c:pt idx="122">
                  <c:v>6.0684453333607162E-2</c:v>
                </c:pt>
                <c:pt idx="123">
                  <c:v>6.0447920515456312E-2</c:v>
                </c:pt>
                <c:pt idx="124">
                  <c:v>6.3255962123421244E-2</c:v>
                </c:pt>
                <c:pt idx="125">
                  <c:v>6.064273533345306E-2</c:v>
                </c:pt>
                <c:pt idx="126">
                  <c:v>6.1843986184620829E-2</c:v>
                </c:pt>
                <c:pt idx="127">
                  <c:v>6.1531695286026034E-2</c:v>
                </c:pt>
                <c:pt idx="128">
                  <c:v>6.862900341072771E-2</c:v>
                </c:pt>
                <c:pt idx="129">
                  <c:v>5.8316441523709996E-2</c:v>
                </c:pt>
                <c:pt idx="130">
                  <c:v>6.6130949519579735E-2</c:v>
                </c:pt>
                <c:pt idx="131">
                  <c:v>5.7875845543923783E-2</c:v>
                </c:pt>
                <c:pt idx="132">
                  <c:v>6.0598230336716054E-2</c:v>
                </c:pt>
                <c:pt idx="133">
                  <c:v>6.165379325739602E-2</c:v>
                </c:pt>
                <c:pt idx="134">
                  <c:v>6.1992596583108565E-2</c:v>
                </c:pt>
                <c:pt idx="135">
                  <c:v>5.9524365810480429E-2</c:v>
                </c:pt>
                <c:pt idx="136">
                  <c:v>6.4792293545499716E-2</c:v>
                </c:pt>
                <c:pt idx="137">
                  <c:v>5.8324881779005064E-2</c:v>
                </c:pt>
                <c:pt idx="138">
                  <c:v>6.1204216466143865E-2</c:v>
                </c:pt>
                <c:pt idx="139">
                  <c:v>6.1011198507731818E-2</c:v>
                </c:pt>
                <c:pt idx="140">
                  <c:v>5.8599106099846567E-2</c:v>
                </c:pt>
                <c:pt idx="141">
                  <c:v>6.1753344209428768E-2</c:v>
                </c:pt>
                <c:pt idx="142">
                  <c:v>6.0140415561832063E-2</c:v>
                </c:pt>
                <c:pt idx="143">
                  <c:v>5.878094076467217E-2</c:v>
                </c:pt>
                <c:pt idx="144">
                  <c:v>5.895708436696253E-2</c:v>
                </c:pt>
                <c:pt idx="145">
                  <c:v>6.233949202732196E-2</c:v>
                </c:pt>
                <c:pt idx="146">
                  <c:v>7.1043615575734034E-2</c:v>
                </c:pt>
                <c:pt idx="147">
                  <c:v>6.7264497858795125E-2</c:v>
                </c:pt>
                <c:pt idx="148">
                  <c:v>6.1443437652938138E-2</c:v>
                </c:pt>
                <c:pt idx="149">
                  <c:v>6.2373322700278531E-2</c:v>
                </c:pt>
                <c:pt idx="150">
                  <c:v>5.7445716528736653E-2</c:v>
                </c:pt>
                <c:pt idx="151">
                  <c:v>6.1283217791279598E-2</c:v>
                </c:pt>
                <c:pt idx="152">
                  <c:v>5.9080172999486466E-2</c:v>
                </c:pt>
                <c:pt idx="153">
                  <c:v>5.8593693547779505E-2</c:v>
                </c:pt>
                <c:pt idx="154">
                  <c:v>6.2599970915112865E-2</c:v>
                </c:pt>
                <c:pt idx="155">
                  <c:v>5.7546764277360211E-2</c:v>
                </c:pt>
                <c:pt idx="156">
                  <c:v>6.0312945627957928E-2</c:v>
                </c:pt>
                <c:pt idx="157">
                  <c:v>7.4153990168592906E-2</c:v>
                </c:pt>
                <c:pt idx="158">
                  <c:v>5.8392721457975305E-2</c:v>
                </c:pt>
                <c:pt idx="159">
                  <c:v>6.0222117663989737E-2</c:v>
                </c:pt>
                <c:pt idx="160">
                  <c:v>6.9433824022410426E-2</c:v>
                </c:pt>
                <c:pt idx="161">
                  <c:v>6.9056072291927978E-2</c:v>
                </c:pt>
                <c:pt idx="162">
                  <c:v>6.3735355721258574E-2</c:v>
                </c:pt>
                <c:pt idx="163">
                  <c:v>5.9891039108683673E-2</c:v>
                </c:pt>
                <c:pt idx="164">
                  <c:v>6.180165827857436E-2</c:v>
                </c:pt>
                <c:pt idx="165">
                  <c:v>6.5281721741765233E-2</c:v>
                </c:pt>
                <c:pt idx="166">
                  <c:v>6.1907788911928052E-2</c:v>
                </c:pt>
                <c:pt idx="167">
                  <c:v>5.85296683764224E-2</c:v>
                </c:pt>
                <c:pt idx="168">
                  <c:v>6.5484666561187219E-2</c:v>
                </c:pt>
                <c:pt idx="169">
                  <c:v>5.8836433877094148E-2</c:v>
                </c:pt>
                <c:pt idx="170">
                  <c:v>6.0504364948133438E-2</c:v>
                </c:pt>
                <c:pt idx="171">
                  <c:v>6.1461850936883534E-2</c:v>
                </c:pt>
                <c:pt idx="172">
                  <c:v>6.0766784496170657E-2</c:v>
                </c:pt>
                <c:pt idx="173">
                  <c:v>7.2668809585858737E-2</c:v>
                </c:pt>
                <c:pt idx="174">
                  <c:v>6.6430321159224009E-2</c:v>
                </c:pt>
                <c:pt idx="175">
                  <c:v>6.2042762917185579E-2</c:v>
                </c:pt>
                <c:pt idx="176">
                  <c:v>6.2372202986221807E-2</c:v>
                </c:pt>
                <c:pt idx="177">
                  <c:v>5.932902178125235E-2</c:v>
                </c:pt>
                <c:pt idx="178">
                  <c:v>6.0969099950618007E-2</c:v>
                </c:pt>
                <c:pt idx="179">
                  <c:v>6.5831670600018516E-2</c:v>
                </c:pt>
                <c:pt idx="180">
                  <c:v>6.6586374597891379E-2</c:v>
                </c:pt>
                <c:pt idx="181">
                  <c:v>6.2015432348755291E-2</c:v>
                </c:pt>
                <c:pt idx="182">
                  <c:v>6.1672186236201097E-2</c:v>
                </c:pt>
                <c:pt idx="183">
                  <c:v>5.9462870009551284E-2</c:v>
                </c:pt>
                <c:pt idx="184">
                  <c:v>5.7141923631717072E-2</c:v>
                </c:pt>
                <c:pt idx="185">
                  <c:v>6.0409634158630848E-2</c:v>
                </c:pt>
                <c:pt idx="186">
                  <c:v>6.4017962602803527E-2</c:v>
                </c:pt>
                <c:pt idx="187">
                  <c:v>6.3861079284688635E-2</c:v>
                </c:pt>
                <c:pt idx="188">
                  <c:v>7.3327841023492241E-2</c:v>
                </c:pt>
                <c:pt idx="189">
                  <c:v>6.2403845003427945E-2</c:v>
                </c:pt>
                <c:pt idx="190">
                  <c:v>7.1112082841593524E-2</c:v>
                </c:pt>
                <c:pt idx="191">
                  <c:v>5.75135097172495E-2</c:v>
                </c:pt>
                <c:pt idx="192">
                  <c:v>5.8952760996088586E-2</c:v>
                </c:pt>
                <c:pt idx="193">
                  <c:v>5.8691929190593753E-2</c:v>
                </c:pt>
                <c:pt idx="194">
                  <c:v>5.9018399928030561E-2</c:v>
                </c:pt>
                <c:pt idx="195">
                  <c:v>6.1827948711694433E-2</c:v>
                </c:pt>
                <c:pt idx="196">
                  <c:v>6.1842220792377021E-2</c:v>
                </c:pt>
                <c:pt idx="197">
                  <c:v>6.1981947428792206E-2</c:v>
                </c:pt>
                <c:pt idx="198">
                  <c:v>6.0137365930447911E-2</c:v>
                </c:pt>
                <c:pt idx="199">
                  <c:v>6.7397276120463784E-2</c:v>
                </c:pt>
                <c:pt idx="200">
                  <c:v>6.3869167563412765E-2</c:v>
                </c:pt>
                <c:pt idx="201">
                  <c:v>7.4056082449282148E-2</c:v>
                </c:pt>
                <c:pt idx="202">
                  <c:v>7.3342164607038351E-2</c:v>
                </c:pt>
                <c:pt idx="203">
                  <c:v>6.7141773143520031E-2</c:v>
                </c:pt>
                <c:pt idx="204">
                  <c:v>6.7447889468839062E-2</c:v>
                </c:pt>
                <c:pt idx="205">
                  <c:v>5.7348336031324623E-2</c:v>
                </c:pt>
                <c:pt idx="206">
                  <c:v>5.8509979480336573E-2</c:v>
                </c:pt>
                <c:pt idx="207">
                  <c:v>6.0858673981967308E-2</c:v>
                </c:pt>
                <c:pt idx="208">
                  <c:v>6.540966155666586E-2</c:v>
                </c:pt>
                <c:pt idx="209">
                  <c:v>6.0384058626248564E-2</c:v>
                </c:pt>
                <c:pt idx="210">
                  <c:v>6.9115627356127488E-2</c:v>
                </c:pt>
                <c:pt idx="211">
                  <c:v>6.0920268327265645E-2</c:v>
                </c:pt>
                <c:pt idx="212">
                  <c:v>6.424491713793247E-2</c:v>
                </c:pt>
                <c:pt idx="213">
                  <c:v>6.251042518102512E-2</c:v>
                </c:pt>
                <c:pt idx="214">
                  <c:v>6.6201507512159863E-2</c:v>
                </c:pt>
                <c:pt idx="215">
                  <c:v>5.968864318630962E-2</c:v>
                </c:pt>
                <c:pt idx="216">
                  <c:v>6.282004383096837E-2</c:v>
                </c:pt>
                <c:pt idx="217">
                  <c:v>6.5295178068338108E-2</c:v>
                </c:pt>
                <c:pt idx="218">
                  <c:v>7.3164788457903876E-2</c:v>
                </c:pt>
                <c:pt idx="219">
                  <c:v>6.2233809692828455E-2</c:v>
                </c:pt>
                <c:pt idx="220">
                  <c:v>6.0417548846610804E-2</c:v>
                </c:pt>
                <c:pt idx="221">
                  <c:v>6.2106092121460316E-2</c:v>
                </c:pt>
                <c:pt idx="222">
                  <c:v>6.6560775853141116E-2</c:v>
                </c:pt>
                <c:pt idx="223">
                  <c:v>6.1262086733553531E-2</c:v>
                </c:pt>
                <c:pt idx="224">
                  <c:v>6.4693229585669684E-2</c:v>
                </c:pt>
                <c:pt idx="225">
                  <c:v>6.3096135653270005E-2</c:v>
                </c:pt>
                <c:pt idx="226">
                  <c:v>6.0729258118298907E-2</c:v>
                </c:pt>
                <c:pt idx="227">
                  <c:v>5.8043117858428105E-2</c:v>
                </c:pt>
                <c:pt idx="228">
                  <c:v>6.1360913509874423E-2</c:v>
                </c:pt>
                <c:pt idx="229">
                  <c:v>5.945319086585199E-2</c:v>
                </c:pt>
                <c:pt idx="230">
                  <c:v>6.7182943359169814E-2</c:v>
                </c:pt>
                <c:pt idx="231">
                  <c:v>5.802942234518927E-2</c:v>
                </c:pt>
                <c:pt idx="232">
                  <c:v>6.054452421154128E-2</c:v>
                </c:pt>
                <c:pt idx="233">
                  <c:v>6.2717694069614555E-2</c:v>
                </c:pt>
                <c:pt idx="234">
                  <c:v>6.2129850335807327E-2</c:v>
                </c:pt>
                <c:pt idx="235">
                  <c:v>5.966021310617977E-2</c:v>
                </c:pt>
                <c:pt idx="236">
                  <c:v>6.4947986116783277E-2</c:v>
                </c:pt>
                <c:pt idx="237">
                  <c:v>6.5261781982061534E-2</c:v>
                </c:pt>
                <c:pt idx="238">
                  <c:v>6.1540113741659609E-2</c:v>
                </c:pt>
                <c:pt idx="239">
                  <c:v>6.369180235815021E-2</c:v>
                </c:pt>
                <c:pt idx="240">
                  <c:v>6.2367123153683028E-2</c:v>
                </c:pt>
                <c:pt idx="241">
                  <c:v>6.3445900725292645E-2</c:v>
                </c:pt>
                <c:pt idx="242">
                  <c:v>6.2341431222088711E-2</c:v>
                </c:pt>
                <c:pt idx="243">
                  <c:v>5.8761048185164602E-2</c:v>
                </c:pt>
                <c:pt idx="244">
                  <c:v>7.0108505013531414E-2</c:v>
                </c:pt>
                <c:pt idx="245">
                  <c:v>5.7410503749959006E-2</c:v>
                </c:pt>
                <c:pt idx="246">
                  <c:v>6.3124475814212766E-2</c:v>
                </c:pt>
                <c:pt idx="247">
                  <c:v>6.5647743840517525E-2</c:v>
                </c:pt>
                <c:pt idx="248">
                  <c:v>6.1388105315019308E-2</c:v>
                </c:pt>
                <c:pt idx="249">
                  <c:v>6.1206975427860216E-2</c:v>
                </c:pt>
                <c:pt idx="250">
                  <c:v>6.0375343277680266E-2</c:v>
                </c:pt>
                <c:pt idx="251">
                  <c:v>5.7909606782162788E-2</c:v>
                </c:pt>
                <c:pt idx="252">
                  <c:v>6.5161334243409877E-2</c:v>
                </c:pt>
                <c:pt idx="253">
                  <c:v>6.3405229340521757E-2</c:v>
                </c:pt>
                <c:pt idx="254">
                  <c:v>6.1386567847876071E-2</c:v>
                </c:pt>
                <c:pt idx="255">
                  <c:v>6.4108112744991619E-2</c:v>
                </c:pt>
                <c:pt idx="256">
                  <c:v>6.5599570707304933E-2</c:v>
                </c:pt>
                <c:pt idx="257">
                  <c:v>6.6224698154943584E-2</c:v>
                </c:pt>
                <c:pt idx="258">
                  <c:v>6.2431271606124307E-2</c:v>
                </c:pt>
                <c:pt idx="259">
                  <c:v>7.0351908227385809E-2</c:v>
                </c:pt>
                <c:pt idx="260">
                  <c:v>5.7354263917729367E-2</c:v>
                </c:pt>
                <c:pt idx="261">
                  <c:v>6.8111992393785195E-2</c:v>
                </c:pt>
                <c:pt idx="262">
                  <c:v>6.1526979145140569E-2</c:v>
                </c:pt>
                <c:pt idx="263">
                  <c:v>5.7411875488171706E-2</c:v>
                </c:pt>
                <c:pt idx="264">
                  <c:v>6.8290870331787268E-2</c:v>
                </c:pt>
                <c:pt idx="265">
                  <c:v>5.9846830773551817E-2</c:v>
                </c:pt>
                <c:pt idx="266">
                  <c:v>5.985996620353546E-2</c:v>
                </c:pt>
                <c:pt idx="267">
                  <c:v>5.8908099633553035E-2</c:v>
                </c:pt>
                <c:pt idx="268">
                  <c:v>6.4401858254328162E-2</c:v>
                </c:pt>
                <c:pt idx="269">
                  <c:v>5.9000175463600514E-2</c:v>
                </c:pt>
                <c:pt idx="270">
                  <c:v>6.3617264387809486E-2</c:v>
                </c:pt>
                <c:pt idx="271">
                  <c:v>6.1030879631908411E-2</c:v>
                </c:pt>
                <c:pt idx="272">
                  <c:v>5.8095837773096501E-2</c:v>
                </c:pt>
                <c:pt idx="273">
                  <c:v>6.3080445756492798E-2</c:v>
                </c:pt>
                <c:pt idx="274">
                  <c:v>6.0731402629374938E-2</c:v>
                </c:pt>
                <c:pt idx="275">
                  <c:v>6.0075173563861183E-2</c:v>
                </c:pt>
                <c:pt idx="276">
                  <c:v>6.6399283336430193E-2</c:v>
                </c:pt>
                <c:pt idx="277">
                  <c:v>6.5328960251860496E-2</c:v>
                </c:pt>
                <c:pt idx="278">
                  <c:v>6.1856337381996911E-2</c:v>
                </c:pt>
                <c:pt idx="279">
                  <c:v>5.9239227828080679E-2</c:v>
                </c:pt>
                <c:pt idx="280">
                  <c:v>6.4805846691009014E-2</c:v>
                </c:pt>
                <c:pt idx="281">
                  <c:v>6.2568026485482042E-2</c:v>
                </c:pt>
                <c:pt idx="282">
                  <c:v>5.8527334553743968E-2</c:v>
                </c:pt>
                <c:pt idx="283">
                  <c:v>7.3874805647623082E-2</c:v>
                </c:pt>
                <c:pt idx="284">
                  <c:v>5.8686639468011018E-2</c:v>
                </c:pt>
                <c:pt idx="285">
                  <c:v>5.9750131205541145E-2</c:v>
                </c:pt>
                <c:pt idx="286">
                  <c:v>6.3739277473950376E-2</c:v>
                </c:pt>
                <c:pt idx="287">
                  <c:v>6.334364883402141E-2</c:v>
                </c:pt>
                <c:pt idx="288">
                  <c:v>5.8056948416039825E-2</c:v>
                </c:pt>
                <c:pt idx="289">
                  <c:v>5.9767439991849705E-2</c:v>
                </c:pt>
                <c:pt idx="290">
                  <c:v>5.7853284883803785E-2</c:v>
                </c:pt>
                <c:pt idx="291">
                  <c:v>6.4182115898030453E-2</c:v>
                </c:pt>
                <c:pt idx="292">
                  <c:v>6.308365083582744E-2</c:v>
                </c:pt>
                <c:pt idx="293">
                  <c:v>5.8688601465738642E-2</c:v>
                </c:pt>
                <c:pt idx="294">
                  <c:v>5.9143536222279434E-2</c:v>
                </c:pt>
                <c:pt idx="295">
                  <c:v>6.2481627940887338E-2</c:v>
                </c:pt>
                <c:pt idx="296">
                  <c:v>6.1486101726968889E-2</c:v>
                </c:pt>
                <c:pt idx="297">
                  <c:v>5.9853630493545654E-2</c:v>
                </c:pt>
                <c:pt idx="298">
                  <c:v>6.0490594283025445E-2</c:v>
                </c:pt>
                <c:pt idx="299">
                  <c:v>6.9738730578826472E-2</c:v>
                </c:pt>
                <c:pt idx="300">
                  <c:v>6.7207069085323021E-2</c:v>
                </c:pt>
                <c:pt idx="301">
                  <c:v>6.0888609411027465E-2</c:v>
                </c:pt>
                <c:pt idx="302">
                  <c:v>6.0143083056643627E-2</c:v>
                </c:pt>
                <c:pt idx="303">
                  <c:v>5.9247576949919042E-2</c:v>
                </c:pt>
                <c:pt idx="304">
                  <c:v>5.8146355896856287E-2</c:v>
                </c:pt>
                <c:pt idx="305">
                  <c:v>6.5997652067529528E-2</c:v>
                </c:pt>
                <c:pt idx="306">
                  <c:v>6.1587451607555951E-2</c:v>
                </c:pt>
                <c:pt idx="307">
                  <c:v>5.9646665061280302E-2</c:v>
                </c:pt>
                <c:pt idx="308">
                  <c:v>6.1742020786106439E-2</c:v>
                </c:pt>
                <c:pt idx="309">
                  <c:v>6.742198786490694E-2</c:v>
                </c:pt>
                <c:pt idx="310">
                  <c:v>6.9398406382193162E-2</c:v>
                </c:pt>
                <c:pt idx="311">
                  <c:v>5.7378172180115122E-2</c:v>
                </c:pt>
                <c:pt idx="312">
                  <c:v>5.9633005705075633E-2</c:v>
                </c:pt>
                <c:pt idx="313">
                  <c:v>5.8639276299945912E-2</c:v>
                </c:pt>
                <c:pt idx="314">
                  <c:v>5.8429896736714788E-2</c:v>
                </c:pt>
                <c:pt idx="315">
                  <c:v>5.9470814822737833E-2</c:v>
                </c:pt>
                <c:pt idx="316">
                  <c:v>6.1430747725042326E-2</c:v>
                </c:pt>
                <c:pt idx="317">
                  <c:v>6.4692484918467727E-2</c:v>
                </c:pt>
                <c:pt idx="318">
                  <c:v>6.2736804287586462E-2</c:v>
                </c:pt>
                <c:pt idx="319">
                  <c:v>5.7440706729342678E-2</c:v>
                </c:pt>
                <c:pt idx="320">
                  <c:v>5.7405130604571551E-2</c:v>
                </c:pt>
                <c:pt idx="321">
                  <c:v>6.2147570953769132E-2</c:v>
                </c:pt>
                <c:pt idx="322">
                  <c:v>6.2042914444856392E-2</c:v>
                </c:pt>
                <c:pt idx="323">
                  <c:v>5.7557512907310544E-2</c:v>
                </c:pt>
                <c:pt idx="324">
                  <c:v>5.8727244802769113E-2</c:v>
                </c:pt>
                <c:pt idx="325">
                  <c:v>5.7986633977476963E-2</c:v>
                </c:pt>
                <c:pt idx="326">
                  <c:v>5.9272853844104842E-2</c:v>
                </c:pt>
                <c:pt idx="327">
                  <c:v>5.8452542634441836E-2</c:v>
                </c:pt>
                <c:pt idx="328">
                  <c:v>6.4737856137178224E-2</c:v>
                </c:pt>
                <c:pt idx="329">
                  <c:v>6.2191571852059417E-2</c:v>
                </c:pt>
                <c:pt idx="330">
                  <c:v>5.9448134860417237E-2</c:v>
                </c:pt>
                <c:pt idx="331">
                  <c:v>5.9393347064962437E-2</c:v>
                </c:pt>
                <c:pt idx="332">
                  <c:v>6.4672372758639463E-2</c:v>
                </c:pt>
                <c:pt idx="333">
                  <c:v>6.1864145622052225E-2</c:v>
                </c:pt>
                <c:pt idx="334">
                  <c:v>6.2681998719119184E-2</c:v>
                </c:pt>
                <c:pt idx="335">
                  <c:v>6.230331671640827E-2</c:v>
                </c:pt>
                <c:pt idx="336">
                  <c:v>6.9543385152136913E-2</c:v>
                </c:pt>
                <c:pt idx="337">
                  <c:v>6.877458453684987E-2</c:v>
                </c:pt>
                <c:pt idx="338">
                  <c:v>6.0495077401294298E-2</c:v>
                </c:pt>
                <c:pt idx="339">
                  <c:v>6.6911566853719517E-2</c:v>
                </c:pt>
                <c:pt idx="340">
                  <c:v>5.9562500907705408E-2</c:v>
                </c:pt>
                <c:pt idx="341">
                  <c:v>6.0215274473094035E-2</c:v>
                </c:pt>
                <c:pt idx="342">
                  <c:v>6.5931368666372336E-2</c:v>
                </c:pt>
                <c:pt idx="343">
                  <c:v>5.8304929466341575E-2</c:v>
                </c:pt>
                <c:pt idx="344">
                  <c:v>6.0427038848425249E-2</c:v>
                </c:pt>
                <c:pt idx="345">
                  <c:v>6.9112675574376239E-2</c:v>
                </c:pt>
                <c:pt idx="346">
                  <c:v>5.8312531504636979E-2</c:v>
                </c:pt>
                <c:pt idx="347">
                  <c:v>5.9147803193208608E-2</c:v>
                </c:pt>
                <c:pt idx="348">
                  <c:v>7.1597297097170609E-2</c:v>
                </c:pt>
                <c:pt idx="349">
                  <c:v>6.0738508321094599E-2</c:v>
                </c:pt>
                <c:pt idx="350">
                  <c:v>6.2359521344599669E-2</c:v>
                </c:pt>
                <c:pt idx="351">
                  <c:v>6.830604732036176E-2</c:v>
                </c:pt>
                <c:pt idx="352">
                  <c:v>6.0536406915994462E-2</c:v>
                </c:pt>
                <c:pt idx="353">
                  <c:v>5.7806850641439617E-2</c:v>
                </c:pt>
                <c:pt idx="354">
                  <c:v>7.0125444067371784E-2</c:v>
                </c:pt>
                <c:pt idx="355">
                  <c:v>6.0650294338918831E-2</c:v>
                </c:pt>
                <c:pt idx="356">
                  <c:v>7.8788292992107128E-2</c:v>
                </c:pt>
                <c:pt idx="357">
                  <c:v>5.8266997181544933E-2</c:v>
                </c:pt>
                <c:pt idx="358">
                  <c:v>5.7957151887440168E-2</c:v>
                </c:pt>
                <c:pt idx="359">
                  <c:v>6.6998397986842997E-2</c:v>
                </c:pt>
                <c:pt idx="360">
                  <c:v>6.2329143457576675E-2</c:v>
                </c:pt>
                <c:pt idx="361">
                  <c:v>6.7300409356283022E-2</c:v>
                </c:pt>
                <c:pt idx="362">
                  <c:v>6.4871505743805832E-2</c:v>
                </c:pt>
                <c:pt idx="363">
                  <c:v>6.0287477055978839E-2</c:v>
                </c:pt>
                <c:pt idx="364">
                  <c:v>6.0590472163850238E-2</c:v>
                </c:pt>
                <c:pt idx="365">
                  <c:v>5.809173584765151E-2</c:v>
                </c:pt>
                <c:pt idx="366">
                  <c:v>6.4386490018644729E-2</c:v>
                </c:pt>
                <c:pt idx="367">
                  <c:v>6.179247866985732E-2</c:v>
                </c:pt>
                <c:pt idx="368">
                  <c:v>6.5732751464125355E-2</c:v>
                </c:pt>
                <c:pt idx="369">
                  <c:v>5.7629011484569288E-2</c:v>
                </c:pt>
                <c:pt idx="370">
                  <c:v>6.1720946756198485E-2</c:v>
                </c:pt>
                <c:pt idx="371">
                  <c:v>6.6040335468744313E-2</c:v>
                </c:pt>
                <c:pt idx="372">
                  <c:v>6.9473906908122315E-2</c:v>
                </c:pt>
                <c:pt idx="373">
                  <c:v>6.0498290896576892E-2</c:v>
                </c:pt>
                <c:pt idx="374">
                  <c:v>6.3138462894161432E-2</c:v>
                </c:pt>
                <c:pt idx="375">
                  <c:v>6.4775021585261508E-2</c:v>
                </c:pt>
                <c:pt idx="376">
                  <c:v>6.0290732856448821E-2</c:v>
                </c:pt>
                <c:pt idx="377">
                  <c:v>6.1409833708200946E-2</c:v>
                </c:pt>
                <c:pt idx="378">
                  <c:v>5.996305620171466E-2</c:v>
                </c:pt>
                <c:pt idx="379">
                  <c:v>6.0150453556362463E-2</c:v>
                </c:pt>
                <c:pt idx="380">
                  <c:v>6.0069562066827585E-2</c:v>
                </c:pt>
                <c:pt idx="381">
                  <c:v>7.4887794623996307E-2</c:v>
                </c:pt>
                <c:pt idx="382">
                  <c:v>6.295075621052991E-2</c:v>
                </c:pt>
                <c:pt idx="383">
                  <c:v>6.1933924178026394E-2</c:v>
                </c:pt>
                <c:pt idx="384">
                  <c:v>6.3004463996621352E-2</c:v>
                </c:pt>
                <c:pt idx="385">
                  <c:v>5.7974651601051926E-2</c:v>
                </c:pt>
                <c:pt idx="386">
                  <c:v>6.2293522092322244E-2</c:v>
                </c:pt>
                <c:pt idx="387">
                  <c:v>6.2562988299626532E-2</c:v>
                </c:pt>
                <c:pt idx="388">
                  <c:v>5.8972003693014211E-2</c:v>
                </c:pt>
                <c:pt idx="389">
                  <c:v>7.6018427400808899E-2</c:v>
                </c:pt>
                <c:pt idx="390">
                  <c:v>6.092198163220422E-2</c:v>
                </c:pt>
                <c:pt idx="391">
                  <c:v>6.0791804720702204E-2</c:v>
                </c:pt>
                <c:pt idx="392">
                  <c:v>6.6925641720215992E-2</c:v>
                </c:pt>
                <c:pt idx="393">
                  <c:v>6.2984727062586496E-2</c:v>
                </c:pt>
                <c:pt idx="394">
                  <c:v>7.5856949530191245E-2</c:v>
                </c:pt>
                <c:pt idx="395">
                  <c:v>6.110051106390009E-2</c:v>
                </c:pt>
                <c:pt idx="396">
                  <c:v>5.6983124922897831E-2</c:v>
                </c:pt>
                <c:pt idx="397">
                  <c:v>7.4406906354280697E-2</c:v>
                </c:pt>
                <c:pt idx="398">
                  <c:v>5.9194120294221768E-2</c:v>
                </c:pt>
                <c:pt idx="399">
                  <c:v>6.479451203971251E-2</c:v>
                </c:pt>
                <c:pt idx="400">
                  <c:v>6.0501113288683121E-2</c:v>
                </c:pt>
                <c:pt idx="401">
                  <c:v>6.6414476179485121E-2</c:v>
                </c:pt>
                <c:pt idx="402">
                  <c:v>6.5057961689137564E-2</c:v>
                </c:pt>
                <c:pt idx="403">
                  <c:v>6.121925868708946E-2</c:v>
                </c:pt>
                <c:pt idx="404">
                  <c:v>6.9547577748712508E-2</c:v>
                </c:pt>
                <c:pt idx="405">
                  <c:v>6.0310063276083431E-2</c:v>
                </c:pt>
                <c:pt idx="406">
                  <c:v>6.1298989841810411E-2</c:v>
                </c:pt>
                <c:pt idx="407">
                  <c:v>6.6525898387521598E-2</c:v>
                </c:pt>
                <c:pt idx="408">
                  <c:v>6.3205757186905506E-2</c:v>
                </c:pt>
                <c:pt idx="409">
                  <c:v>5.9048204750258557E-2</c:v>
                </c:pt>
                <c:pt idx="410">
                  <c:v>5.9816441445968892E-2</c:v>
                </c:pt>
                <c:pt idx="411">
                  <c:v>6.0415163435165981E-2</c:v>
                </c:pt>
                <c:pt idx="412">
                  <c:v>6.7341031538767457E-2</c:v>
                </c:pt>
                <c:pt idx="413">
                  <c:v>6.60819057957448E-2</c:v>
                </c:pt>
                <c:pt idx="414">
                  <c:v>6.6951341632832131E-2</c:v>
                </c:pt>
                <c:pt idx="415">
                  <c:v>6.7203668183140469E-2</c:v>
                </c:pt>
                <c:pt idx="416">
                  <c:v>6.4324080180182805E-2</c:v>
                </c:pt>
                <c:pt idx="417">
                  <c:v>5.8634149112083193E-2</c:v>
                </c:pt>
                <c:pt idx="418">
                  <c:v>6.8736082650065408E-2</c:v>
                </c:pt>
                <c:pt idx="419">
                  <c:v>6.2331891646455639E-2</c:v>
                </c:pt>
                <c:pt idx="420">
                  <c:v>6.3415421312729356E-2</c:v>
                </c:pt>
                <c:pt idx="421">
                  <c:v>6.1927146089637002E-2</c:v>
                </c:pt>
                <c:pt idx="422">
                  <c:v>6.0049388350382378E-2</c:v>
                </c:pt>
                <c:pt idx="423">
                  <c:v>6.712663591894498E-2</c:v>
                </c:pt>
                <c:pt idx="424">
                  <c:v>5.9239858875916665E-2</c:v>
                </c:pt>
                <c:pt idx="425">
                  <c:v>6.4845533844451977E-2</c:v>
                </c:pt>
                <c:pt idx="426">
                  <c:v>6.1191603443298027E-2</c:v>
                </c:pt>
                <c:pt idx="427">
                  <c:v>6.2769297646998456E-2</c:v>
                </c:pt>
                <c:pt idx="428">
                  <c:v>5.9131415533463579E-2</c:v>
                </c:pt>
                <c:pt idx="429">
                  <c:v>6.2067286814824103E-2</c:v>
                </c:pt>
                <c:pt idx="430">
                  <c:v>7.1973215190068357E-2</c:v>
                </c:pt>
                <c:pt idx="431">
                  <c:v>5.775212473045372E-2</c:v>
                </c:pt>
                <c:pt idx="432">
                  <c:v>6.23626114843258E-2</c:v>
                </c:pt>
                <c:pt idx="433">
                  <c:v>6.8312456586999748E-2</c:v>
                </c:pt>
                <c:pt idx="434">
                  <c:v>6.4031894411339177E-2</c:v>
                </c:pt>
                <c:pt idx="435">
                  <c:v>6.8839926604246773E-2</c:v>
                </c:pt>
                <c:pt idx="436">
                  <c:v>7.0101198422099331E-2</c:v>
                </c:pt>
                <c:pt idx="437">
                  <c:v>6.7606802967079133E-2</c:v>
                </c:pt>
                <c:pt idx="438">
                  <c:v>6.4525303095365236E-2</c:v>
                </c:pt>
                <c:pt idx="439">
                  <c:v>6.0111672609979828E-2</c:v>
                </c:pt>
                <c:pt idx="440">
                  <c:v>5.7049540035179314E-2</c:v>
                </c:pt>
                <c:pt idx="441">
                  <c:v>7.1041373861700688E-2</c:v>
                </c:pt>
                <c:pt idx="442">
                  <c:v>5.8278621760965675E-2</c:v>
                </c:pt>
                <c:pt idx="443">
                  <c:v>5.8625489052252074E-2</c:v>
                </c:pt>
                <c:pt idx="444">
                  <c:v>5.9382065505191629E-2</c:v>
                </c:pt>
                <c:pt idx="445">
                  <c:v>5.7533599951124746E-2</c:v>
                </c:pt>
                <c:pt idx="446">
                  <c:v>6.281620382628679E-2</c:v>
                </c:pt>
                <c:pt idx="447">
                  <c:v>5.9911613312091778E-2</c:v>
                </c:pt>
                <c:pt idx="448">
                  <c:v>6.6295729279783264E-2</c:v>
                </c:pt>
                <c:pt idx="449">
                  <c:v>6.278568162359173E-2</c:v>
                </c:pt>
                <c:pt idx="450">
                  <c:v>6.2920422868396012E-2</c:v>
                </c:pt>
                <c:pt idx="451">
                  <c:v>6.5009778908061006E-2</c:v>
                </c:pt>
                <c:pt idx="452">
                  <c:v>6.2184878105454984E-2</c:v>
                </c:pt>
                <c:pt idx="453">
                  <c:v>6.3440050399362666E-2</c:v>
                </c:pt>
                <c:pt idx="454">
                  <c:v>7.0321529660001394E-2</c:v>
                </c:pt>
                <c:pt idx="455">
                  <c:v>6.2598833856299413E-2</c:v>
                </c:pt>
                <c:pt idx="456">
                  <c:v>5.8203976865210796E-2</c:v>
                </c:pt>
                <c:pt idx="457">
                  <c:v>6.0735811759196158E-2</c:v>
                </c:pt>
                <c:pt idx="458">
                  <c:v>6.9414846813312933E-2</c:v>
                </c:pt>
                <c:pt idx="459">
                  <c:v>5.9963795877503265E-2</c:v>
                </c:pt>
                <c:pt idx="460">
                  <c:v>6.0077498980722691E-2</c:v>
                </c:pt>
                <c:pt idx="461">
                  <c:v>6.5306767130214702E-2</c:v>
                </c:pt>
                <c:pt idx="462">
                  <c:v>6.0332322274947961E-2</c:v>
                </c:pt>
                <c:pt idx="463">
                  <c:v>5.9618215154345927E-2</c:v>
                </c:pt>
                <c:pt idx="464">
                  <c:v>5.7361864263779837E-2</c:v>
                </c:pt>
                <c:pt idx="465">
                  <c:v>5.8618654800789496E-2</c:v>
                </c:pt>
                <c:pt idx="466">
                  <c:v>5.7095463665062018E-2</c:v>
                </c:pt>
                <c:pt idx="467">
                  <c:v>5.8277876526128883E-2</c:v>
                </c:pt>
                <c:pt idx="468">
                  <c:v>5.7156096392919506E-2</c:v>
                </c:pt>
                <c:pt idx="469">
                  <c:v>6.2914891827732633E-2</c:v>
                </c:pt>
                <c:pt idx="470">
                  <c:v>6.924307360027486E-2</c:v>
                </c:pt>
                <c:pt idx="471">
                  <c:v>5.8105283822716375E-2</c:v>
                </c:pt>
                <c:pt idx="472">
                  <c:v>5.8559395924876238E-2</c:v>
                </c:pt>
                <c:pt idx="473">
                  <c:v>6.3639562920277074E-2</c:v>
                </c:pt>
                <c:pt idx="474">
                  <c:v>5.9379763142635295E-2</c:v>
                </c:pt>
                <c:pt idx="475">
                  <c:v>6.3322502813427925E-2</c:v>
                </c:pt>
                <c:pt idx="476">
                  <c:v>6.7787868710309979E-2</c:v>
                </c:pt>
                <c:pt idx="477">
                  <c:v>6.5299191221568909E-2</c:v>
                </c:pt>
                <c:pt idx="478">
                  <c:v>6.1001176426478627E-2</c:v>
                </c:pt>
                <c:pt idx="479">
                  <c:v>6.4754308125084495E-2</c:v>
                </c:pt>
                <c:pt idx="480">
                  <c:v>5.9948492965829284E-2</c:v>
                </c:pt>
                <c:pt idx="481">
                  <c:v>6.4095770745738648E-2</c:v>
                </c:pt>
                <c:pt idx="482">
                  <c:v>5.7192968183339826E-2</c:v>
                </c:pt>
                <c:pt idx="483">
                  <c:v>5.7313033078388809E-2</c:v>
                </c:pt>
                <c:pt idx="484">
                  <c:v>6.3158333571711425E-2</c:v>
                </c:pt>
                <c:pt idx="485">
                  <c:v>6.1243557449879235E-2</c:v>
                </c:pt>
                <c:pt idx="486">
                  <c:v>5.8884343651972496E-2</c:v>
                </c:pt>
                <c:pt idx="487">
                  <c:v>6.0187154362374116E-2</c:v>
                </c:pt>
                <c:pt idx="488">
                  <c:v>5.7823389344830889E-2</c:v>
                </c:pt>
                <c:pt idx="489">
                  <c:v>6.7476889704089327E-2</c:v>
                </c:pt>
                <c:pt idx="490">
                  <c:v>6.0363707557555144E-2</c:v>
                </c:pt>
                <c:pt idx="491">
                  <c:v>6.4768337291293471E-2</c:v>
                </c:pt>
                <c:pt idx="492">
                  <c:v>5.760805826744092E-2</c:v>
                </c:pt>
                <c:pt idx="493">
                  <c:v>6.6297364917647705E-2</c:v>
                </c:pt>
                <c:pt idx="494">
                  <c:v>6.3532792864152962E-2</c:v>
                </c:pt>
                <c:pt idx="495">
                  <c:v>6.0989640556350158E-2</c:v>
                </c:pt>
                <c:pt idx="496">
                  <c:v>5.94035811593943E-2</c:v>
                </c:pt>
                <c:pt idx="497">
                  <c:v>6.2497594753659992E-2</c:v>
                </c:pt>
                <c:pt idx="498">
                  <c:v>6.4227763856828782E-2</c:v>
                </c:pt>
                <c:pt idx="499">
                  <c:v>6.2032510820978638E-2</c:v>
                </c:pt>
                <c:pt idx="500">
                  <c:v>6.0269245722967581E-2</c:v>
                </c:pt>
                <c:pt idx="501">
                  <c:v>6.4983461991764732E-2</c:v>
                </c:pt>
                <c:pt idx="502">
                  <c:v>6.2624662185129423E-2</c:v>
                </c:pt>
                <c:pt idx="503">
                  <c:v>6.4943602421696417E-2</c:v>
                </c:pt>
                <c:pt idx="504">
                  <c:v>6.0584990287170182E-2</c:v>
                </c:pt>
                <c:pt idx="505">
                  <c:v>6.8889450487710072E-2</c:v>
                </c:pt>
                <c:pt idx="506">
                  <c:v>5.965595451907181E-2</c:v>
                </c:pt>
                <c:pt idx="507">
                  <c:v>6.6821410445240079E-2</c:v>
                </c:pt>
                <c:pt idx="508">
                  <c:v>6.4872503901817688E-2</c:v>
                </c:pt>
                <c:pt idx="509">
                  <c:v>6.401088109413855E-2</c:v>
                </c:pt>
                <c:pt idx="510">
                  <c:v>6.3035933964830759E-2</c:v>
                </c:pt>
                <c:pt idx="511">
                  <c:v>6.1321842189577792E-2</c:v>
                </c:pt>
                <c:pt idx="512">
                  <c:v>6.7379343529367045E-2</c:v>
                </c:pt>
                <c:pt idx="513">
                  <c:v>6.1247914999833557E-2</c:v>
                </c:pt>
                <c:pt idx="514">
                  <c:v>5.8476728785121695E-2</c:v>
                </c:pt>
                <c:pt idx="515">
                  <c:v>6.5251507685081644E-2</c:v>
                </c:pt>
                <c:pt idx="516">
                  <c:v>7.329867157673757E-2</c:v>
                </c:pt>
                <c:pt idx="517">
                  <c:v>6.0346993898448768E-2</c:v>
                </c:pt>
                <c:pt idx="518">
                  <c:v>6.09587910153533E-2</c:v>
                </c:pt>
                <c:pt idx="519">
                  <c:v>6.1485598208394131E-2</c:v>
                </c:pt>
                <c:pt idx="520">
                  <c:v>5.752133951346116E-2</c:v>
                </c:pt>
                <c:pt idx="521">
                  <c:v>6.6949601778320336E-2</c:v>
                </c:pt>
                <c:pt idx="522">
                  <c:v>5.9423285698292111E-2</c:v>
                </c:pt>
                <c:pt idx="523">
                  <c:v>5.843815657900768E-2</c:v>
                </c:pt>
                <c:pt idx="524">
                  <c:v>6.2811743901999367E-2</c:v>
                </c:pt>
                <c:pt idx="525">
                  <c:v>7.3374743299762984E-2</c:v>
                </c:pt>
                <c:pt idx="526">
                  <c:v>5.9823400261443324E-2</c:v>
                </c:pt>
                <c:pt idx="527">
                  <c:v>6.1700768867206233E-2</c:v>
                </c:pt>
                <c:pt idx="528">
                  <c:v>6.1764630192279013E-2</c:v>
                </c:pt>
                <c:pt idx="529">
                  <c:v>6.0310225906421454E-2</c:v>
                </c:pt>
                <c:pt idx="530">
                  <c:v>6.6956132174726665E-2</c:v>
                </c:pt>
                <c:pt idx="531">
                  <c:v>6.6780509241464253E-2</c:v>
                </c:pt>
                <c:pt idx="532">
                  <c:v>5.7763046265748658E-2</c:v>
                </c:pt>
                <c:pt idx="533">
                  <c:v>6.0712521395823199E-2</c:v>
                </c:pt>
                <c:pt idx="534">
                  <c:v>6.3512292813567767E-2</c:v>
                </c:pt>
                <c:pt idx="535">
                  <c:v>6.1881784252517093E-2</c:v>
                </c:pt>
                <c:pt idx="536">
                  <c:v>7.1090338830039054E-2</c:v>
                </c:pt>
                <c:pt idx="537">
                  <c:v>6.0157615469450684E-2</c:v>
                </c:pt>
                <c:pt idx="538">
                  <c:v>6.0887751183256678E-2</c:v>
                </c:pt>
                <c:pt idx="539">
                  <c:v>6.2623881539199788E-2</c:v>
                </c:pt>
                <c:pt idx="540">
                  <c:v>7.7235383750065403E-2</c:v>
                </c:pt>
                <c:pt idx="541">
                  <c:v>6.0530976079060189E-2</c:v>
                </c:pt>
                <c:pt idx="542">
                  <c:v>5.8559796730275254E-2</c:v>
                </c:pt>
                <c:pt idx="543">
                  <c:v>5.9226960773943196E-2</c:v>
                </c:pt>
                <c:pt idx="544">
                  <c:v>5.8672706249406195E-2</c:v>
                </c:pt>
                <c:pt idx="545">
                  <c:v>5.9807764168762455E-2</c:v>
                </c:pt>
                <c:pt idx="546">
                  <c:v>6.698668228840203E-2</c:v>
                </c:pt>
                <c:pt idx="547">
                  <c:v>6.2583235138469751E-2</c:v>
                </c:pt>
                <c:pt idx="548">
                  <c:v>6.2085092129313402E-2</c:v>
                </c:pt>
                <c:pt idx="549">
                  <c:v>6.6931763048308932E-2</c:v>
                </c:pt>
                <c:pt idx="550">
                  <c:v>6.2433867438652847E-2</c:v>
                </c:pt>
                <c:pt idx="551">
                  <c:v>5.8660366553797333E-2</c:v>
                </c:pt>
                <c:pt idx="552">
                  <c:v>7.1200482712151125E-2</c:v>
                </c:pt>
                <c:pt idx="553">
                  <c:v>6.2212217830802198E-2</c:v>
                </c:pt>
                <c:pt idx="554">
                  <c:v>6.5037336419515007E-2</c:v>
                </c:pt>
                <c:pt idx="555">
                  <c:v>5.7542183404566329E-2</c:v>
                </c:pt>
                <c:pt idx="556">
                  <c:v>6.3402627641801726E-2</c:v>
                </c:pt>
                <c:pt idx="557">
                  <c:v>6.4864654974018721E-2</c:v>
                </c:pt>
                <c:pt idx="558">
                  <c:v>6.1193488311247289E-2</c:v>
                </c:pt>
                <c:pt idx="559">
                  <c:v>6.0753866285450875E-2</c:v>
                </c:pt>
                <c:pt idx="560">
                  <c:v>6.371583055713155E-2</c:v>
                </c:pt>
                <c:pt idx="561">
                  <c:v>6.7599751310571457E-2</c:v>
                </c:pt>
                <c:pt idx="562">
                  <c:v>6.0523899842899596E-2</c:v>
                </c:pt>
                <c:pt idx="563">
                  <c:v>6.6687848056672716E-2</c:v>
                </c:pt>
                <c:pt idx="564">
                  <c:v>6.0027900060662755E-2</c:v>
                </c:pt>
                <c:pt idx="565">
                  <c:v>6.3540919404111801E-2</c:v>
                </c:pt>
                <c:pt idx="566">
                  <c:v>6.2230531987096674E-2</c:v>
                </c:pt>
                <c:pt idx="567">
                  <c:v>7.1988548464848243E-2</c:v>
                </c:pt>
                <c:pt idx="568">
                  <c:v>5.9194238279347153E-2</c:v>
                </c:pt>
                <c:pt idx="569">
                  <c:v>6.8186115009429463E-2</c:v>
                </c:pt>
                <c:pt idx="570">
                  <c:v>5.7933966763336169E-2</c:v>
                </c:pt>
                <c:pt idx="571">
                  <c:v>6.2727363740714623E-2</c:v>
                </c:pt>
                <c:pt idx="572">
                  <c:v>6.411033219228679E-2</c:v>
                </c:pt>
                <c:pt idx="573">
                  <c:v>6.2896100528379156E-2</c:v>
                </c:pt>
                <c:pt idx="574">
                  <c:v>8.257278963225137E-2</c:v>
                </c:pt>
                <c:pt idx="575">
                  <c:v>5.8647965286495914E-2</c:v>
                </c:pt>
                <c:pt idx="576">
                  <c:v>6.0475697962506236E-2</c:v>
                </c:pt>
                <c:pt idx="577">
                  <c:v>5.977463217415066E-2</c:v>
                </c:pt>
                <c:pt idx="578">
                  <c:v>6.1688768095094354E-2</c:v>
                </c:pt>
                <c:pt idx="579">
                  <c:v>5.9683937020543185E-2</c:v>
                </c:pt>
                <c:pt idx="580">
                  <c:v>5.9371814770197547E-2</c:v>
                </c:pt>
                <c:pt idx="581">
                  <c:v>5.8229349211750644E-2</c:v>
                </c:pt>
                <c:pt idx="582">
                  <c:v>5.9174518725742413E-2</c:v>
                </c:pt>
                <c:pt idx="583">
                  <c:v>6.2313755071886405E-2</c:v>
                </c:pt>
                <c:pt idx="584">
                  <c:v>5.7862253413993855E-2</c:v>
                </c:pt>
                <c:pt idx="585">
                  <c:v>5.8096149107495824E-2</c:v>
                </c:pt>
                <c:pt idx="586">
                  <c:v>6.4782589639313756E-2</c:v>
                </c:pt>
                <c:pt idx="587">
                  <c:v>6.466874401649822E-2</c:v>
                </c:pt>
                <c:pt idx="588">
                  <c:v>7.2026159897752906E-2</c:v>
                </c:pt>
                <c:pt idx="589">
                  <c:v>6.2522806173861675E-2</c:v>
                </c:pt>
                <c:pt idx="590">
                  <c:v>5.8972979197323964E-2</c:v>
                </c:pt>
                <c:pt idx="591">
                  <c:v>6.7812952900886889E-2</c:v>
                </c:pt>
                <c:pt idx="592">
                  <c:v>6.0280340286041061E-2</c:v>
                </c:pt>
                <c:pt idx="593">
                  <c:v>6.0649664232509573E-2</c:v>
                </c:pt>
                <c:pt idx="594">
                  <c:v>6.2564996861568606E-2</c:v>
                </c:pt>
                <c:pt idx="595">
                  <c:v>5.7483334418172792E-2</c:v>
                </c:pt>
                <c:pt idx="596">
                  <c:v>6.1550322594991505E-2</c:v>
                </c:pt>
                <c:pt idx="597">
                  <c:v>5.909888659677956E-2</c:v>
                </c:pt>
                <c:pt idx="598">
                  <c:v>5.7687413760595108E-2</c:v>
                </c:pt>
                <c:pt idx="599">
                  <c:v>6.4303796422416945E-2</c:v>
                </c:pt>
                <c:pt idx="600">
                  <c:v>6.4665048819683921E-2</c:v>
                </c:pt>
                <c:pt idx="601">
                  <c:v>5.9636899842085825E-2</c:v>
                </c:pt>
                <c:pt idx="602">
                  <c:v>6.489160909953362E-2</c:v>
                </c:pt>
                <c:pt idx="603">
                  <c:v>6.1495416401422649E-2</c:v>
                </c:pt>
                <c:pt idx="604">
                  <c:v>6.3782149780617248E-2</c:v>
                </c:pt>
                <c:pt idx="605">
                  <c:v>6.0992064495143321E-2</c:v>
                </c:pt>
                <c:pt idx="606">
                  <c:v>6.1463046711655818E-2</c:v>
                </c:pt>
                <c:pt idx="607">
                  <c:v>6.2886751292349788E-2</c:v>
                </c:pt>
                <c:pt idx="608">
                  <c:v>6.6403629720229174E-2</c:v>
                </c:pt>
                <c:pt idx="609">
                  <c:v>5.8061222656277375E-2</c:v>
                </c:pt>
                <c:pt idx="610">
                  <c:v>5.9265002679129035E-2</c:v>
                </c:pt>
                <c:pt idx="611">
                  <c:v>5.7785564372567606E-2</c:v>
                </c:pt>
                <c:pt idx="612">
                  <c:v>6.171521232651133E-2</c:v>
                </c:pt>
                <c:pt idx="613">
                  <c:v>6.0213763619373625E-2</c:v>
                </c:pt>
                <c:pt idx="614">
                  <c:v>6.8653987565650637E-2</c:v>
                </c:pt>
                <c:pt idx="615">
                  <c:v>6.1946168759586633E-2</c:v>
                </c:pt>
                <c:pt idx="616">
                  <c:v>5.7506507372674487E-2</c:v>
                </c:pt>
                <c:pt idx="617">
                  <c:v>5.788119815735826E-2</c:v>
                </c:pt>
                <c:pt idx="618">
                  <c:v>6.2149360007673904E-2</c:v>
                </c:pt>
                <c:pt idx="619">
                  <c:v>6.1180058995116637E-2</c:v>
                </c:pt>
                <c:pt idx="620">
                  <c:v>6.5638718156859455E-2</c:v>
                </c:pt>
                <c:pt idx="621">
                  <c:v>5.8483294994544348E-2</c:v>
                </c:pt>
                <c:pt idx="622">
                  <c:v>6.266870507958347E-2</c:v>
                </c:pt>
                <c:pt idx="623">
                  <c:v>6.0371455832428193E-2</c:v>
                </c:pt>
                <c:pt idx="624">
                  <c:v>6.117864145168566E-2</c:v>
                </c:pt>
                <c:pt idx="625">
                  <c:v>6.8915803036184498E-2</c:v>
                </c:pt>
                <c:pt idx="626">
                  <c:v>6.6192369007014293E-2</c:v>
                </c:pt>
                <c:pt idx="627">
                  <c:v>6.1444699880514632E-2</c:v>
                </c:pt>
                <c:pt idx="628">
                  <c:v>5.7765616583644951E-2</c:v>
                </c:pt>
                <c:pt idx="629">
                  <c:v>6.1054138083956218E-2</c:v>
                </c:pt>
                <c:pt idx="630">
                  <c:v>5.85783589397861E-2</c:v>
                </c:pt>
                <c:pt idx="631">
                  <c:v>6.1015972528391048E-2</c:v>
                </c:pt>
                <c:pt idx="632">
                  <c:v>6.0089027332856475E-2</c:v>
                </c:pt>
                <c:pt idx="633">
                  <c:v>5.8137129255516007E-2</c:v>
                </c:pt>
                <c:pt idx="634">
                  <c:v>6.0315942608983042E-2</c:v>
                </c:pt>
                <c:pt idx="635">
                  <c:v>6.5294155830912248E-2</c:v>
                </c:pt>
                <c:pt idx="636">
                  <c:v>6.6768590325404983E-2</c:v>
                </c:pt>
                <c:pt idx="637">
                  <c:v>6.6575859828071626E-2</c:v>
                </c:pt>
                <c:pt idx="638">
                  <c:v>6.3982879515512806E-2</c:v>
                </c:pt>
                <c:pt idx="639">
                  <c:v>5.9071213213982392E-2</c:v>
                </c:pt>
                <c:pt idx="640">
                  <c:v>5.8540433434319292E-2</c:v>
                </c:pt>
                <c:pt idx="641">
                  <c:v>6.3323512288849679E-2</c:v>
                </c:pt>
                <c:pt idx="642">
                  <c:v>6.1542307346181067E-2</c:v>
                </c:pt>
                <c:pt idx="643">
                  <c:v>5.7376338148592922E-2</c:v>
                </c:pt>
                <c:pt idx="644">
                  <c:v>6.1178863736902178E-2</c:v>
                </c:pt>
                <c:pt idx="645">
                  <c:v>6.077831527999758E-2</c:v>
                </c:pt>
                <c:pt idx="646">
                  <c:v>6.8689868463030671E-2</c:v>
                </c:pt>
                <c:pt idx="647">
                  <c:v>5.7522802817871393E-2</c:v>
                </c:pt>
                <c:pt idx="648">
                  <c:v>6.3218759202782915E-2</c:v>
                </c:pt>
                <c:pt idx="649">
                  <c:v>6.3170871084802085E-2</c:v>
                </c:pt>
                <c:pt idx="650">
                  <c:v>6.001398243688031E-2</c:v>
                </c:pt>
                <c:pt idx="651">
                  <c:v>5.7264925177349366E-2</c:v>
                </c:pt>
                <c:pt idx="652">
                  <c:v>5.7842519366859406E-2</c:v>
                </c:pt>
                <c:pt idx="653">
                  <c:v>5.7452422695065723E-2</c:v>
                </c:pt>
                <c:pt idx="654">
                  <c:v>6.5579400985366049E-2</c:v>
                </c:pt>
                <c:pt idx="655">
                  <c:v>6.6968545500889695E-2</c:v>
                </c:pt>
                <c:pt idx="656">
                  <c:v>5.9470827226228512E-2</c:v>
                </c:pt>
                <c:pt idx="657">
                  <c:v>6.1118304119612388E-2</c:v>
                </c:pt>
                <c:pt idx="658">
                  <c:v>6.187507166692538E-2</c:v>
                </c:pt>
                <c:pt idx="659">
                  <c:v>5.9142381163465756E-2</c:v>
                </c:pt>
                <c:pt idx="660">
                  <c:v>6.4763510841782654E-2</c:v>
                </c:pt>
                <c:pt idx="661">
                  <c:v>6.7841892942729937E-2</c:v>
                </c:pt>
                <c:pt idx="662">
                  <c:v>5.7447763370352754E-2</c:v>
                </c:pt>
                <c:pt idx="663">
                  <c:v>5.9759117172700806E-2</c:v>
                </c:pt>
                <c:pt idx="664">
                  <c:v>6.156532737011574E-2</c:v>
                </c:pt>
                <c:pt idx="665">
                  <c:v>5.7328744939899021E-2</c:v>
                </c:pt>
                <c:pt idx="666">
                  <c:v>7.1309889831665904E-2</c:v>
                </c:pt>
                <c:pt idx="667">
                  <c:v>7.3685831695019799E-2</c:v>
                </c:pt>
                <c:pt idx="668">
                  <c:v>5.8263443199984319E-2</c:v>
                </c:pt>
                <c:pt idx="669">
                  <c:v>5.7438588361723636E-2</c:v>
                </c:pt>
                <c:pt idx="670">
                  <c:v>6.5499458815964404E-2</c:v>
                </c:pt>
                <c:pt idx="671">
                  <c:v>5.9976231024230692E-2</c:v>
                </c:pt>
                <c:pt idx="672">
                  <c:v>6.0775077712752056E-2</c:v>
                </c:pt>
                <c:pt idx="673">
                  <c:v>6.3529598225033762E-2</c:v>
                </c:pt>
                <c:pt idx="674">
                  <c:v>5.9684451563834548E-2</c:v>
                </c:pt>
                <c:pt idx="675">
                  <c:v>6.4008928017489461E-2</c:v>
                </c:pt>
                <c:pt idx="676">
                  <c:v>6.350679770181214E-2</c:v>
                </c:pt>
                <c:pt idx="677">
                  <c:v>6.1255241225387912E-2</c:v>
                </c:pt>
                <c:pt idx="678">
                  <c:v>6.6113246157540134E-2</c:v>
                </c:pt>
                <c:pt idx="679">
                  <c:v>5.8855184132666605E-2</c:v>
                </c:pt>
                <c:pt idx="680">
                  <c:v>6.0984662190233872E-2</c:v>
                </c:pt>
                <c:pt idx="681">
                  <c:v>6.2297272377954592E-2</c:v>
                </c:pt>
                <c:pt idx="682">
                  <c:v>6.4515843622066582E-2</c:v>
                </c:pt>
                <c:pt idx="683">
                  <c:v>6.5869582662901452E-2</c:v>
                </c:pt>
                <c:pt idx="684">
                  <c:v>6.4289841269752665E-2</c:v>
                </c:pt>
                <c:pt idx="685">
                  <c:v>5.7083951002575468E-2</c:v>
                </c:pt>
                <c:pt idx="686">
                  <c:v>6.0810442454154456E-2</c:v>
                </c:pt>
                <c:pt idx="687">
                  <c:v>5.9692966732350278E-2</c:v>
                </c:pt>
                <c:pt idx="688">
                  <c:v>6.0275979963871219E-2</c:v>
                </c:pt>
                <c:pt idx="689">
                  <c:v>6.3569837416139835E-2</c:v>
                </c:pt>
                <c:pt idx="690">
                  <c:v>5.8116388423835291E-2</c:v>
                </c:pt>
                <c:pt idx="691">
                  <c:v>5.9968088685508847E-2</c:v>
                </c:pt>
                <c:pt idx="692">
                  <c:v>6.2208281027283423E-2</c:v>
                </c:pt>
                <c:pt idx="693">
                  <c:v>6.2579292489513119E-2</c:v>
                </c:pt>
                <c:pt idx="694">
                  <c:v>6.3967642743892036E-2</c:v>
                </c:pt>
                <c:pt idx="695">
                  <c:v>5.8428146707949963E-2</c:v>
                </c:pt>
                <c:pt idx="696">
                  <c:v>6.0752115326970696E-2</c:v>
                </c:pt>
                <c:pt idx="697">
                  <c:v>7.0024510645445917E-2</c:v>
                </c:pt>
                <c:pt idx="698">
                  <c:v>6.0323563162778364E-2</c:v>
                </c:pt>
                <c:pt idx="699">
                  <c:v>6.6063012743761251E-2</c:v>
                </c:pt>
                <c:pt idx="700">
                  <c:v>6.8420018247599787E-2</c:v>
                </c:pt>
                <c:pt idx="701">
                  <c:v>6.5729072977598862E-2</c:v>
                </c:pt>
                <c:pt idx="702">
                  <c:v>6.5576505572430957E-2</c:v>
                </c:pt>
                <c:pt idx="703">
                  <c:v>6.0306178322980887E-2</c:v>
                </c:pt>
                <c:pt idx="704">
                  <c:v>6.402710812432949E-2</c:v>
                </c:pt>
                <c:pt idx="705">
                  <c:v>6.0258118516436109E-2</c:v>
                </c:pt>
                <c:pt idx="706">
                  <c:v>7.2263672474150095E-2</c:v>
                </c:pt>
                <c:pt idx="707">
                  <c:v>6.269047653876933E-2</c:v>
                </c:pt>
                <c:pt idx="708">
                  <c:v>7.2074447966742797E-2</c:v>
                </c:pt>
                <c:pt idx="709">
                  <c:v>5.875325635756895E-2</c:v>
                </c:pt>
                <c:pt idx="710">
                  <c:v>5.7740163863026585E-2</c:v>
                </c:pt>
                <c:pt idx="711">
                  <c:v>6.4677746914852022E-2</c:v>
                </c:pt>
                <c:pt idx="712">
                  <c:v>6.0057347913866972E-2</c:v>
                </c:pt>
                <c:pt idx="713">
                  <c:v>6.0117957441203115E-2</c:v>
                </c:pt>
                <c:pt idx="714">
                  <c:v>6.4094616113036462E-2</c:v>
                </c:pt>
                <c:pt idx="715">
                  <c:v>6.0178977391760709E-2</c:v>
                </c:pt>
                <c:pt idx="716">
                  <c:v>7.0247054807975787E-2</c:v>
                </c:pt>
                <c:pt idx="717">
                  <c:v>6.0856751791561331E-2</c:v>
                </c:pt>
                <c:pt idx="718">
                  <c:v>6.0827779935526481E-2</c:v>
                </c:pt>
                <c:pt idx="719">
                  <c:v>5.7529546368643408E-2</c:v>
                </c:pt>
                <c:pt idx="720">
                  <c:v>7.090111455107545E-2</c:v>
                </c:pt>
                <c:pt idx="721">
                  <c:v>6.14468698329554E-2</c:v>
                </c:pt>
                <c:pt idx="722">
                  <c:v>5.7440464803564295E-2</c:v>
                </c:pt>
                <c:pt idx="723">
                  <c:v>6.1632838837323692E-2</c:v>
                </c:pt>
                <c:pt idx="724">
                  <c:v>5.8346817411417499E-2</c:v>
                </c:pt>
                <c:pt idx="725">
                  <c:v>6.5111944790969989E-2</c:v>
                </c:pt>
                <c:pt idx="726">
                  <c:v>6.0744078144694326E-2</c:v>
                </c:pt>
                <c:pt idx="727">
                  <c:v>5.9940603812500298E-2</c:v>
                </c:pt>
                <c:pt idx="728">
                  <c:v>5.7729066302203015E-2</c:v>
                </c:pt>
                <c:pt idx="729">
                  <c:v>6.1998231098517396E-2</c:v>
                </c:pt>
                <c:pt idx="730">
                  <c:v>5.9711666315991792E-2</c:v>
                </c:pt>
                <c:pt idx="731">
                  <c:v>7.1062193501617452E-2</c:v>
                </c:pt>
                <c:pt idx="732">
                  <c:v>6.3766866609104952E-2</c:v>
                </c:pt>
                <c:pt idx="733">
                  <c:v>6.317735704429607E-2</c:v>
                </c:pt>
                <c:pt idx="734">
                  <c:v>7.5112565401585257E-2</c:v>
                </c:pt>
                <c:pt idx="735">
                  <c:v>6.0643238447969768E-2</c:v>
                </c:pt>
                <c:pt idx="736">
                  <c:v>6.7991981786653596E-2</c:v>
                </c:pt>
                <c:pt idx="737">
                  <c:v>6.1341346336932702E-2</c:v>
                </c:pt>
                <c:pt idx="738">
                  <c:v>5.9981237658250863E-2</c:v>
                </c:pt>
                <c:pt idx="739">
                  <c:v>6.9388879336232362E-2</c:v>
                </c:pt>
                <c:pt idx="740">
                  <c:v>6.2113423059644741E-2</c:v>
                </c:pt>
                <c:pt idx="741">
                  <c:v>5.9184801193664538E-2</c:v>
                </c:pt>
                <c:pt idx="742">
                  <c:v>6.6053421112501662E-2</c:v>
                </c:pt>
                <c:pt idx="743">
                  <c:v>6.5286485111961889E-2</c:v>
                </c:pt>
                <c:pt idx="744">
                  <c:v>6.3349830663085249E-2</c:v>
                </c:pt>
                <c:pt idx="745">
                  <c:v>6.039899078405439E-2</c:v>
                </c:pt>
                <c:pt idx="746">
                  <c:v>6.3330734442009623E-2</c:v>
                </c:pt>
                <c:pt idx="747">
                  <c:v>7.6039719090938193E-2</c:v>
                </c:pt>
                <c:pt idx="748">
                  <c:v>6.0994262273307127E-2</c:v>
                </c:pt>
                <c:pt idx="749">
                  <c:v>6.1924007406901932E-2</c:v>
                </c:pt>
                <c:pt idx="750">
                  <c:v>5.797689868056085E-2</c:v>
                </c:pt>
                <c:pt idx="751">
                  <c:v>6.2415144881608868E-2</c:v>
                </c:pt>
                <c:pt idx="752">
                  <c:v>5.852340102752232E-2</c:v>
                </c:pt>
                <c:pt idx="753">
                  <c:v>6.1925161343506056E-2</c:v>
                </c:pt>
                <c:pt idx="754">
                  <c:v>6.1799294407927072E-2</c:v>
                </c:pt>
                <c:pt idx="755">
                  <c:v>6.2654245519964166E-2</c:v>
                </c:pt>
                <c:pt idx="756">
                  <c:v>5.9253346919685895E-2</c:v>
                </c:pt>
                <c:pt idx="757">
                  <c:v>5.8719072371467465E-2</c:v>
                </c:pt>
                <c:pt idx="758">
                  <c:v>5.932165723878146E-2</c:v>
                </c:pt>
                <c:pt idx="759">
                  <c:v>7.0656312187174705E-2</c:v>
                </c:pt>
                <c:pt idx="760">
                  <c:v>5.8656106806150972E-2</c:v>
                </c:pt>
                <c:pt idx="761">
                  <c:v>6.5554934362861375E-2</c:v>
                </c:pt>
                <c:pt idx="762">
                  <c:v>6.4280054882052101E-2</c:v>
                </c:pt>
                <c:pt idx="763">
                  <c:v>7.9938519923577367E-2</c:v>
                </c:pt>
                <c:pt idx="764">
                  <c:v>5.710413755455529E-2</c:v>
                </c:pt>
                <c:pt idx="765">
                  <c:v>6.2425672238690499E-2</c:v>
                </c:pt>
                <c:pt idx="766">
                  <c:v>6.1970326097167787E-2</c:v>
                </c:pt>
                <c:pt idx="767">
                  <c:v>7.2303297698364008E-2</c:v>
                </c:pt>
                <c:pt idx="768">
                  <c:v>5.9785395581840872E-2</c:v>
                </c:pt>
                <c:pt idx="769">
                  <c:v>6.0872162676162127E-2</c:v>
                </c:pt>
                <c:pt idx="770">
                  <c:v>6.4182616605414688E-2</c:v>
                </c:pt>
                <c:pt idx="771">
                  <c:v>6.1018512551658854E-2</c:v>
                </c:pt>
                <c:pt idx="772">
                  <c:v>6.0787307300468281E-2</c:v>
                </c:pt>
                <c:pt idx="773">
                  <c:v>5.9073451190472567E-2</c:v>
                </c:pt>
                <c:pt idx="774">
                  <c:v>6.0026481448760043E-2</c:v>
                </c:pt>
                <c:pt idx="775">
                  <c:v>6.1111161236765521E-2</c:v>
                </c:pt>
                <c:pt idx="776">
                  <c:v>6.7445599399564599E-2</c:v>
                </c:pt>
                <c:pt idx="777">
                  <c:v>6.1154333178745704E-2</c:v>
                </c:pt>
                <c:pt idx="778">
                  <c:v>5.8913856446555314E-2</c:v>
                </c:pt>
                <c:pt idx="779">
                  <c:v>5.9597620630014052E-2</c:v>
                </c:pt>
                <c:pt idx="780">
                  <c:v>6.2627294610403395E-2</c:v>
                </c:pt>
                <c:pt idx="781">
                  <c:v>6.5730453193424299E-2</c:v>
                </c:pt>
                <c:pt idx="782">
                  <c:v>6.1290738299707333E-2</c:v>
                </c:pt>
                <c:pt idx="783">
                  <c:v>5.7841408487847287E-2</c:v>
                </c:pt>
                <c:pt idx="784">
                  <c:v>6.4548955692242005E-2</c:v>
                </c:pt>
                <c:pt idx="785">
                  <c:v>6.6697384967069798E-2</c:v>
                </c:pt>
                <c:pt idx="786">
                  <c:v>6.5520722317858757E-2</c:v>
                </c:pt>
                <c:pt idx="787">
                  <c:v>6.5549710224265006E-2</c:v>
                </c:pt>
                <c:pt idx="788">
                  <c:v>6.7046651635451412E-2</c:v>
                </c:pt>
                <c:pt idx="789">
                  <c:v>6.0844781005086182E-2</c:v>
                </c:pt>
                <c:pt idx="790">
                  <c:v>5.7510620150168959E-2</c:v>
                </c:pt>
                <c:pt idx="791">
                  <c:v>6.2343455616084571E-2</c:v>
                </c:pt>
                <c:pt idx="792">
                  <c:v>6.5332971306312229E-2</c:v>
                </c:pt>
                <c:pt idx="793">
                  <c:v>6.1432576344711609E-2</c:v>
                </c:pt>
                <c:pt idx="794">
                  <c:v>5.8037225199433974E-2</c:v>
                </c:pt>
                <c:pt idx="795">
                  <c:v>5.8901561143655384E-2</c:v>
                </c:pt>
                <c:pt idx="796">
                  <c:v>6.023842677890754E-2</c:v>
                </c:pt>
                <c:pt idx="797">
                  <c:v>6.0734920929933336E-2</c:v>
                </c:pt>
                <c:pt idx="798">
                  <c:v>6.2426328122307424E-2</c:v>
                </c:pt>
                <c:pt idx="799">
                  <c:v>5.7582070411289737E-2</c:v>
                </c:pt>
                <c:pt idx="800">
                  <c:v>6.3198360100398948E-2</c:v>
                </c:pt>
                <c:pt idx="801">
                  <c:v>6.3402982677861527E-2</c:v>
                </c:pt>
                <c:pt idx="802">
                  <c:v>6.8032604397478172E-2</c:v>
                </c:pt>
                <c:pt idx="803">
                  <c:v>5.7144903618192668E-2</c:v>
                </c:pt>
                <c:pt idx="804">
                  <c:v>5.9867424184939642E-2</c:v>
                </c:pt>
                <c:pt idx="805">
                  <c:v>5.9375634800798605E-2</c:v>
                </c:pt>
                <c:pt idx="806">
                  <c:v>6.2512513694612623E-2</c:v>
                </c:pt>
                <c:pt idx="807">
                  <c:v>6.4784903078196371E-2</c:v>
                </c:pt>
                <c:pt idx="808">
                  <c:v>5.8567793383609755E-2</c:v>
                </c:pt>
                <c:pt idx="809">
                  <c:v>5.9869547177946431E-2</c:v>
                </c:pt>
                <c:pt idx="810">
                  <c:v>5.8660788053864966E-2</c:v>
                </c:pt>
                <c:pt idx="811">
                  <c:v>5.9400177941626782E-2</c:v>
                </c:pt>
                <c:pt idx="812">
                  <c:v>5.7380932675892629E-2</c:v>
                </c:pt>
                <c:pt idx="813">
                  <c:v>6.3318567998903216E-2</c:v>
                </c:pt>
                <c:pt idx="814">
                  <c:v>6.2752275003043548E-2</c:v>
                </c:pt>
                <c:pt idx="815">
                  <c:v>5.7703686452152562E-2</c:v>
                </c:pt>
                <c:pt idx="816">
                  <c:v>5.9553220788356044E-2</c:v>
                </c:pt>
                <c:pt idx="817">
                  <c:v>6.2110048502415006E-2</c:v>
                </c:pt>
                <c:pt idx="818">
                  <c:v>6.8344328091578463E-2</c:v>
                </c:pt>
                <c:pt idx="819">
                  <c:v>5.8046252167105114E-2</c:v>
                </c:pt>
                <c:pt idx="820">
                  <c:v>5.960844943836132E-2</c:v>
                </c:pt>
                <c:pt idx="821">
                  <c:v>6.5307781662208131E-2</c:v>
                </c:pt>
                <c:pt idx="822">
                  <c:v>6.7607283733068582E-2</c:v>
                </c:pt>
                <c:pt idx="823">
                  <c:v>6.4566921618501402E-2</c:v>
                </c:pt>
                <c:pt idx="824">
                  <c:v>6.498507284074892E-2</c:v>
                </c:pt>
                <c:pt idx="825">
                  <c:v>5.9018110589109385E-2</c:v>
                </c:pt>
                <c:pt idx="826">
                  <c:v>6.2775098977208649E-2</c:v>
                </c:pt>
                <c:pt idx="827">
                  <c:v>5.9551137842998696E-2</c:v>
                </c:pt>
                <c:pt idx="828">
                  <c:v>6.2325764345380681E-2</c:v>
                </c:pt>
                <c:pt idx="829">
                  <c:v>6.004692167013731E-2</c:v>
                </c:pt>
                <c:pt idx="830">
                  <c:v>6.937570098408552E-2</c:v>
                </c:pt>
                <c:pt idx="831">
                  <c:v>6.3885318883544082E-2</c:v>
                </c:pt>
                <c:pt idx="832">
                  <c:v>5.758544276807865E-2</c:v>
                </c:pt>
                <c:pt idx="833">
                  <c:v>6.4642553255812307E-2</c:v>
                </c:pt>
                <c:pt idx="834">
                  <c:v>6.0895132555438033E-2</c:v>
                </c:pt>
                <c:pt idx="835">
                  <c:v>6.3263973570278326E-2</c:v>
                </c:pt>
                <c:pt idx="836">
                  <c:v>6.366724085889397E-2</c:v>
                </c:pt>
                <c:pt idx="837">
                  <c:v>5.9674760850385214E-2</c:v>
                </c:pt>
                <c:pt idx="838">
                  <c:v>6.0792253703007247E-2</c:v>
                </c:pt>
                <c:pt idx="839">
                  <c:v>6.1994904326061903E-2</c:v>
                </c:pt>
                <c:pt idx="840">
                  <c:v>5.9179864434561746E-2</c:v>
                </c:pt>
                <c:pt idx="841">
                  <c:v>6.8805034014765565E-2</c:v>
                </c:pt>
                <c:pt idx="842">
                  <c:v>6.1613346529519858E-2</c:v>
                </c:pt>
                <c:pt idx="843">
                  <c:v>5.8490968049933721E-2</c:v>
                </c:pt>
                <c:pt idx="844">
                  <c:v>6.65317924291145E-2</c:v>
                </c:pt>
                <c:pt idx="845">
                  <c:v>5.8072024637767984E-2</c:v>
                </c:pt>
                <c:pt idx="846">
                  <c:v>6.1393105304602631E-2</c:v>
                </c:pt>
                <c:pt idx="847">
                  <c:v>5.832824843126503E-2</c:v>
                </c:pt>
                <c:pt idx="848">
                  <c:v>5.8060602394077461E-2</c:v>
                </c:pt>
                <c:pt idx="849">
                  <c:v>6.0586260285151995E-2</c:v>
                </c:pt>
                <c:pt idx="850">
                  <c:v>6.3972374609825577E-2</c:v>
                </c:pt>
                <c:pt idx="851">
                  <c:v>6.5234247905578441E-2</c:v>
                </c:pt>
                <c:pt idx="852">
                  <c:v>5.8096774940018969E-2</c:v>
                </c:pt>
                <c:pt idx="853">
                  <c:v>6.1293213297973444E-2</c:v>
                </c:pt>
                <c:pt idx="854">
                  <c:v>7.152174810864044E-2</c:v>
                </c:pt>
                <c:pt idx="855">
                  <c:v>5.8415035190797812E-2</c:v>
                </c:pt>
                <c:pt idx="856">
                  <c:v>6.4362044710177771E-2</c:v>
                </c:pt>
                <c:pt idx="857">
                  <c:v>6.0633743409507404E-2</c:v>
                </c:pt>
                <c:pt idx="858">
                  <c:v>6.0323960577553057E-2</c:v>
                </c:pt>
                <c:pt idx="859">
                  <c:v>6.2529179429385809E-2</c:v>
                </c:pt>
                <c:pt idx="860">
                  <c:v>5.891913016966463E-2</c:v>
                </c:pt>
                <c:pt idx="861">
                  <c:v>5.7962607819759017E-2</c:v>
                </c:pt>
                <c:pt idx="862">
                  <c:v>6.2985824624389175E-2</c:v>
                </c:pt>
                <c:pt idx="863">
                  <c:v>6.3134027226058709E-2</c:v>
                </c:pt>
                <c:pt idx="864">
                  <c:v>5.7730666093894614E-2</c:v>
                </c:pt>
                <c:pt idx="865">
                  <c:v>5.7699541598912718E-2</c:v>
                </c:pt>
                <c:pt idx="866">
                  <c:v>6.301817481983045E-2</c:v>
                </c:pt>
                <c:pt idx="867">
                  <c:v>6.3863848505284496E-2</c:v>
                </c:pt>
                <c:pt idx="868">
                  <c:v>6.9443510333169797E-2</c:v>
                </c:pt>
                <c:pt idx="869">
                  <c:v>5.8607244039218583E-2</c:v>
                </c:pt>
                <c:pt idx="870">
                  <c:v>6.6791662959725828E-2</c:v>
                </c:pt>
                <c:pt idx="871">
                  <c:v>6.3802778083301287E-2</c:v>
                </c:pt>
                <c:pt idx="872">
                  <c:v>6.3510899432572612E-2</c:v>
                </c:pt>
                <c:pt idx="873">
                  <c:v>6.1669840909052163E-2</c:v>
                </c:pt>
                <c:pt idx="874">
                  <c:v>6.7131870201243921E-2</c:v>
                </c:pt>
                <c:pt idx="875">
                  <c:v>6.4033205427776005E-2</c:v>
                </c:pt>
                <c:pt idx="876">
                  <c:v>5.7608431208422642E-2</c:v>
                </c:pt>
                <c:pt idx="877">
                  <c:v>6.1141612361294347E-2</c:v>
                </c:pt>
                <c:pt idx="878">
                  <c:v>6.1621464305771548E-2</c:v>
                </c:pt>
                <c:pt idx="879">
                  <c:v>6.2283457904769177E-2</c:v>
                </c:pt>
                <c:pt idx="880">
                  <c:v>6.1609308328138858E-2</c:v>
                </c:pt>
                <c:pt idx="881">
                  <c:v>7.4287084313597818E-2</c:v>
                </c:pt>
                <c:pt idx="882">
                  <c:v>6.1332437353774083E-2</c:v>
                </c:pt>
                <c:pt idx="883">
                  <c:v>8.0697185882206632E-2</c:v>
                </c:pt>
                <c:pt idx="884">
                  <c:v>6.4148943902597066E-2</c:v>
                </c:pt>
                <c:pt idx="885">
                  <c:v>6.1984563750902083E-2</c:v>
                </c:pt>
                <c:pt idx="886">
                  <c:v>5.9578088543994177E-2</c:v>
                </c:pt>
                <c:pt idx="887">
                  <c:v>6.0747306354340426E-2</c:v>
                </c:pt>
                <c:pt idx="888">
                  <c:v>5.9051563647678822E-2</c:v>
                </c:pt>
                <c:pt idx="889">
                  <c:v>5.8924351173298299E-2</c:v>
                </c:pt>
                <c:pt idx="890">
                  <c:v>6.2638542080219017E-2</c:v>
                </c:pt>
                <c:pt idx="891">
                  <c:v>5.9310631492579299E-2</c:v>
                </c:pt>
                <c:pt idx="892">
                  <c:v>5.8250189010133353E-2</c:v>
                </c:pt>
                <c:pt idx="893">
                  <c:v>6.6804207767126506E-2</c:v>
                </c:pt>
                <c:pt idx="894">
                  <c:v>5.8429148436684855E-2</c:v>
                </c:pt>
                <c:pt idx="895">
                  <c:v>6.7075898790970589E-2</c:v>
                </c:pt>
                <c:pt idx="896">
                  <c:v>5.9141271469499809E-2</c:v>
                </c:pt>
                <c:pt idx="897">
                  <c:v>6.4908808682609148E-2</c:v>
                </c:pt>
                <c:pt idx="898">
                  <c:v>6.2959730804544561E-2</c:v>
                </c:pt>
                <c:pt idx="899">
                  <c:v>6.3231109494973931E-2</c:v>
                </c:pt>
                <c:pt idx="900">
                  <c:v>6.0336896747568113E-2</c:v>
                </c:pt>
                <c:pt idx="901">
                  <c:v>6.4515763379554808E-2</c:v>
                </c:pt>
                <c:pt idx="902">
                  <c:v>6.2714128333784008E-2</c:v>
                </c:pt>
                <c:pt idx="903">
                  <c:v>8.4329646216173795E-2</c:v>
                </c:pt>
                <c:pt idx="904">
                  <c:v>6.1934103893055294E-2</c:v>
                </c:pt>
                <c:pt idx="905">
                  <c:v>6.2601156708146116E-2</c:v>
                </c:pt>
                <c:pt idx="906">
                  <c:v>6.1673044275206756E-2</c:v>
                </c:pt>
                <c:pt idx="907">
                  <c:v>5.9725328926899232E-2</c:v>
                </c:pt>
                <c:pt idx="908">
                  <c:v>6.4009240423231806E-2</c:v>
                </c:pt>
                <c:pt idx="909">
                  <c:v>6.3863863277401262E-2</c:v>
                </c:pt>
                <c:pt idx="910">
                  <c:v>6.0302583103248743E-2</c:v>
                </c:pt>
                <c:pt idx="911">
                  <c:v>5.8752943662058507E-2</c:v>
                </c:pt>
                <c:pt idx="912">
                  <c:v>6.0910765380917081E-2</c:v>
                </c:pt>
                <c:pt idx="913">
                  <c:v>6.6148609268514486E-2</c:v>
                </c:pt>
                <c:pt idx="914">
                  <c:v>6.2538099872721631E-2</c:v>
                </c:pt>
                <c:pt idx="915">
                  <c:v>6.0016511705539816E-2</c:v>
                </c:pt>
                <c:pt idx="916">
                  <c:v>6.3801145910983514E-2</c:v>
                </c:pt>
                <c:pt idx="917">
                  <c:v>6.1832825445706771E-2</c:v>
                </c:pt>
                <c:pt idx="918">
                  <c:v>6.3542125246097661E-2</c:v>
                </c:pt>
                <c:pt idx="919">
                  <c:v>6.6744645078086667E-2</c:v>
                </c:pt>
                <c:pt idx="920">
                  <c:v>6.7619261243808917E-2</c:v>
                </c:pt>
                <c:pt idx="921">
                  <c:v>6.1572836548688649E-2</c:v>
                </c:pt>
                <c:pt idx="922">
                  <c:v>6.8498468236114274E-2</c:v>
                </c:pt>
                <c:pt idx="923">
                  <c:v>6.1925091660562995E-2</c:v>
                </c:pt>
                <c:pt idx="924">
                  <c:v>5.8965302503414405E-2</c:v>
                </c:pt>
                <c:pt idx="925">
                  <c:v>5.8030316167346954E-2</c:v>
                </c:pt>
                <c:pt idx="926">
                  <c:v>6.0869199880935261E-2</c:v>
                </c:pt>
                <c:pt idx="927">
                  <c:v>6.1234299432150252E-2</c:v>
                </c:pt>
                <c:pt idx="928">
                  <c:v>5.8079670531432939E-2</c:v>
                </c:pt>
                <c:pt idx="929">
                  <c:v>5.8064683293673792E-2</c:v>
                </c:pt>
                <c:pt idx="930">
                  <c:v>6.3971271559008641E-2</c:v>
                </c:pt>
                <c:pt idx="931">
                  <c:v>5.8944951360867429E-2</c:v>
                </c:pt>
                <c:pt idx="932">
                  <c:v>5.9945273751623604E-2</c:v>
                </c:pt>
                <c:pt idx="933">
                  <c:v>6.2503298387655171E-2</c:v>
                </c:pt>
                <c:pt idx="934">
                  <c:v>5.7846574336042546E-2</c:v>
                </c:pt>
                <c:pt idx="935">
                  <c:v>6.7845175405701688E-2</c:v>
                </c:pt>
                <c:pt idx="936">
                  <c:v>5.733788001672728E-2</c:v>
                </c:pt>
                <c:pt idx="937">
                  <c:v>6.3798282345126314E-2</c:v>
                </c:pt>
                <c:pt idx="938">
                  <c:v>5.7858720761939944E-2</c:v>
                </c:pt>
                <c:pt idx="939">
                  <c:v>6.774950894267924E-2</c:v>
                </c:pt>
                <c:pt idx="940">
                  <c:v>6.2233113086733315E-2</c:v>
                </c:pt>
                <c:pt idx="941">
                  <c:v>6.3068652914096718E-2</c:v>
                </c:pt>
                <c:pt idx="942">
                  <c:v>6.6093132700943732E-2</c:v>
                </c:pt>
                <c:pt idx="943">
                  <c:v>6.1962692937494929E-2</c:v>
                </c:pt>
                <c:pt idx="944">
                  <c:v>5.7343960920113853E-2</c:v>
                </c:pt>
                <c:pt idx="945">
                  <c:v>5.9276860019033421E-2</c:v>
                </c:pt>
                <c:pt idx="946">
                  <c:v>6.4779411468121356E-2</c:v>
                </c:pt>
                <c:pt idx="947">
                  <c:v>6.0315352633464978E-2</c:v>
                </c:pt>
                <c:pt idx="948">
                  <c:v>5.7952458373315273E-2</c:v>
                </c:pt>
                <c:pt idx="949">
                  <c:v>6.1312102139370675E-2</c:v>
                </c:pt>
                <c:pt idx="950">
                  <c:v>5.8550514515102972E-2</c:v>
                </c:pt>
                <c:pt idx="951">
                  <c:v>6.1192726881002128E-2</c:v>
                </c:pt>
                <c:pt idx="952">
                  <c:v>5.7885790807971953E-2</c:v>
                </c:pt>
                <c:pt idx="953">
                  <c:v>5.8473994215113262E-2</c:v>
                </c:pt>
                <c:pt idx="954">
                  <c:v>6.2918459485225328E-2</c:v>
                </c:pt>
                <c:pt idx="955">
                  <c:v>6.2947998498606841E-2</c:v>
                </c:pt>
                <c:pt idx="956">
                  <c:v>6.1539068494941833E-2</c:v>
                </c:pt>
                <c:pt idx="957">
                  <c:v>7.124366803921417E-2</c:v>
                </c:pt>
                <c:pt idx="958">
                  <c:v>5.8090650505720313E-2</c:v>
                </c:pt>
                <c:pt idx="959">
                  <c:v>6.093651428920091E-2</c:v>
                </c:pt>
                <c:pt idx="960">
                  <c:v>5.8341876961817918E-2</c:v>
                </c:pt>
                <c:pt idx="961">
                  <c:v>6.1054201108135961E-2</c:v>
                </c:pt>
                <c:pt idx="962">
                  <c:v>5.765801543162246E-2</c:v>
                </c:pt>
                <c:pt idx="963">
                  <c:v>6.2061784704105796E-2</c:v>
                </c:pt>
                <c:pt idx="964">
                  <c:v>5.9806645956078194E-2</c:v>
                </c:pt>
                <c:pt idx="965">
                  <c:v>6.1995019008532042E-2</c:v>
                </c:pt>
                <c:pt idx="966">
                  <c:v>6.6564677511512169E-2</c:v>
                </c:pt>
                <c:pt idx="967">
                  <c:v>6.135038667378416E-2</c:v>
                </c:pt>
                <c:pt idx="968">
                  <c:v>6.3780315868662896E-2</c:v>
                </c:pt>
                <c:pt idx="969">
                  <c:v>6.7116087578778558E-2</c:v>
                </c:pt>
                <c:pt idx="970">
                  <c:v>6.2423390563034621E-2</c:v>
                </c:pt>
                <c:pt idx="971">
                  <c:v>6.301916329045408E-2</c:v>
                </c:pt>
                <c:pt idx="972">
                  <c:v>5.9742998379640103E-2</c:v>
                </c:pt>
                <c:pt idx="973">
                  <c:v>5.9478380971067078E-2</c:v>
                </c:pt>
                <c:pt idx="974">
                  <c:v>6.0831733815809509E-2</c:v>
                </c:pt>
                <c:pt idx="975">
                  <c:v>5.9282236514161153E-2</c:v>
                </c:pt>
                <c:pt idx="976">
                  <c:v>8.4584724958022925E-2</c:v>
                </c:pt>
                <c:pt idx="977">
                  <c:v>6.1991191520577846E-2</c:v>
                </c:pt>
                <c:pt idx="978">
                  <c:v>5.9220277253113261E-2</c:v>
                </c:pt>
                <c:pt idx="979">
                  <c:v>6.3984203803432116E-2</c:v>
                </c:pt>
                <c:pt idx="980">
                  <c:v>5.9547675375914377E-2</c:v>
                </c:pt>
                <c:pt idx="981">
                  <c:v>6.0196952709996705E-2</c:v>
                </c:pt>
                <c:pt idx="982">
                  <c:v>6.8512136730006501E-2</c:v>
                </c:pt>
                <c:pt idx="983">
                  <c:v>6.6503526342725647E-2</c:v>
                </c:pt>
                <c:pt idx="984">
                  <c:v>6.1048762406384509E-2</c:v>
                </c:pt>
                <c:pt idx="985">
                  <c:v>6.7170925685163155E-2</c:v>
                </c:pt>
                <c:pt idx="986">
                  <c:v>6.3572862214737416E-2</c:v>
                </c:pt>
                <c:pt idx="987">
                  <c:v>6.1068538071010529E-2</c:v>
                </c:pt>
                <c:pt idx="988">
                  <c:v>6.3123391092953979E-2</c:v>
                </c:pt>
                <c:pt idx="989">
                  <c:v>6.2586182278498714E-2</c:v>
                </c:pt>
                <c:pt idx="990">
                  <c:v>6.340982423846192E-2</c:v>
                </c:pt>
                <c:pt idx="991">
                  <c:v>5.898792652016268E-2</c:v>
                </c:pt>
                <c:pt idx="992">
                  <c:v>6.7385351910815142E-2</c:v>
                </c:pt>
                <c:pt idx="993">
                  <c:v>5.8315238557261208E-2</c:v>
                </c:pt>
                <c:pt idx="994">
                  <c:v>6.2097092953523753E-2</c:v>
                </c:pt>
                <c:pt idx="995">
                  <c:v>6.2463146563415492E-2</c:v>
                </c:pt>
                <c:pt idx="996">
                  <c:v>6.3314723715575158E-2</c:v>
                </c:pt>
                <c:pt idx="997">
                  <c:v>6.1822897243115384E-2</c:v>
                </c:pt>
                <c:pt idx="998">
                  <c:v>5.8784928224960335E-2</c:v>
                </c:pt>
                <c:pt idx="999">
                  <c:v>6.1456991445740357E-2</c:v>
                </c:pt>
                <c:pt idx="1000">
                  <c:v>5.8500505085646935E-2</c:v>
                </c:pt>
                <c:pt idx="1001">
                  <c:v>6.097558226948005E-2</c:v>
                </c:pt>
                <c:pt idx="1002">
                  <c:v>5.8656818426065981E-2</c:v>
                </c:pt>
                <c:pt idx="1003">
                  <c:v>5.9509201293479468E-2</c:v>
                </c:pt>
                <c:pt idx="1004">
                  <c:v>5.7827518016729418E-2</c:v>
                </c:pt>
                <c:pt idx="1005">
                  <c:v>6.1327511110983314E-2</c:v>
                </c:pt>
                <c:pt idx="1006">
                  <c:v>6.1526139998329524E-2</c:v>
                </c:pt>
                <c:pt idx="1007">
                  <c:v>5.9778383840780394E-2</c:v>
                </c:pt>
                <c:pt idx="1008">
                  <c:v>6.2132812809027549E-2</c:v>
                </c:pt>
                <c:pt idx="1009">
                  <c:v>6.0060932460513396E-2</c:v>
                </c:pt>
                <c:pt idx="1010">
                  <c:v>6.0047807747721574E-2</c:v>
                </c:pt>
                <c:pt idx="1011">
                  <c:v>6.0187456096253929E-2</c:v>
                </c:pt>
                <c:pt idx="1012">
                  <c:v>6.2686714053785383E-2</c:v>
                </c:pt>
                <c:pt idx="1013">
                  <c:v>5.872271448855864E-2</c:v>
                </c:pt>
                <c:pt idx="1014">
                  <c:v>6.1195617124152613E-2</c:v>
                </c:pt>
                <c:pt idx="1015">
                  <c:v>6.2683320313564078E-2</c:v>
                </c:pt>
                <c:pt idx="1016">
                  <c:v>6.6072999137861868E-2</c:v>
                </c:pt>
                <c:pt idx="1017">
                  <c:v>6.4235603454792525E-2</c:v>
                </c:pt>
                <c:pt idx="1018">
                  <c:v>7.2847497322032301E-2</c:v>
                </c:pt>
                <c:pt idx="1019">
                  <c:v>5.8475837770090529E-2</c:v>
                </c:pt>
                <c:pt idx="1020">
                  <c:v>5.9007536684061855E-2</c:v>
                </c:pt>
                <c:pt idx="1021">
                  <c:v>6.3467232415340136E-2</c:v>
                </c:pt>
                <c:pt idx="1022">
                  <c:v>5.8585399072195128E-2</c:v>
                </c:pt>
                <c:pt idx="1023">
                  <c:v>6.031217363824308E-2</c:v>
                </c:pt>
                <c:pt idx="1024">
                  <c:v>6.7953976906616614E-2</c:v>
                </c:pt>
                <c:pt idx="1025">
                  <c:v>6.5915799448467274E-2</c:v>
                </c:pt>
                <c:pt idx="1026">
                  <c:v>5.7448832130299873E-2</c:v>
                </c:pt>
                <c:pt idx="1027">
                  <c:v>6.6234440649543633E-2</c:v>
                </c:pt>
                <c:pt idx="1028">
                  <c:v>6.182278143520429E-2</c:v>
                </c:pt>
                <c:pt idx="1029">
                  <c:v>5.7239629151279038E-2</c:v>
                </c:pt>
                <c:pt idx="1030">
                  <c:v>6.5091045628384761E-2</c:v>
                </c:pt>
                <c:pt idx="1031">
                  <c:v>5.8300112834335838E-2</c:v>
                </c:pt>
                <c:pt idx="1032">
                  <c:v>5.8195851609524597E-2</c:v>
                </c:pt>
                <c:pt idx="1033">
                  <c:v>6.5684466958959575E-2</c:v>
                </c:pt>
                <c:pt idx="1034">
                  <c:v>6.8125760821181672E-2</c:v>
                </c:pt>
                <c:pt idx="1035">
                  <c:v>5.6935530417329003E-2</c:v>
                </c:pt>
                <c:pt idx="1036">
                  <c:v>6.6804537469281139E-2</c:v>
                </c:pt>
                <c:pt idx="1037">
                  <c:v>5.7857851878147702E-2</c:v>
                </c:pt>
                <c:pt idx="1038">
                  <c:v>5.9967551512905497E-2</c:v>
                </c:pt>
                <c:pt idx="1039">
                  <c:v>5.8695179303740186E-2</c:v>
                </c:pt>
                <c:pt idx="1040">
                  <c:v>6.7407030814562993E-2</c:v>
                </c:pt>
                <c:pt idx="1041">
                  <c:v>5.7002988748983477E-2</c:v>
                </c:pt>
                <c:pt idx="1042">
                  <c:v>6.147735086924578E-2</c:v>
                </c:pt>
                <c:pt idx="1043">
                  <c:v>6.5789142751676563E-2</c:v>
                </c:pt>
                <c:pt idx="1044">
                  <c:v>5.8271710489844149E-2</c:v>
                </c:pt>
                <c:pt idx="1045">
                  <c:v>6.6078438169108106E-2</c:v>
                </c:pt>
                <c:pt idx="1046">
                  <c:v>5.8932505223790774E-2</c:v>
                </c:pt>
                <c:pt idx="1047">
                  <c:v>6.131591789120807E-2</c:v>
                </c:pt>
                <c:pt idx="1048">
                  <c:v>6.8770896932523723E-2</c:v>
                </c:pt>
                <c:pt idx="1049">
                  <c:v>6.7412702797985544E-2</c:v>
                </c:pt>
                <c:pt idx="1050">
                  <c:v>6.0190001911653988E-2</c:v>
                </c:pt>
                <c:pt idx="1051">
                  <c:v>6.8147224286909211E-2</c:v>
                </c:pt>
                <c:pt idx="1052">
                  <c:v>5.9603161066010428E-2</c:v>
                </c:pt>
                <c:pt idx="1053">
                  <c:v>6.0496999471562861E-2</c:v>
                </c:pt>
                <c:pt idx="1054">
                  <c:v>5.8602373786542816E-2</c:v>
                </c:pt>
                <c:pt idx="1055">
                  <c:v>6.1213194238551878E-2</c:v>
                </c:pt>
                <c:pt idx="1056">
                  <c:v>6.3324830296027299E-2</c:v>
                </c:pt>
                <c:pt idx="1057">
                  <c:v>6.249781711911942E-2</c:v>
                </c:pt>
                <c:pt idx="1058">
                  <c:v>5.7704250352108424E-2</c:v>
                </c:pt>
                <c:pt idx="1059">
                  <c:v>6.9023302162781949E-2</c:v>
                </c:pt>
                <c:pt idx="1060">
                  <c:v>5.6915297423780958E-2</c:v>
                </c:pt>
                <c:pt idx="1061">
                  <c:v>6.6644009731918225E-2</c:v>
                </c:pt>
                <c:pt idx="1062">
                  <c:v>5.7404342315133736E-2</c:v>
                </c:pt>
                <c:pt idx="1063">
                  <c:v>6.1010879464711738E-2</c:v>
                </c:pt>
                <c:pt idx="1064">
                  <c:v>5.9872592311555277E-2</c:v>
                </c:pt>
                <c:pt idx="1065">
                  <c:v>6.3197839761149954E-2</c:v>
                </c:pt>
                <c:pt idx="1066">
                  <c:v>5.9272504986136725E-2</c:v>
                </c:pt>
                <c:pt idx="1067">
                  <c:v>6.0639895881641898E-2</c:v>
                </c:pt>
                <c:pt idx="1068">
                  <c:v>5.706638047682086E-2</c:v>
                </c:pt>
                <c:pt idx="1069">
                  <c:v>6.4149957238922556E-2</c:v>
                </c:pt>
                <c:pt idx="1070">
                  <c:v>5.8553588355434366E-2</c:v>
                </c:pt>
                <c:pt idx="1071">
                  <c:v>5.8886554596312653E-2</c:v>
                </c:pt>
                <c:pt idx="1072">
                  <c:v>6.3854958319982114E-2</c:v>
                </c:pt>
                <c:pt idx="1073">
                  <c:v>7.0817966587957137E-2</c:v>
                </c:pt>
                <c:pt idx="1074">
                  <c:v>5.780495104764817E-2</c:v>
                </c:pt>
                <c:pt idx="1075">
                  <c:v>6.6112848931191751E-2</c:v>
                </c:pt>
                <c:pt idx="1076">
                  <c:v>6.4659479419763896E-2</c:v>
                </c:pt>
                <c:pt idx="1077">
                  <c:v>5.9245827185574584E-2</c:v>
                </c:pt>
                <c:pt idx="1078">
                  <c:v>6.0245740465982259E-2</c:v>
                </c:pt>
                <c:pt idx="1079">
                  <c:v>6.707086743294452E-2</c:v>
                </c:pt>
                <c:pt idx="1080">
                  <c:v>6.6658662680627798E-2</c:v>
                </c:pt>
                <c:pt idx="1081">
                  <c:v>6.7410990341029695E-2</c:v>
                </c:pt>
                <c:pt idx="1082">
                  <c:v>6.3389184681227381E-2</c:v>
                </c:pt>
                <c:pt idx="1083">
                  <c:v>6.46438589797622E-2</c:v>
                </c:pt>
                <c:pt idx="1084">
                  <c:v>5.794229491110766E-2</c:v>
                </c:pt>
                <c:pt idx="1085">
                  <c:v>5.8100512902003167E-2</c:v>
                </c:pt>
                <c:pt idx="1086">
                  <c:v>5.9829824700603496E-2</c:v>
                </c:pt>
                <c:pt idx="1087">
                  <c:v>7.1056649006008013E-2</c:v>
                </c:pt>
                <c:pt idx="1088">
                  <c:v>6.3923407696107382E-2</c:v>
                </c:pt>
                <c:pt idx="1089">
                  <c:v>5.872595998067677E-2</c:v>
                </c:pt>
                <c:pt idx="1090">
                  <c:v>5.9990027967554552E-2</c:v>
                </c:pt>
                <c:pt idx="1091">
                  <c:v>6.0301395201435203E-2</c:v>
                </c:pt>
                <c:pt idx="1092">
                  <c:v>8.0425980158155955E-2</c:v>
                </c:pt>
                <c:pt idx="1093">
                  <c:v>6.2680426369277426E-2</c:v>
                </c:pt>
                <c:pt idx="1094">
                  <c:v>6.3718742055626554E-2</c:v>
                </c:pt>
                <c:pt idx="1095">
                  <c:v>6.2275602607931052E-2</c:v>
                </c:pt>
                <c:pt idx="1096">
                  <c:v>6.6952955494626029E-2</c:v>
                </c:pt>
                <c:pt idx="1097">
                  <c:v>6.4505881338538934E-2</c:v>
                </c:pt>
                <c:pt idx="1098">
                  <c:v>6.3738863467472415E-2</c:v>
                </c:pt>
                <c:pt idx="1099">
                  <c:v>5.9990303996581111E-2</c:v>
                </c:pt>
                <c:pt idx="1100">
                  <c:v>6.090714635411075E-2</c:v>
                </c:pt>
                <c:pt idx="1101">
                  <c:v>5.7750885722208996E-2</c:v>
                </c:pt>
                <c:pt idx="1102">
                  <c:v>6.003163998738207E-2</c:v>
                </c:pt>
                <c:pt idx="1103">
                  <c:v>6.7092869845446143E-2</c:v>
                </c:pt>
                <c:pt idx="1104">
                  <c:v>6.2242950273463854E-2</c:v>
                </c:pt>
                <c:pt idx="1105">
                  <c:v>6.1345852791784172E-2</c:v>
                </c:pt>
                <c:pt idx="1106">
                  <c:v>6.0906631465860367E-2</c:v>
                </c:pt>
                <c:pt idx="1107">
                  <c:v>5.7794712496059872E-2</c:v>
                </c:pt>
                <c:pt idx="1108">
                  <c:v>5.7654083512777815E-2</c:v>
                </c:pt>
                <c:pt idx="1109">
                  <c:v>5.9646916489164432E-2</c:v>
                </c:pt>
                <c:pt idx="1110">
                  <c:v>6.0645957195248526E-2</c:v>
                </c:pt>
                <c:pt idx="1111">
                  <c:v>5.9708431545564634E-2</c:v>
                </c:pt>
                <c:pt idx="1112">
                  <c:v>6.2632543287200707E-2</c:v>
                </c:pt>
                <c:pt idx="1113">
                  <c:v>5.9720573323639323E-2</c:v>
                </c:pt>
                <c:pt idx="1114">
                  <c:v>5.8779878340064658E-2</c:v>
                </c:pt>
                <c:pt idx="1115">
                  <c:v>5.8590839659146667E-2</c:v>
                </c:pt>
                <c:pt idx="1116">
                  <c:v>7.6369586645246235E-2</c:v>
                </c:pt>
                <c:pt idx="1117">
                  <c:v>6.0210691049948105E-2</c:v>
                </c:pt>
                <c:pt idx="1118">
                  <c:v>6.4284674355894827E-2</c:v>
                </c:pt>
                <c:pt idx="1119">
                  <c:v>5.8587578902431353E-2</c:v>
                </c:pt>
                <c:pt idx="1120">
                  <c:v>6.0507938124719503E-2</c:v>
                </c:pt>
                <c:pt idx="1121">
                  <c:v>6.1236494535422868E-2</c:v>
                </c:pt>
                <c:pt idx="1122">
                  <c:v>6.3394227220961455E-2</c:v>
                </c:pt>
                <c:pt idx="1123">
                  <c:v>6.6708954850280305E-2</c:v>
                </c:pt>
                <c:pt idx="1124">
                  <c:v>6.244543125894602E-2</c:v>
                </c:pt>
                <c:pt idx="1125">
                  <c:v>6.0711201654824819E-2</c:v>
                </c:pt>
                <c:pt idx="1126">
                  <c:v>5.8296562440482369E-2</c:v>
                </c:pt>
                <c:pt idx="1127">
                  <c:v>6.693614502331964E-2</c:v>
                </c:pt>
                <c:pt idx="1128">
                  <c:v>6.7811120384862741E-2</c:v>
                </c:pt>
                <c:pt idx="1129">
                  <c:v>6.0708546401391533E-2</c:v>
                </c:pt>
                <c:pt idx="1130">
                  <c:v>6.2862254369256174E-2</c:v>
                </c:pt>
                <c:pt idx="1131">
                  <c:v>6.2350974127784134E-2</c:v>
                </c:pt>
                <c:pt idx="1132">
                  <c:v>6.0978135528753669E-2</c:v>
                </c:pt>
                <c:pt idx="1133">
                  <c:v>5.8438370579078115E-2</c:v>
                </c:pt>
                <c:pt idx="1134">
                  <c:v>6.3097084888244517E-2</c:v>
                </c:pt>
                <c:pt idx="1135">
                  <c:v>5.7933974650897488E-2</c:v>
                </c:pt>
                <c:pt idx="1136">
                  <c:v>5.7764215209892306E-2</c:v>
                </c:pt>
                <c:pt idx="1137">
                  <c:v>6.3251276462010203E-2</c:v>
                </c:pt>
                <c:pt idx="1138">
                  <c:v>6.1485154644280594E-2</c:v>
                </c:pt>
                <c:pt idx="1139">
                  <c:v>6.4423655672525518E-2</c:v>
                </c:pt>
                <c:pt idx="1140">
                  <c:v>7.0473744768579469E-2</c:v>
                </c:pt>
                <c:pt idx="1141">
                  <c:v>6.6069200957337204E-2</c:v>
                </c:pt>
                <c:pt idx="1142">
                  <c:v>5.7247906074463596E-2</c:v>
                </c:pt>
                <c:pt idx="1143">
                  <c:v>6.0619257874065781E-2</c:v>
                </c:pt>
                <c:pt idx="1144">
                  <c:v>5.8242790384886528E-2</c:v>
                </c:pt>
                <c:pt idx="1145">
                  <c:v>5.8331783695410117E-2</c:v>
                </c:pt>
                <c:pt idx="1146">
                  <c:v>5.9618844413386149E-2</c:v>
                </c:pt>
                <c:pt idx="1147">
                  <c:v>6.7488227101352327E-2</c:v>
                </c:pt>
                <c:pt idx="1148">
                  <c:v>6.1976197222206285E-2</c:v>
                </c:pt>
                <c:pt idx="1149">
                  <c:v>5.9960974118486179E-2</c:v>
                </c:pt>
                <c:pt idx="1150">
                  <c:v>6.2662925126508645E-2</c:v>
                </c:pt>
                <c:pt idx="1151">
                  <c:v>7.2299553050938603E-2</c:v>
                </c:pt>
                <c:pt idx="1152">
                  <c:v>6.0997887981236419E-2</c:v>
                </c:pt>
                <c:pt idx="1153">
                  <c:v>5.8107491955339444E-2</c:v>
                </c:pt>
                <c:pt idx="1154">
                  <c:v>5.7548534748707948E-2</c:v>
                </c:pt>
                <c:pt idx="1155">
                  <c:v>6.5770481486869176E-2</c:v>
                </c:pt>
                <c:pt idx="1156">
                  <c:v>6.4028183566455357E-2</c:v>
                </c:pt>
                <c:pt idx="1157">
                  <c:v>6.0389452092164349E-2</c:v>
                </c:pt>
                <c:pt idx="1158">
                  <c:v>6.1136771125899901E-2</c:v>
                </c:pt>
                <c:pt idx="1159">
                  <c:v>6.3104730090455072E-2</c:v>
                </c:pt>
                <c:pt idx="1160">
                  <c:v>5.8230211625087992E-2</c:v>
                </c:pt>
                <c:pt idx="1161">
                  <c:v>7.6421442612979049E-2</c:v>
                </c:pt>
                <c:pt idx="1162">
                  <c:v>5.9100634267235427E-2</c:v>
                </c:pt>
                <c:pt idx="1163">
                  <c:v>7.8999904408164998E-2</c:v>
                </c:pt>
                <c:pt idx="1164">
                  <c:v>5.7960808354842318E-2</c:v>
                </c:pt>
                <c:pt idx="1165">
                  <c:v>6.4409941830773823E-2</c:v>
                </c:pt>
                <c:pt idx="1166">
                  <c:v>5.9769038134874664E-2</c:v>
                </c:pt>
                <c:pt idx="1167">
                  <c:v>5.7925711115329577E-2</c:v>
                </c:pt>
                <c:pt idx="1168">
                  <c:v>5.866295835108911E-2</c:v>
                </c:pt>
                <c:pt idx="1169">
                  <c:v>6.352031159593001E-2</c:v>
                </c:pt>
                <c:pt idx="1170">
                  <c:v>6.0137680368239382E-2</c:v>
                </c:pt>
                <c:pt idx="1171">
                  <c:v>6.2177799959954205E-2</c:v>
                </c:pt>
                <c:pt idx="1172">
                  <c:v>6.070972923208949E-2</c:v>
                </c:pt>
                <c:pt idx="1173">
                  <c:v>5.9824557329671117E-2</c:v>
                </c:pt>
                <c:pt idx="1174">
                  <c:v>6.8233117907199534E-2</c:v>
                </c:pt>
                <c:pt idx="1175">
                  <c:v>6.162356934251971E-2</c:v>
                </c:pt>
                <c:pt idx="1176">
                  <c:v>8.0762696317400143E-2</c:v>
                </c:pt>
                <c:pt idx="1177">
                  <c:v>6.1248966651977939E-2</c:v>
                </c:pt>
                <c:pt idx="1178">
                  <c:v>6.2525582498463558E-2</c:v>
                </c:pt>
                <c:pt idx="1179">
                  <c:v>5.959758355126251E-2</c:v>
                </c:pt>
                <c:pt idx="1180">
                  <c:v>5.9793617630802889E-2</c:v>
                </c:pt>
                <c:pt idx="1181">
                  <c:v>6.5164622246706147E-2</c:v>
                </c:pt>
                <c:pt idx="1182">
                  <c:v>6.2348120843813991E-2</c:v>
                </c:pt>
                <c:pt idx="1183">
                  <c:v>6.1166279642242749E-2</c:v>
                </c:pt>
                <c:pt idx="1184">
                  <c:v>5.9830887615073269E-2</c:v>
                </c:pt>
                <c:pt idx="1185">
                  <c:v>5.8706104185522495E-2</c:v>
                </c:pt>
                <c:pt idx="1186">
                  <c:v>5.9043037108102145E-2</c:v>
                </c:pt>
                <c:pt idx="1187">
                  <c:v>5.7902457434345682E-2</c:v>
                </c:pt>
                <c:pt idx="1188">
                  <c:v>6.4987376279730752E-2</c:v>
                </c:pt>
                <c:pt idx="1189">
                  <c:v>5.8486126982577956E-2</c:v>
                </c:pt>
                <c:pt idx="1190">
                  <c:v>6.1370734851281986E-2</c:v>
                </c:pt>
                <c:pt idx="1191">
                  <c:v>7.689856727228439E-2</c:v>
                </c:pt>
                <c:pt idx="1192">
                  <c:v>6.0931284669710394E-2</c:v>
                </c:pt>
                <c:pt idx="1193">
                  <c:v>5.9604806409688807E-2</c:v>
                </c:pt>
                <c:pt idx="1194">
                  <c:v>6.1183617538004255E-2</c:v>
                </c:pt>
                <c:pt idx="1195">
                  <c:v>6.1483281367652083E-2</c:v>
                </c:pt>
                <c:pt idx="1196">
                  <c:v>6.2576162436691646E-2</c:v>
                </c:pt>
                <c:pt idx="1197">
                  <c:v>5.861725502074757E-2</c:v>
                </c:pt>
                <c:pt idx="1198">
                  <c:v>5.8671164055456984E-2</c:v>
                </c:pt>
                <c:pt idx="1199">
                  <c:v>6.2675579784175831E-2</c:v>
                </c:pt>
                <c:pt idx="1200">
                  <c:v>6.0882309972372671E-2</c:v>
                </c:pt>
                <c:pt idx="1201">
                  <c:v>6.8521365458050904E-2</c:v>
                </c:pt>
                <c:pt idx="1202">
                  <c:v>6.7725043349198766E-2</c:v>
                </c:pt>
                <c:pt idx="1203">
                  <c:v>5.9830615643748683E-2</c:v>
                </c:pt>
                <c:pt idx="1204">
                  <c:v>6.091139588751443E-2</c:v>
                </c:pt>
                <c:pt idx="1205">
                  <c:v>6.1115853211319189E-2</c:v>
                </c:pt>
                <c:pt idx="1206">
                  <c:v>6.0356521907173548E-2</c:v>
                </c:pt>
                <c:pt idx="1207">
                  <c:v>6.5051941273004454E-2</c:v>
                </c:pt>
                <c:pt idx="1208">
                  <c:v>6.1714486607125973E-2</c:v>
                </c:pt>
                <c:pt idx="1209">
                  <c:v>6.0734946842492712E-2</c:v>
                </c:pt>
                <c:pt idx="1210">
                  <c:v>6.5751681047929403E-2</c:v>
                </c:pt>
                <c:pt idx="1211">
                  <c:v>6.3530859839824927E-2</c:v>
                </c:pt>
                <c:pt idx="1212">
                  <c:v>6.5754107636211853E-2</c:v>
                </c:pt>
                <c:pt idx="1213">
                  <c:v>6.0884301094724834E-2</c:v>
                </c:pt>
                <c:pt idx="1214">
                  <c:v>6.0076104052780237E-2</c:v>
                </c:pt>
                <c:pt idx="1215">
                  <c:v>6.0467630913307743E-2</c:v>
                </c:pt>
                <c:pt idx="1216">
                  <c:v>6.9012707611160573E-2</c:v>
                </c:pt>
                <c:pt idx="1217">
                  <c:v>5.8488060334081805E-2</c:v>
                </c:pt>
                <c:pt idx="1218">
                  <c:v>7.0731805062124037E-2</c:v>
                </c:pt>
                <c:pt idx="1219">
                  <c:v>6.3727037183210378E-2</c:v>
                </c:pt>
                <c:pt idx="1220">
                  <c:v>5.9428021366919583E-2</c:v>
                </c:pt>
                <c:pt idx="1221">
                  <c:v>7.6391241678345045E-2</c:v>
                </c:pt>
                <c:pt idx="1222">
                  <c:v>6.4430917168849855E-2</c:v>
                </c:pt>
                <c:pt idx="1223">
                  <c:v>6.9174414354706545E-2</c:v>
                </c:pt>
                <c:pt idx="1224">
                  <c:v>6.6839986678699059E-2</c:v>
                </c:pt>
                <c:pt idx="1225">
                  <c:v>6.3287408602022657E-2</c:v>
                </c:pt>
                <c:pt idx="1226">
                  <c:v>6.2686878573796928E-2</c:v>
                </c:pt>
                <c:pt idx="1227">
                  <c:v>5.7570587293976801E-2</c:v>
                </c:pt>
                <c:pt idx="1228">
                  <c:v>6.1083956841828629E-2</c:v>
                </c:pt>
                <c:pt idx="1229">
                  <c:v>6.4162550775196905E-2</c:v>
                </c:pt>
                <c:pt idx="1230">
                  <c:v>5.935693088607407E-2</c:v>
                </c:pt>
                <c:pt idx="1231">
                  <c:v>6.0259393775152693E-2</c:v>
                </c:pt>
                <c:pt idx="1232">
                  <c:v>5.9795213655845274E-2</c:v>
                </c:pt>
                <c:pt idx="1233">
                  <c:v>6.2579712154917672E-2</c:v>
                </c:pt>
                <c:pt idx="1234">
                  <c:v>5.892367971834242E-2</c:v>
                </c:pt>
                <c:pt idx="1235">
                  <c:v>5.9938495913473021E-2</c:v>
                </c:pt>
                <c:pt idx="1236">
                  <c:v>5.9300964676765183E-2</c:v>
                </c:pt>
                <c:pt idx="1237">
                  <c:v>6.909376034984599E-2</c:v>
                </c:pt>
                <c:pt idx="1238">
                  <c:v>6.0100380919778047E-2</c:v>
                </c:pt>
                <c:pt idx="1239">
                  <c:v>6.6323357274274977E-2</c:v>
                </c:pt>
                <c:pt idx="1240">
                  <c:v>6.4174678031641355E-2</c:v>
                </c:pt>
                <c:pt idx="1241">
                  <c:v>6.0169552368276098E-2</c:v>
                </c:pt>
                <c:pt idx="1242">
                  <c:v>6.6887767041777096E-2</c:v>
                </c:pt>
                <c:pt idx="1243">
                  <c:v>6.1729631718875161E-2</c:v>
                </c:pt>
                <c:pt idx="1244">
                  <c:v>6.0243619693205235E-2</c:v>
                </c:pt>
                <c:pt idx="1245">
                  <c:v>6.4899271157137187E-2</c:v>
                </c:pt>
                <c:pt idx="1246">
                  <c:v>6.3630074660325928E-2</c:v>
                </c:pt>
                <c:pt idx="1247">
                  <c:v>6.3425767545064501E-2</c:v>
                </c:pt>
                <c:pt idx="1248">
                  <c:v>6.6337140895206828E-2</c:v>
                </c:pt>
                <c:pt idx="1249">
                  <c:v>6.004417393859568E-2</c:v>
                </c:pt>
                <c:pt idx="1250">
                  <c:v>6.2852344368175647E-2</c:v>
                </c:pt>
                <c:pt idx="1251">
                  <c:v>6.2389713696344336E-2</c:v>
                </c:pt>
                <c:pt idx="1252">
                  <c:v>7.8255573977917797E-2</c:v>
                </c:pt>
                <c:pt idx="1253">
                  <c:v>6.7371705577074198E-2</c:v>
                </c:pt>
                <c:pt idx="1254">
                  <c:v>5.9959175445836767E-2</c:v>
                </c:pt>
                <c:pt idx="1255">
                  <c:v>6.1859813950339022E-2</c:v>
                </c:pt>
                <c:pt idx="1256">
                  <c:v>6.3654972705068702E-2</c:v>
                </c:pt>
                <c:pt idx="1257">
                  <c:v>6.4608299708201658E-2</c:v>
                </c:pt>
                <c:pt idx="1258">
                  <c:v>5.8355380075402127E-2</c:v>
                </c:pt>
                <c:pt idx="1259">
                  <c:v>5.8334451160136754E-2</c:v>
                </c:pt>
                <c:pt idx="1260">
                  <c:v>6.2740235477309406E-2</c:v>
                </c:pt>
                <c:pt idx="1261">
                  <c:v>6.0712359645943015E-2</c:v>
                </c:pt>
                <c:pt idx="1262">
                  <c:v>5.7085511997704855E-2</c:v>
                </c:pt>
                <c:pt idx="1263">
                  <c:v>6.3559999853046362E-2</c:v>
                </c:pt>
                <c:pt idx="1264">
                  <c:v>6.5711428456316806E-2</c:v>
                </c:pt>
                <c:pt idx="1265">
                  <c:v>6.0521232388636617E-2</c:v>
                </c:pt>
                <c:pt idx="1266">
                  <c:v>5.9333368098157292E-2</c:v>
                </c:pt>
                <c:pt idx="1267">
                  <c:v>5.9084063659463427E-2</c:v>
                </c:pt>
                <c:pt idx="1268">
                  <c:v>5.9420290034625137E-2</c:v>
                </c:pt>
                <c:pt idx="1269">
                  <c:v>7.6424339502825997E-2</c:v>
                </c:pt>
                <c:pt idx="1270">
                  <c:v>6.1270620823649272E-2</c:v>
                </c:pt>
                <c:pt idx="1271">
                  <c:v>5.8155637919822797E-2</c:v>
                </c:pt>
                <c:pt idx="1272">
                  <c:v>5.841218418110089E-2</c:v>
                </c:pt>
                <c:pt idx="1273">
                  <c:v>5.9268725043704243E-2</c:v>
                </c:pt>
                <c:pt idx="1274">
                  <c:v>5.7241968439927939E-2</c:v>
                </c:pt>
                <c:pt idx="1275">
                  <c:v>5.9743271622250765E-2</c:v>
                </c:pt>
                <c:pt idx="1276">
                  <c:v>6.0431412845179805E-2</c:v>
                </c:pt>
                <c:pt idx="1277">
                  <c:v>6.1473182310011351E-2</c:v>
                </c:pt>
                <c:pt idx="1278">
                  <c:v>5.930971314169662E-2</c:v>
                </c:pt>
                <c:pt idx="1279">
                  <c:v>6.6850226102318916E-2</c:v>
                </c:pt>
                <c:pt idx="1280">
                  <c:v>6.0680432909702806E-2</c:v>
                </c:pt>
                <c:pt idx="1281">
                  <c:v>6.3992390920536699E-2</c:v>
                </c:pt>
                <c:pt idx="1282">
                  <c:v>7.0635398483084075E-2</c:v>
                </c:pt>
                <c:pt idx="1283">
                  <c:v>6.0489090877614143E-2</c:v>
                </c:pt>
                <c:pt idx="1284">
                  <c:v>6.9986528432405257E-2</c:v>
                </c:pt>
                <c:pt idx="1285">
                  <c:v>6.8418186020143767E-2</c:v>
                </c:pt>
                <c:pt idx="1286">
                  <c:v>5.8729941086937583E-2</c:v>
                </c:pt>
                <c:pt idx="1287">
                  <c:v>5.9069509916640305E-2</c:v>
                </c:pt>
                <c:pt idx="1288">
                  <c:v>6.479039414673704E-2</c:v>
                </c:pt>
                <c:pt idx="1289">
                  <c:v>6.3559643673466892E-2</c:v>
                </c:pt>
                <c:pt idx="1290">
                  <c:v>5.939198667000551E-2</c:v>
                </c:pt>
                <c:pt idx="1291">
                  <c:v>5.8207562056633959E-2</c:v>
                </c:pt>
                <c:pt idx="1292">
                  <c:v>5.6995202467614796E-2</c:v>
                </c:pt>
                <c:pt idx="1293">
                  <c:v>6.001398770134219E-2</c:v>
                </c:pt>
                <c:pt idx="1294">
                  <c:v>5.9780895731308153E-2</c:v>
                </c:pt>
                <c:pt idx="1295">
                  <c:v>5.8714024444287458E-2</c:v>
                </c:pt>
                <c:pt idx="1296">
                  <c:v>6.4480653005035707E-2</c:v>
                </c:pt>
                <c:pt idx="1297">
                  <c:v>5.8554442143011615E-2</c:v>
                </c:pt>
                <c:pt idx="1298">
                  <c:v>6.1466351522189794E-2</c:v>
                </c:pt>
                <c:pt idx="1299">
                  <c:v>5.8849687954871922E-2</c:v>
                </c:pt>
                <c:pt idx="1300">
                  <c:v>6.7801469597658579E-2</c:v>
                </c:pt>
                <c:pt idx="1301">
                  <c:v>6.3777034403220897E-2</c:v>
                </c:pt>
                <c:pt idx="1302">
                  <c:v>6.2544818170044744E-2</c:v>
                </c:pt>
                <c:pt idx="1303">
                  <c:v>6.010527616850108E-2</c:v>
                </c:pt>
                <c:pt idx="1304">
                  <c:v>6.190249826471958E-2</c:v>
                </c:pt>
                <c:pt idx="1305">
                  <c:v>6.3057540275162721E-2</c:v>
                </c:pt>
                <c:pt idx="1306">
                  <c:v>6.0790443359519469E-2</c:v>
                </c:pt>
                <c:pt idx="1307">
                  <c:v>6.2616770236122984E-2</c:v>
                </c:pt>
                <c:pt idx="1308">
                  <c:v>6.0099553867091884E-2</c:v>
                </c:pt>
                <c:pt idx="1309">
                  <c:v>7.1116938268545773E-2</c:v>
                </c:pt>
                <c:pt idx="1310">
                  <c:v>5.8933785771451488E-2</c:v>
                </c:pt>
                <c:pt idx="1311">
                  <c:v>6.1150249995667219E-2</c:v>
                </c:pt>
                <c:pt idx="1312">
                  <c:v>6.36214344283801E-2</c:v>
                </c:pt>
                <c:pt idx="1313">
                  <c:v>6.7539603272491783E-2</c:v>
                </c:pt>
                <c:pt idx="1314">
                  <c:v>6.6564691207145921E-2</c:v>
                </c:pt>
                <c:pt idx="1315">
                  <c:v>6.4627226478052996E-2</c:v>
                </c:pt>
                <c:pt idx="1316">
                  <c:v>5.8385828277158304E-2</c:v>
                </c:pt>
                <c:pt idx="1317">
                  <c:v>5.7667726961957211E-2</c:v>
                </c:pt>
                <c:pt idx="1318">
                  <c:v>6.4240672553744174E-2</c:v>
                </c:pt>
                <c:pt idx="1319">
                  <c:v>6.8468135937047161E-2</c:v>
                </c:pt>
                <c:pt idx="1320">
                  <c:v>6.9937253854849488E-2</c:v>
                </c:pt>
                <c:pt idx="1321">
                  <c:v>5.7669417574653749E-2</c:v>
                </c:pt>
                <c:pt idx="1322">
                  <c:v>6.0742547941705617E-2</c:v>
                </c:pt>
                <c:pt idx="1323">
                  <c:v>5.9271387190459018E-2</c:v>
                </c:pt>
                <c:pt idx="1324">
                  <c:v>6.2072562931812417E-2</c:v>
                </c:pt>
                <c:pt idx="1325">
                  <c:v>6.3892342076470016E-2</c:v>
                </c:pt>
                <c:pt idx="1326">
                  <c:v>5.794214109084183E-2</c:v>
                </c:pt>
                <c:pt idx="1327">
                  <c:v>6.7080634539376863E-2</c:v>
                </c:pt>
                <c:pt idx="1328">
                  <c:v>5.907093614717325E-2</c:v>
                </c:pt>
                <c:pt idx="1329">
                  <c:v>5.8217756441468219E-2</c:v>
                </c:pt>
                <c:pt idx="1330">
                  <c:v>6.3454798015489713E-2</c:v>
                </c:pt>
                <c:pt idx="1331">
                  <c:v>6.0373550367427205E-2</c:v>
                </c:pt>
                <c:pt idx="1332">
                  <c:v>5.7680429858267511E-2</c:v>
                </c:pt>
                <c:pt idx="1333">
                  <c:v>5.9724092120713501E-2</c:v>
                </c:pt>
                <c:pt idx="1334">
                  <c:v>6.0066963067134105E-2</c:v>
                </c:pt>
                <c:pt idx="1335">
                  <c:v>5.818101854698509E-2</c:v>
                </c:pt>
                <c:pt idx="1336">
                  <c:v>5.718473108804166E-2</c:v>
                </c:pt>
                <c:pt idx="1337">
                  <c:v>6.083570042154849E-2</c:v>
                </c:pt>
                <c:pt idx="1338">
                  <c:v>6.2923542169824806E-2</c:v>
                </c:pt>
                <c:pt idx="1339">
                  <c:v>5.8992845922246656E-2</c:v>
                </c:pt>
                <c:pt idx="1340">
                  <c:v>6.243131367042188E-2</c:v>
                </c:pt>
                <c:pt idx="1341">
                  <c:v>6.6331175043658042E-2</c:v>
                </c:pt>
                <c:pt idx="1342">
                  <c:v>6.5380237038008701E-2</c:v>
                </c:pt>
                <c:pt idx="1343">
                  <c:v>5.8494388565373867E-2</c:v>
                </c:pt>
                <c:pt idx="1344">
                  <c:v>5.9793754611143092E-2</c:v>
                </c:pt>
                <c:pt idx="1345">
                  <c:v>5.7927540661518263E-2</c:v>
                </c:pt>
                <c:pt idx="1346">
                  <c:v>5.9322428612939418E-2</c:v>
                </c:pt>
                <c:pt idx="1347">
                  <c:v>5.8418940904379574E-2</c:v>
                </c:pt>
                <c:pt idx="1348">
                  <c:v>6.1356160183874728E-2</c:v>
                </c:pt>
                <c:pt idx="1349">
                  <c:v>6.3252427766528813E-2</c:v>
                </c:pt>
                <c:pt idx="1350">
                  <c:v>5.8786292673789479E-2</c:v>
                </c:pt>
                <c:pt idx="1351">
                  <c:v>6.5121300235398749E-2</c:v>
                </c:pt>
                <c:pt idx="1352">
                  <c:v>6.2495184477292784E-2</c:v>
                </c:pt>
                <c:pt idx="1353">
                  <c:v>8.5249288739119494E-2</c:v>
                </c:pt>
                <c:pt idx="1354">
                  <c:v>6.4364574460443275E-2</c:v>
                </c:pt>
                <c:pt idx="1355">
                  <c:v>6.0895201170811354E-2</c:v>
                </c:pt>
                <c:pt idx="1356">
                  <c:v>6.2707113516991958E-2</c:v>
                </c:pt>
                <c:pt idx="1357">
                  <c:v>6.4370083050387217E-2</c:v>
                </c:pt>
                <c:pt idx="1358">
                  <c:v>5.8926518409250457E-2</c:v>
                </c:pt>
                <c:pt idx="1359">
                  <c:v>6.0707396020289642E-2</c:v>
                </c:pt>
                <c:pt idx="1360">
                  <c:v>5.9931345276730108E-2</c:v>
                </c:pt>
                <c:pt idx="1361">
                  <c:v>6.1814040052898124E-2</c:v>
                </c:pt>
                <c:pt idx="1362">
                  <c:v>6.2087861166544335E-2</c:v>
                </c:pt>
                <c:pt idx="1363">
                  <c:v>6.0337323118327263E-2</c:v>
                </c:pt>
                <c:pt idx="1364">
                  <c:v>6.1386500014246219E-2</c:v>
                </c:pt>
                <c:pt idx="1365">
                  <c:v>6.7758210224556872E-2</c:v>
                </c:pt>
                <c:pt idx="1366">
                  <c:v>5.903897209917703E-2</c:v>
                </c:pt>
                <c:pt idx="1367">
                  <c:v>6.3405642268474935E-2</c:v>
                </c:pt>
                <c:pt idx="1368">
                  <c:v>6.0799384100815382E-2</c:v>
                </c:pt>
                <c:pt idx="1369">
                  <c:v>7.227380549019892E-2</c:v>
                </c:pt>
                <c:pt idx="1370">
                  <c:v>6.3108457598219661E-2</c:v>
                </c:pt>
                <c:pt idx="1371">
                  <c:v>6.6214587043693818E-2</c:v>
                </c:pt>
                <c:pt idx="1372">
                  <c:v>6.1251682307454765E-2</c:v>
                </c:pt>
                <c:pt idx="1373">
                  <c:v>6.5382313843904111E-2</c:v>
                </c:pt>
                <c:pt idx="1374">
                  <c:v>5.8302330954386389E-2</c:v>
                </c:pt>
                <c:pt idx="1375">
                  <c:v>6.7502397008013346E-2</c:v>
                </c:pt>
                <c:pt idx="1376">
                  <c:v>6.0233204941062227E-2</c:v>
                </c:pt>
                <c:pt idx="1377">
                  <c:v>6.0060456308234388E-2</c:v>
                </c:pt>
                <c:pt idx="1378">
                  <c:v>6.1323294322961928E-2</c:v>
                </c:pt>
                <c:pt idx="1379">
                  <c:v>5.92248466972519E-2</c:v>
                </c:pt>
                <c:pt idx="1380">
                  <c:v>6.1041532875185239E-2</c:v>
                </c:pt>
                <c:pt idx="1381">
                  <c:v>5.718237252478791E-2</c:v>
                </c:pt>
                <c:pt idx="1382">
                  <c:v>6.5503786368481615E-2</c:v>
                </c:pt>
                <c:pt idx="1383">
                  <c:v>6.4721523137846543E-2</c:v>
                </c:pt>
                <c:pt idx="1384">
                  <c:v>5.9413373422183197E-2</c:v>
                </c:pt>
                <c:pt idx="1385">
                  <c:v>6.8540100389260034E-2</c:v>
                </c:pt>
                <c:pt idx="1386">
                  <c:v>6.4974669601730664E-2</c:v>
                </c:pt>
                <c:pt idx="1387">
                  <c:v>6.2209812675601432E-2</c:v>
                </c:pt>
                <c:pt idx="1388">
                  <c:v>6.2952113538485552E-2</c:v>
                </c:pt>
                <c:pt idx="1389">
                  <c:v>6.2573181273366668E-2</c:v>
                </c:pt>
                <c:pt idx="1390">
                  <c:v>5.9955493051442314E-2</c:v>
                </c:pt>
                <c:pt idx="1391">
                  <c:v>6.8704510458007281E-2</c:v>
                </c:pt>
                <c:pt idx="1392">
                  <c:v>6.5607093654210857E-2</c:v>
                </c:pt>
                <c:pt idx="1393">
                  <c:v>6.3031197569267908E-2</c:v>
                </c:pt>
                <c:pt idx="1394">
                  <c:v>5.8227364154997102E-2</c:v>
                </c:pt>
                <c:pt idx="1395">
                  <c:v>6.3227418354289952E-2</c:v>
                </c:pt>
                <c:pt idx="1396">
                  <c:v>6.2850461489237341E-2</c:v>
                </c:pt>
                <c:pt idx="1397">
                  <c:v>5.887690497221796E-2</c:v>
                </c:pt>
                <c:pt idx="1398">
                  <c:v>6.4068647308790527E-2</c:v>
                </c:pt>
                <c:pt idx="1399">
                  <c:v>7.1721259914646174E-2</c:v>
                </c:pt>
                <c:pt idx="1400">
                  <c:v>6.2571216845564381E-2</c:v>
                </c:pt>
                <c:pt idx="1401">
                  <c:v>5.9568724030165485E-2</c:v>
                </c:pt>
                <c:pt idx="1402">
                  <c:v>6.6029714903325057E-2</c:v>
                </c:pt>
                <c:pt idx="1403">
                  <c:v>5.8179961243294449E-2</c:v>
                </c:pt>
                <c:pt idx="1404">
                  <c:v>6.714161638864348E-2</c:v>
                </c:pt>
                <c:pt idx="1405">
                  <c:v>6.3196210818698459E-2</c:v>
                </c:pt>
                <c:pt idx="1406">
                  <c:v>6.9202080005278221E-2</c:v>
                </c:pt>
                <c:pt idx="1407">
                  <c:v>5.9760716602185654E-2</c:v>
                </c:pt>
                <c:pt idx="1408">
                  <c:v>6.4139759277821368E-2</c:v>
                </c:pt>
                <c:pt idx="1409">
                  <c:v>5.6993952591050841E-2</c:v>
                </c:pt>
                <c:pt idx="1410">
                  <c:v>6.0807609046246609E-2</c:v>
                </c:pt>
                <c:pt idx="1411">
                  <c:v>6.2754958129428412E-2</c:v>
                </c:pt>
                <c:pt idx="1412">
                  <c:v>6.0162377484610598E-2</c:v>
                </c:pt>
                <c:pt idx="1413">
                  <c:v>6.4235906906186302E-2</c:v>
                </c:pt>
                <c:pt idx="1414">
                  <c:v>6.1937902282944032E-2</c:v>
                </c:pt>
                <c:pt idx="1415">
                  <c:v>6.2396006732898412E-2</c:v>
                </c:pt>
                <c:pt idx="1416">
                  <c:v>5.9895231486035871E-2</c:v>
                </c:pt>
                <c:pt idx="1417">
                  <c:v>6.9210095290640164E-2</c:v>
                </c:pt>
                <c:pt idx="1418">
                  <c:v>7.2790270297911575E-2</c:v>
                </c:pt>
                <c:pt idx="1419">
                  <c:v>6.1466085137055072E-2</c:v>
                </c:pt>
                <c:pt idx="1420">
                  <c:v>5.9488387647825193E-2</c:v>
                </c:pt>
                <c:pt idx="1421">
                  <c:v>6.1625439673443284E-2</c:v>
                </c:pt>
                <c:pt idx="1422">
                  <c:v>6.2896362080649706E-2</c:v>
                </c:pt>
                <c:pt idx="1423">
                  <c:v>5.848446146267991E-2</c:v>
                </c:pt>
                <c:pt idx="1424">
                  <c:v>6.481530063552951E-2</c:v>
                </c:pt>
                <c:pt idx="1425">
                  <c:v>6.6324671432989646E-2</c:v>
                </c:pt>
                <c:pt idx="1426">
                  <c:v>6.2150817387647508E-2</c:v>
                </c:pt>
                <c:pt idx="1427">
                  <c:v>6.5705450973050569E-2</c:v>
                </c:pt>
                <c:pt idx="1428">
                  <c:v>5.7476741612318041E-2</c:v>
                </c:pt>
                <c:pt idx="1429">
                  <c:v>6.609948012027396E-2</c:v>
                </c:pt>
                <c:pt idx="1430">
                  <c:v>6.0236826352692105E-2</c:v>
                </c:pt>
                <c:pt idx="1431">
                  <c:v>5.7940977484594411E-2</c:v>
                </c:pt>
                <c:pt idx="1432">
                  <c:v>5.9350481090645495E-2</c:v>
                </c:pt>
                <c:pt idx="1433">
                  <c:v>6.8679129998183847E-2</c:v>
                </c:pt>
                <c:pt idx="1434">
                  <c:v>5.9932040113827814E-2</c:v>
                </c:pt>
                <c:pt idx="1435">
                  <c:v>5.8384567304521254E-2</c:v>
                </c:pt>
                <c:pt idx="1436">
                  <c:v>6.3059011757755329E-2</c:v>
                </c:pt>
                <c:pt idx="1437">
                  <c:v>6.0767584910189833E-2</c:v>
                </c:pt>
                <c:pt idx="1438">
                  <c:v>6.4766833252638323E-2</c:v>
                </c:pt>
                <c:pt idx="1439">
                  <c:v>7.1851994957662368E-2</c:v>
                </c:pt>
                <c:pt idx="1440">
                  <c:v>5.986515496544649E-2</c:v>
                </c:pt>
                <c:pt idx="1441">
                  <c:v>6.5585456885767418E-2</c:v>
                </c:pt>
                <c:pt idx="1442">
                  <c:v>6.1759473230683086E-2</c:v>
                </c:pt>
                <c:pt idx="1443">
                  <c:v>6.0212854992669554E-2</c:v>
                </c:pt>
                <c:pt idx="1444">
                  <c:v>5.9676692466338242E-2</c:v>
                </c:pt>
                <c:pt idx="1445">
                  <c:v>5.8325686972055722E-2</c:v>
                </c:pt>
                <c:pt idx="1446">
                  <c:v>6.0948014411084515E-2</c:v>
                </c:pt>
                <c:pt idx="1447">
                  <c:v>5.8731938379362067E-2</c:v>
                </c:pt>
                <c:pt idx="1448">
                  <c:v>6.1689974377257553E-2</c:v>
                </c:pt>
                <c:pt idx="1449">
                  <c:v>6.026734259348826E-2</c:v>
                </c:pt>
                <c:pt idx="1450">
                  <c:v>6.0622890685049717E-2</c:v>
                </c:pt>
                <c:pt idx="1451">
                  <c:v>7.0899890956954967E-2</c:v>
                </c:pt>
                <c:pt idx="1452">
                  <c:v>6.5415919390989036E-2</c:v>
                </c:pt>
                <c:pt idx="1453">
                  <c:v>6.0958854141407399E-2</c:v>
                </c:pt>
                <c:pt idx="1454">
                  <c:v>6.5811315573130316E-2</c:v>
                </c:pt>
                <c:pt idx="1455">
                  <c:v>6.5454249134924397E-2</c:v>
                </c:pt>
                <c:pt idx="1456">
                  <c:v>6.1148426354308623E-2</c:v>
                </c:pt>
                <c:pt idx="1457">
                  <c:v>6.0394306299661513E-2</c:v>
                </c:pt>
                <c:pt idx="1458">
                  <c:v>6.2103398471220858E-2</c:v>
                </c:pt>
                <c:pt idx="1459">
                  <c:v>6.5647423067156235E-2</c:v>
                </c:pt>
                <c:pt idx="1460">
                  <c:v>5.9354379511255807E-2</c:v>
                </c:pt>
                <c:pt idx="1461">
                  <c:v>5.8585994930017406E-2</c:v>
                </c:pt>
                <c:pt idx="1462">
                  <c:v>6.1952736173166302E-2</c:v>
                </c:pt>
                <c:pt idx="1463">
                  <c:v>6.0456029998675963E-2</c:v>
                </c:pt>
                <c:pt idx="1464">
                  <c:v>6.1300094346952445E-2</c:v>
                </c:pt>
                <c:pt idx="1465">
                  <c:v>6.3878938654249567E-2</c:v>
                </c:pt>
                <c:pt idx="1466">
                  <c:v>6.2650106787500215E-2</c:v>
                </c:pt>
                <c:pt idx="1467">
                  <c:v>6.196603050294261E-2</c:v>
                </c:pt>
                <c:pt idx="1468">
                  <c:v>6.5077217312532742E-2</c:v>
                </c:pt>
                <c:pt idx="1469">
                  <c:v>6.3247040101820848E-2</c:v>
                </c:pt>
                <c:pt idx="1470">
                  <c:v>6.0683309658008396E-2</c:v>
                </c:pt>
                <c:pt idx="1471">
                  <c:v>5.9853290668284431E-2</c:v>
                </c:pt>
                <c:pt idx="1472">
                  <c:v>6.5472870392290661E-2</c:v>
                </c:pt>
                <c:pt idx="1473">
                  <c:v>6.4132077174013202E-2</c:v>
                </c:pt>
                <c:pt idx="1474">
                  <c:v>5.8727487422112347E-2</c:v>
                </c:pt>
                <c:pt idx="1475">
                  <c:v>6.462148614232878E-2</c:v>
                </c:pt>
                <c:pt idx="1476">
                  <c:v>5.89473430624139E-2</c:v>
                </c:pt>
                <c:pt idx="1477">
                  <c:v>6.1909053249022371E-2</c:v>
                </c:pt>
                <c:pt idx="1478">
                  <c:v>6.2119085573365845E-2</c:v>
                </c:pt>
                <c:pt idx="1479">
                  <c:v>6.1149674863317953E-2</c:v>
                </c:pt>
                <c:pt idx="1480">
                  <c:v>6.6550834997991234E-2</c:v>
                </c:pt>
                <c:pt idx="1481">
                  <c:v>6.4401088888734956E-2</c:v>
                </c:pt>
                <c:pt idx="1482">
                  <c:v>6.1983199898680792E-2</c:v>
                </c:pt>
                <c:pt idx="1483">
                  <c:v>6.3673379899489013E-2</c:v>
                </c:pt>
                <c:pt idx="1484">
                  <c:v>6.0319816886687222E-2</c:v>
                </c:pt>
                <c:pt idx="1485">
                  <c:v>5.7787397710066156E-2</c:v>
                </c:pt>
                <c:pt idx="1486">
                  <c:v>5.8449055913675947E-2</c:v>
                </c:pt>
                <c:pt idx="1487">
                  <c:v>6.6959054451576891E-2</c:v>
                </c:pt>
                <c:pt idx="1488">
                  <c:v>5.815899604385423E-2</c:v>
                </c:pt>
                <c:pt idx="1489">
                  <c:v>5.7810205430579291E-2</c:v>
                </c:pt>
                <c:pt idx="1490">
                  <c:v>6.3143936501127818E-2</c:v>
                </c:pt>
                <c:pt idx="1491">
                  <c:v>6.0453866596956653E-2</c:v>
                </c:pt>
                <c:pt idx="1492">
                  <c:v>6.3040658663914464E-2</c:v>
                </c:pt>
                <c:pt idx="1493">
                  <c:v>6.5278281926851228E-2</c:v>
                </c:pt>
                <c:pt idx="1494">
                  <c:v>6.2068428935930189E-2</c:v>
                </c:pt>
                <c:pt idx="1495">
                  <c:v>6.0783921446097962E-2</c:v>
                </c:pt>
                <c:pt idx="1496">
                  <c:v>5.9674027365819164E-2</c:v>
                </c:pt>
                <c:pt idx="1497">
                  <c:v>5.8961289670713443E-2</c:v>
                </c:pt>
                <c:pt idx="1498">
                  <c:v>5.873976313219334E-2</c:v>
                </c:pt>
                <c:pt idx="1499">
                  <c:v>6.5165239701134456E-2</c:v>
                </c:pt>
                <c:pt idx="1500">
                  <c:v>6.2927043608427338E-2</c:v>
                </c:pt>
                <c:pt idx="1501">
                  <c:v>6.9201952498633298E-2</c:v>
                </c:pt>
                <c:pt idx="1502">
                  <c:v>6.4522892920154687E-2</c:v>
                </c:pt>
                <c:pt idx="1503">
                  <c:v>5.9945401434396237E-2</c:v>
                </c:pt>
                <c:pt idx="1504">
                  <c:v>6.1409433455617182E-2</c:v>
                </c:pt>
                <c:pt idx="1505">
                  <c:v>6.8211695332640071E-2</c:v>
                </c:pt>
                <c:pt idx="1506">
                  <c:v>6.4174865521113511E-2</c:v>
                </c:pt>
                <c:pt idx="1507">
                  <c:v>6.0694083272343526E-2</c:v>
                </c:pt>
                <c:pt idx="1508">
                  <c:v>5.9666750269939908E-2</c:v>
                </c:pt>
                <c:pt idx="1509">
                  <c:v>5.9876016026514954E-2</c:v>
                </c:pt>
                <c:pt idx="1510">
                  <c:v>6.1394584178301487E-2</c:v>
                </c:pt>
                <c:pt idx="1511">
                  <c:v>6.1169245678330729E-2</c:v>
                </c:pt>
                <c:pt idx="1512">
                  <c:v>6.0309613885938328E-2</c:v>
                </c:pt>
                <c:pt idx="1513">
                  <c:v>6.6356609912879963E-2</c:v>
                </c:pt>
                <c:pt idx="1514">
                  <c:v>6.6621565964431015E-2</c:v>
                </c:pt>
                <c:pt idx="1515">
                  <c:v>6.1280790563888313E-2</c:v>
                </c:pt>
                <c:pt idx="1516">
                  <c:v>6.2602836327805347E-2</c:v>
                </c:pt>
                <c:pt idx="1517">
                  <c:v>7.3168817183780113E-2</c:v>
                </c:pt>
                <c:pt idx="1518">
                  <c:v>6.3613058813846296E-2</c:v>
                </c:pt>
                <c:pt idx="1519">
                  <c:v>5.8197015253852305E-2</c:v>
                </c:pt>
                <c:pt idx="1520">
                  <c:v>6.9176978958620572E-2</c:v>
                </c:pt>
                <c:pt idx="1521">
                  <c:v>6.5061031407482373E-2</c:v>
                </c:pt>
                <c:pt idx="1522">
                  <c:v>6.5809968502917829E-2</c:v>
                </c:pt>
                <c:pt idx="1523">
                  <c:v>5.8722756023331518E-2</c:v>
                </c:pt>
                <c:pt idx="1524">
                  <c:v>6.5517651164606464E-2</c:v>
                </c:pt>
                <c:pt idx="1525">
                  <c:v>6.26553917539278E-2</c:v>
                </c:pt>
                <c:pt idx="1526">
                  <c:v>5.8190251117044067E-2</c:v>
                </c:pt>
                <c:pt idx="1527">
                  <c:v>6.600474685726862E-2</c:v>
                </c:pt>
                <c:pt idx="1528">
                  <c:v>5.8079144135256847E-2</c:v>
                </c:pt>
                <c:pt idx="1529">
                  <c:v>6.8493690957710823E-2</c:v>
                </c:pt>
                <c:pt idx="1530">
                  <c:v>6.1032115243832966E-2</c:v>
                </c:pt>
                <c:pt idx="1531">
                  <c:v>6.1053503383374251E-2</c:v>
                </c:pt>
                <c:pt idx="1532">
                  <c:v>6.086513633919139E-2</c:v>
                </c:pt>
                <c:pt idx="1533">
                  <c:v>7.4163374184702729E-2</c:v>
                </c:pt>
                <c:pt idx="1534">
                  <c:v>6.1924440491520592E-2</c:v>
                </c:pt>
                <c:pt idx="1535">
                  <c:v>6.2620476382843085E-2</c:v>
                </c:pt>
                <c:pt idx="1536">
                  <c:v>6.2057176116161565E-2</c:v>
                </c:pt>
                <c:pt idx="1537">
                  <c:v>6.4581498304893625E-2</c:v>
                </c:pt>
                <c:pt idx="1538">
                  <c:v>5.8960803688103053E-2</c:v>
                </c:pt>
                <c:pt idx="1539">
                  <c:v>6.2862170691741923E-2</c:v>
                </c:pt>
                <c:pt idx="1540">
                  <c:v>6.2939548408328161E-2</c:v>
                </c:pt>
                <c:pt idx="1541">
                  <c:v>6.9831152369731211E-2</c:v>
                </c:pt>
                <c:pt idx="1542">
                  <c:v>6.8708670589521806E-2</c:v>
                </c:pt>
                <c:pt idx="1543">
                  <c:v>5.7509743650625923E-2</c:v>
                </c:pt>
                <c:pt idx="1544">
                  <c:v>6.1620522397497046E-2</c:v>
                </c:pt>
                <c:pt idx="1545">
                  <c:v>6.4341364794943873E-2</c:v>
                </c:pt>
                <c:pt idx="1546">
                  <c:v>5.8933318577036979E-2</c:v>
                </c:pt>
                <c:pt idx="1547">
                  <c:v>6.3363212519984183E-2</c:v>
                </c:pt>
                <c:pt idx="1548">
                  <c:v>5.8513144319653258E-2</c:v>
                </c:pt>
                <c:pt idx="1549">
                  <c:v>6.7867944594673865E-2</c:v>
                </c:pt>
                <c:pt idx="1550">
                  <c:v>6.5920246093511201E-2</c:v>
                </c:pt>
                <c:pt idx="1551">
                  <c:v>6.0556305731333221E-2</c:v>
                </c:pt>
                <c:pt idx="1552">
                  <c:v>6.6120715342705236E-2</c:v>
                </c:pt>
                <c:pt idx="1553">
                  <c:v>6.2926558617683162E-2</c:v>
                </c:pt>
                <c:pt idx="1554">
                  <c:v>6.5202434769014286E-2</c:v>
                </c:pt>
                <c:pt idx="1555">
                  <c:v>6.2175144190219557E-2</c:v>
                </c:pt>
                <c:pt idx="1556">
                  <c:v>6.1758700741573941E-2</c:v>
                </c:pt>
                <c:pt idx="1557">
                  <c:v>6.1439235663392579E-2</c:v>
                </c:pt>
                <c:pt idx="1558">
                  <c:v>6.2839455942625577E-2</c:v>
                </c:pt>
                <c:pt idx="1559">
                  <c:v>5.7506997945246857E-2</c:v>
                </c:pt>
                <c:pt idx="1560">
                  <c:v>5.8283029973943773E-2</c:v>
                </c:pt>
                <c:pt idx="1561">
                  <c:v>6.2951848058695123E-2</c:v>
                </c:pt>
                <c:pt idx="1562">
                  <c:v>5.7990709113877457E-2</c:v>
                </c:pt>
                <c:pt idx="1563">
                  <c:v>5.830010645337938E-2</c:v>
                </c:pt>
                <c:pt idx="1564">
                  <c:v>6.0773503602156345E-2</c:v>
                </c:pt>
                <c:pt idx="1565">
                  <c:v>5.9555138185536087E-2</c:v>
                </c:pt>
                <c:pt idx="1566">
                  <c:v>6.6437463109745382E-2</c:v>
                </c:pt>
                <c:pt idx="1567">
                  <c:v>6.7204257484670168E-2</c:v>
                </c:pt>
                <c:pt idx="1568">
                  <c:v>5.8016886231467633E-2</c:v>
                </c:pt>
                <c:pt idx="1569">
                  <c:v>5.8723597299601443E-2</c:v>
                </c:pt>
                <c:pt idx="1570">
                  <c:v>6.0388162336007599E-2</c:v>
                </c:pt>
                <c:pt idx="1571">
                  <c:v>6.0795602455082906E-2</c:v>
                </c:pt>
                <c:pt idx="1572">
                  <c:v>5.9151011858296333E-2</c:v>
                </c:pt>
                <c:pt idx="1573">
                  <c:v>6.6033116303992612E-2</c:v>
                </c:pt>
                <c:pt idx="1574">
                  <c:v>5.8590874403279897E-2</c:v>
                </c:pt>
                <c:pt idx="1575">
                  <c:v>5.8326487630455746E-2</c:v>
                </c:pt>
                <c:pt idx="1576">
                  <c:v>5.7275002570464105E-2</c:v>
                </c:pt>
                <c:pt idx="1577">
                  <c:v>5.7740660309272461E-2</c:v>
                </c:pt>
                <c:pt idx="1578">
                  <c:v>6.2994350137809851E-2</c:v>
                </c:pt>
                <c:pt idx="1579">
                  <c:v>6.1999107573648626E-2</c:v>
                </c:pt>
                <c:pt idx="1580">
                  <c:v>7.1651074765675449E-2</c:v>
                </c:pt>
                <c:pt idx="1581">
                  <c:v>5.9776602282790171E-2</c:v>
                </c:pt>
                <c:pt idx="1582">
                  <c:v>6.5136677512537891E-2</c:v>
                </c:pt>
                <c:pt idx="1583">
                  <c:v>7.4069963882371984E-2</c:v>
                </c:pt>
                <c:pt idx="1584">
                  <c:v>6.1755981745268251E-2</c:v>
                </c:pt>
                <c:pt idx="1585">
                  <c:v>5.8219387919380472E-2</c:v>
                </c:pt>
                <c:pt idx="1586">
                  <c:v>5.9171065042068968E-2</c:v>
                </c:pt>
                <c:pt idx="1587">
                  <c:v>5.8244011447460976E-2</c:v>
                </c:pt>
                <c:pt idx="1588">
                  <c:v>6.029946380080993E-2</c:v>
                </c:pt>
                <c:pt idx="1589">
                  <c:v>7.2482260099360402E-2</c:v>
                </c:pt>
                <c:pt idx="1590">
                  <c:v>5.7354253292151006E-2</c:v>
                </c:pt>
                <c:pt idx="1591">
                  <c:v>6.0783369673354022E-2</c:v>
                </c:pt>
                <c:pt idx="1592">
                  <c:v>6.0166482409468945E-2</c:v>
                </c:pt>
                <c:pt idx="1593">
                  <c:v>5.7859438745811793E-2</c:v>
                </c:pt>
                <c:pt idx="1594">
                  <c:v>6.0110811750986266E-2</c:v>
                </c:pt>
                <c:pt idx="1595">
                  <c:v>6.2270144888757539E-2</c:v>
                </c:pt>
                <c:pt idx="1596">
                  <c:v>6.1756260676388078E-2</c:v>
                </c:pt>
                <c:pt idx="1597">
                  <c:v>6.6616754387742699E-2</c:v>
                </c:pt>
                <c:pt idx="1598">
                  <c:v>6.350242212328526E-2</c:v>
                </c:pt>
                <c:pt idx="1599">
                  <c:v>5.8027674249986984E-2</c:v>
                </c:pt>
                <c:pt idx="1600">
                  <c:v>5.9780930733454127E-2</c:v>
                </c:pt>
                <c:pt idx="1601">
                  <c:v>5.8731270777668917E-2</c:v>
                </c:pt>
                <c:pt idx="1602">
                  <c:v>6.2618944614446476E-2</c:v>
                </c:pt>
                <c:pt idx="1603">
                  <c:v>5.9543417720084098E-2</c:v>
                </c:pt>
                <c:pt idx="1604">
                  <c:v>6.7458559899885112E-2</c:v>
                </c:pt>
                <c:pt idx="1605">
                  <c:v>5.7160975420879827E-2</c:v>
                </c:pt>
                <c:pt idx="1606">
                  <c:v>6.7574153526613057E-2</c:v>
                </c:pt>
                <c:pt idx="1607">
                  <c:v>6.5349020707409999E-2</c:v>
                </c:pt>
                <c:pt idx="1608">
                  <c:v>6.397332281754535E-2</c:v>
                </c:pt>
                <c:pt idx="1609">
                  <c:v>5.8404516733971859E-2</c:v>
                </c:pt>
                <c:pt idx="1610">
                  <c:v>6.0359520643191868E-2</c:v>
                </c:pt>
                <c:pt idx="1611">
                  <c:v>6.1708391799755909E-2</c:v>
                </c:pt>
                <c:pt idx="1612">
                  <c:v>5.7177567643315587E-2</c:v>
                </c:pt>
                <c:pt idx="1613">
                  <c:v>5.7996855934431824E-2</c:v>
                </c:pt>
                <c:pt idx="1614">
                  <c:v>6.5318567181687812E-2</c:v>
                </c:pt>
                <c:pt idx="1615">
                  <c:v>6.6813421156510663E-2</c:v>
                </c:pt>
                <c:pt idx="1616">
                  <c:v>5.9703229410099506E-2</c:v>
                </c:pt>
                <c:pt idx="1617">
                  <c:v>6.7891931235617833E-2</c:v>
                </c:pt>
                <c:pt idx="1618">
                  <c:v>6.6709909160709346E-2</c:v>
                </c:pt>
                <c:pt idx="1619">
                  <c:v>5.7622209968000764E-2</c:v>
                </c:pt>
                <c:pt idx="1620">
                  <c:v>6.1309944354995385E-2</c:v>
                </c:pt>
                <c:pt idx="1621">
                  <c:v>5.8727181871165032E-2</c:v>
                </c:pt>
                <c:pt idx="1622">
                  <c:v>6.2836739996378135E-2</c:v>
                </c:pt>
                <c:pt idx="1623">
                  <c:v>7.1303299724131339E-2</c:v>
                </c:pt>
                <c:pt idx="1624">
                  <c:v>5.9382046202532381E-2</c:v>
                </c:pt>
                <c:pt idx="1625">
                  <c:v>5.7750001990771044E-2</c:v>
                </c:pt>
                <c:pt idx="1626">
                  <c:v>5.7721159657839784E-2</c:v>
                </c:pt>
                <c:pt idx="1627">
                  <c:v>5.900896696177696E-2</c:v>
                </c:pt>
                <c:pt idx="1628">
                  <c:v>5.9770806689248293E-2</c:v>
                </c:pt>
                <c:pt idx="1629">
                  <c:v>5.7403467776359809E-2</c:v>
                </c:pt>
                <c:pt idx="1630">
                  <c:v>6.0993296501062735E-2</c:v>
                </c:pt>
                <c:pt idx="1631">
                  <c:v>6.0192939661567142E-2</c:v>
                </c:pt>
                <c:pt idx="1632">
                  <c:v>6.2370201169351588E-2</c:v>
                </c:pt>
                <c:pt idx="1633">
                  <c:v>5.9900499580729946E-2</c:v>
                </c:pt>
                <c:pt idx="1634">
                  <c:v>5.9820043278070806E-2</c:v>
                </c:pt>
                <c:pt idx="1635">
                  <c:v>6.8527367050710344E-2</c:v>
                </c:pt>
                <c:pt idx="1636">
                  <c:v>5.8808799412266785E-2</c:v>
                </c:pt>
                <c:pt idx="1637">
                  <c:v>6.3363456180460478E-2</c:v>
                </c:pt>
                <c:pt idx="1638">
                  <c:v>6.0057702552387709E-2</c:v>
                </c:pt>
                <c:pt idx="1639">
                  <c:v>6.0134175097084339E-2</c:v>
                </c:pt>
                <c:pt idx="1640">
                  <c:v>7.2985963564296735E-2</c:v>
                </c:pt>
                <c:pt idx="1641">
                  <c:v>6.5773759498115106E-2</c:v>
                </c:pt>
                <c:pt idx="1642">
                  <c:v>6.2512807893819161E-2</c:v>
                </c:pt>
                <c:pt idx="1643">
                  <c:v>5.8114380263058811E-2</c:v>
                </c:pt>
                <c:pt idx="1644">
                  <c:v>6.0131340879890971E-2</c:v>
                </c:pt>
                <c:pt idx="1645">
                  <c:v>6.6748957611777376E-2</c:v>
                </c:pt>
                <c:pt idx="1646">
                  <c:v>6.4661483274433898E-2</c:v>
                </c:pt>
                <c:pt idx="1647">
                  <c:v>6.1026390213018866E-2</c:v>
                </c:pt>
                <c:pt idx="1648">
                  <c:v>6.2352963641363515E-2</c:v>
                </c:pt>
                <c:pt idx="1649">
                  <c:v>6.2454422371102637E-2</c:v>
                </c:pt>
                <c:pt idx="1650">
                  <c:v>6.0093029373851699E-2</c:v>
                </c:pt>
                <c:pt idx="1651">
                  <c:v>6.0967856254619819E-2</c:v>
                </c:pt>
                <c:pt idx="1652">
                  <c:v>6.7083717038272747E-2</c:v>
                </c:pt>
                <c:pt idx="1653">
                  <c:v>5.8871528310852884E-2</c:v>
                </c:pt>
                <c:pt idx="1654">
                  <c:v>5.719750000432338E-2</c:v>
                </c:pt>
                <c:pt idx="1655">
                  <c:v>6.0461163875956382E-2</c:v>
                </c:pt>
                <c:pt idx="1656">
                  <c:v>6.057673004519909E-2</c:v>
                </c:pt>
                <c:pt idx="1657">
                  <c:v>6.1277260414051467E-2</c:v>
                </c:pt>
                <c:pt idx="1658">
                  <c:v>6.0118035527189369E-2</c:v>
                </c:pt>
                <c:pt idx="1659">
                  <c:v>6.934637472991044E-2</c:v>
                </c:pt>
                <c:pt idx="1660">
                  <c:v>5.9867805251955668E-2</c:v>
                </c:pt>
                <c:pt idx="1661">
                  <c:v>6.165934895626194E-2</c:v>
                </c:pt>
                <c:pt idx="1662">
                  <c:v>6.4400596992956985E-2</c:v>
                </c:pt>
                <c:pt idx="1663">
                  <c:v>6.1758782220745274E-2</c:v>
                </c:pt>
                <c:pt idx="1664">
                  <c:v>5.8829200116394559E-2</c:v>
                </c:pt>
                <c:pt idx="1665">
                  <c:v>5.8021628894118098E-2</c:v>
                </c:pt>
                <c:pt idx="1666">
                  <c:v>6.1571713321939454E-2</c:v>
                </c:pt>
                <c:pt idx="1667">
                  <c:v>5.9350338855410426E-2</c:v>
                </c:pt>
                <c:pt idx="1668">
                  <c:v>7.6460890291136785E-2</c:v>
                </c:pt>
                <c:pt idx="1669">
                  <c:v>5.7685365795676277E-2</c:v>
                </c:pt>
                <c:pt idx="1670">
                  <c:v>5.9457024700572243E-2</c:v>
                </c:pt>
                <c:pt idx="1671">
                  <c:v>6.6258060497790483E-2</c:v>
                </c:pt>
                <c:pt idx="1672">
                  <c:v>5.8323400737890281E-2</c:v>
                </c:pt>
                <c:pt idx="1673">
                  <c:v>6.0082157637799512E-2</c:v>
                </c:pt>
                <c:pt idx="1674">
                  <c:v>6.9125249358832144E-2</c:v>
                </c:pt>
                <c:pt idx="1675">
                  <c:v>5.709489270697992E-2</c:v>
                </c:pt>
                <c:pt idx="1676">
                  <c:v>6.2105451390300416E-2</c:v>
                </c:pt>
                <c:pt idx="1677">
                  <c:v>6.0790253675386527E-2</c:v>
                </c:pt>
                <c:pt idx="1678">
                  <c:v>6.2004693808067342E-2</c:v>
                </c:pt>
                <c:pt idx="1679">
                  <c:v>6.020008971462662E-2</c:v>
                </c:pt>
                <c:pt idx="1680">
                  <c:v>6.3005816715685142E-2</c:v>
                </c:pt>
                <c:pt idx="1681">
                  <c:v>5.9629912884782095E-2</c:v>
                </c:pt>
                <c:pt idx="1682">
                  <c:v>6.3822398575831607E-2</c:v>
                </c:pt>
                <c:pt idx="1683">
                  <c:v>6.4527132944570118E-2</c:v>
                </c:pt>
                <c:pt idx="1684">
                  <c:v>5.7340041488194424E-2</c:v>
                </c:pt>
                <c:pt idx="1685">
                  <c:v>6.0762209556894348E-2</c:v>
                </c:pt>
                <c:pt idx="1686">
                  <c:v>6.2861959726575628E-2</c:v>
                </c:pt>
                <c:pt idx="1687">
                  <c:v>6.2544935171654242E-2</c:v>
                </c:pt>
                <c:pt idx="1688">
                  <c:v>6.1996605128495086E-2</c:v>
                </c:pt>
                <c:pt idx="1689">
                  <c:v>6.6251037492450995E-2</c:v>
                </c:pt>
                <c:pt idx="1690">
                  <c:v>6.2027162179605272E-2</c:v>
                </c:pt>
                <c:pt idx="1691">
                  <c:v>7.4521753367518859E-2</c:v>
                </c:pt>
                <c:pt idx="1692">
                  <c:v>5.8757493392691602E-2</c:v>
                </c:pt>
                <c:pt idx="1693">
                  <c:v>6.019257339552532E-2</c:v>
                </c:pt>
                <c:pt idx="1694">
                  <c:v>5.8414690934763272E-2</c:v>
                </c:pt>
                <c:pt idx="1695">
                  <c:v>5.7237728638816474E-2</c:v>
                </c:pt>
                <c:pt idx="1696">
                  <c:v>5.9013839351558087E-2</c:v>
                </c:pt>
                <c:pt idx="1697">
                  <c:v>6.2309656140191128E-2</c:v>
                </c:pt>
                <c:pt idx="1698">
                  <c:v>6.3092104131642526E-2</c:v>
                </c:pt>
                <c:pt idx="1699">
                  <c:v>5.8181432470894252E-2</c:v>
                </c:pt>
                <c:pt idx="1700">
                  <c:v>5.8398563515155745E-2</c:v>
                </c:pt>
                <c:pt idx="1701">
                  <c:v>6.3813573122804432E-2</c:v>
                </c:pt>
                <c:pt idx="1702">
                  <c:v>6.2788876306544339E-2</c:v>
                </c:pt>
                <c:pt idx="1703">
                  <c:v>5.8563387192251459E-2</c:v>
                </c:pt>
                <c:pt idx="1704">
                  <c:v>6.0434858861954779E-2</c:v>
                </c:pt>
                <c:pt idx="1705">
                  <c:v>5.9202954335937308E-2</c:v>
                </c:pt>
                <c:pt idx="1706">
                  <c:v>6.0213527792187763E-2</c:v>
                </c:pt>
                <c:pt idx="1707">
                  <c:v>6.3059271822890617E-2</c:v>
                </c:pt>
                <c:pt idx="1708">
                  <c:v>6.955117668283281E-2</c:v>
                </c:pt>
                <c:pt idx="1709">
                  <c:v>6.1280131983840448E-2</c:v>
                </c:pt>
                <c:pt idx="1710">
                  <c:v>6.4312821258210084E-2</c:v>
                </c:pt>
                <c:pt idx="1711">
                  <c:v>6.1989790838596674E-2</c:v>
                </c:pt>
                <c:pt idx="1712">
                  <c:v>6.6143830117900551E-2</c:v>
                </c:pt>
                <c:pt idx="1713">
                  <c:v>6.3308154540642717E-2</c:v>
                </c:pt>
                <c:pt idx="1714">
                  <c:v>6.3619522963876032E-2</c:v>
                </c:pt>
                <c:pt idx="1715">
                  <c:v>5.9135412921695392E-2</c:v>
                </c:pt>
                <c:pt idx="1716">
                  <c:v>6.2955816476766693E-2</c:v>
                </c:pt>
                <c:pt idx="1717">
                  <c:v>5.7373558735854695E-2</c:v>
                </c:pt>
                <c:pt idx="1718">
                  <c:v>5.9857495928626721E-2</c:v>
                </c:pt>
                <c:pt idx="1719">
                  <c:v>5.9722107114956971E-2</c:v>
                </c:pt>
                <c:pt idx="1720">
                  <c:v>6.4642027116310549E-2</c:v>
                </c:pt>
                <c:pt idx="1721">
                  <c:v>6.2671702700380777E-2</c:v>
                </c:pt>
                <c:pt idx="1722">
                  <c:v>6.2119993851571811E-2</c:v>
                </c:pt>
                <c:pt idx="1723">
                  <c:v>6.1598763263192483E-2</c:v>
                </c:pt>
                <c:pt idx="1724">
                  <c:v>6.7770562145738678E-2</c:v>
                </c:pt>
                <c:pt idx="1725">
                  <c:v>5.7379034837538041E-2</c:v>
                </c:pt>
                <c:pt idx="1726">
                  <c:v>6.0654145200727629E-2</c:v>
                </c:pt>
                <c:pt idx="1727">
                  <c:v>6.4083735446694448E-2</c:v>
                </c:pt>
                <c:pt idx="1728">
                  <c:v>6.2062776410267896E-2</c:v>
                </c:pt>
                <c:pt idx="1729">
                  <c:v>6.309487681304872E-2</c:v>
                </c:pt>
                <c:pt idx="1730">
                  <c:v>7.0139170830524553E-2</c:v>
                </c:pt>
                <c:pt idx="1731">
                  <c:v>5.9133949478475625E-2</c:v>
                </c:pt>
                <c:pt idx="1732">
                  <c:v>6.5013958377030362E-2</c:v>
                </c:pt>
                <c:pt idx="1733">
                  <c:v>7.0923275301811015E-2</c:v>
                </c:pt>
                <c:pt idx="1734">
                  <c:v>5.9416462600838015E-2</c:v>
                </c:pt>
                <c:pt idx="1735">
                  <c:v>6.3448880013520059E-2</c:v>
                </c:pt>
                <c:pt idx="1736">
                  <c:v>6.410804646524966E-2</c:v>
                </c:pt>
                <c:pt idx="1737">
                  <c:v>6.426257900825072E-2</c:v>
                </c:pt>
                <c:pt idx="1738">
                  <c:v>6.229268490813282E-2</c:v>
                </c:pt>
                <c:pt idx="1739">
                  <c:v>6.4581170898617632E-2</c:v>
                </c:pt>
                <c:pt idx="1740">
                  <c:v>6.5584016028563577E-2</c:v>
                </c:pt>
                <c:pt idx="1741">
                  <c:v>7.4458752988629889E-2</c:v>
                </c:pt>
                <c:pt idx="1742">
                  <c:v>6.4742141315044702E-2</c:v>
                </c:pt>
                <c:pt idx="1743">
                  <c:v>5.9119421927014068E-2</c:v>
                </c:pt>
                <c:pt idx="1744">
                  <c:v>6.0567910440673355E-2</c:v>
                </c:pt>
                <c:pt idx="1745">
                  <c:v>6.0317093708009424E-2</c:v>
                </c:pt>
                <c:pt idx="1746">
                  <c:v>5.8237539553009976E-2</c:v>
                </c:pt>
                <c:pt idx="1747">
                  <c:v>5.7766885508627963E-2</c:v>
                </c:pt>
                <c:pt idx="1748">
                  <c:v>5.8138957856448105E-2</c:v>
                </c:pt>
                <c:pt idx="1749">
                  <c:v>6.1244712227821581E-2</c:v>
                </c:pt>
                <c:pt idx="1750">
                  <c:v>5.9359117376037586E-2</c:v>
                </c:pt>
                <c:pt idx="1751">
                  <c:v>6.9133183492647493E-2</c:v>
                </c:pt>
                <c:pt idx="1752">
                  <c:v>5.9081765920528009E-2</c:v>
                </c:pt>
                <c:pt idx="1753">
                  <c:v>6.3782003293543013E-2</c:v>
                </c:pt>
                <c:pt idx="1754">
                  <c:v>6.5425459726267038E-2</c:v>
                </c:pt>
                <c:pt idx="1755">
                  <c:v>6.0794919397739698E-2</c:v>
                </c:pt>
                <c:pt idx="1756">
                  <c:v>5.8262746477236005E-2</c:v>
                </c:pt>
                <c:pt idx="1757">
                  <c:v>5.7870984772994224E-2</c:v>
                </c:pt>
                <c:pt idx="1758">
                  <c:v>6.3815068948449363E-2</c:v>
                </c:pt>
                <c:pt idx="1759">
                  <c:v>6.0301951057515318E-2</c:v>
                </c:pt>
                <c:pt idx="1760">
                  <c:v>5.945185222895049E-2</c:v>
                </c:pt>
                <c:pt idx="1761">
                  <c:v>5.7113163287765861E-2</c:v>
                </c:pt>
                <c:pt idx="1762">
                  <c:v>6.1794554546302144E-2</c:v>
                </c:pt>
                <c:pt idx="1763">
                  <c:v>6.2949220722163815E-2</c:v>
                </c:pt>
                <c:pt idx="1764">
                  <c:v>5.9815415683790722E-2</c:v>
                </c:pt>
                <c:pt idx="1765">
                  <c:v>6.1423495328806248E-2</c:v>
                </c:pt>
                <c:pt idx="1766">
                  <c:v>6.0556051383244346E-2</c:v>
                </c:pt>
                <c:pt idx="1767">
                  <c:v>5.7985622723846691E-2</c:v>
                </c:pt>
                <c:pt idx="1768">
                  <c:v>5.8230532911313242E-2</c:v>
                </c:pt>
                <c:pt idx="1769">
                  <c:v>6.7426065497477261E-2</c:v>
                </c:pt>
                <c:pt idx="1770">
                  <c:v>6.7930562050577625E-2</c:v>
                </c:pt>
                <c:pt idx="1771">
                  <c:v>6.5506234112376244E-2</c:v>
                </c:pt>
                <c:pt idx="1772">
                  <c:v>6.3493191664917251E-2</c:v>
                </c:pt>
                <c:pt idx="1773">
                  <c:v>6.1905921050909828E-2</c:v>
                </c:pt>
                <c:pt idx="1774">
                  <c:v>6.683524385211681E-2</c:v>
                </c:pt>
                <c:pt idx="1775">
                  <c:v>5.9423701825899032E-2</c:v>
                </c:pt>
                <c:pt idx="1776">
                  <c:v>6.3235057722981006E-2</c:v>
                </c:pt>
                <c:pt idx="1777">
                  <c:v>5.9598933812717088E-2</c:v>
                </c:pt>
                <c:pt idx="1778">
                  <c:v>5.9809926542489969E-2</c:v>
                </c:pt>
                <c:pt idx="1779">
                  <c:v>6.2854588321505839E-2</c:v>
                </c:pt>
                <c:pt idx="1780">
                  <c:v>6.0751041122056482E-2</c:v>
                </c:pt>
                <c:pt idx="1781">
                  <c:v>5.9655768515761882E-2</c:v>
                </c:pt>
                <c:pt idx="1782">
                  <c:v>7.1104102483857207E-2</c:v>
                </c:pt>
                <c:pt idx="1783">
                  <c:v>6.5759972186918605E-2</c:v>
                </c:pt>
                <c:pt idx="1784">
                  <c:v>6.705491434731134E-2</c:v>
                </c:pt>
                <c:pt idx="1785">
                  <c:v>5.9718140409958452E-2</c:v>
                </c:pt>
                <c:pt idx="1786">
                  <c:v>6.637094385267954E-2</c:v>
                </c:pt>
                <c:pt idx="1787">
                  <c:v>6.253826423849837E-2</c:v>
                </c:pt>
                <c:pt idx="1788">
                  <c:v>6.6823440616912089E-2</c:v>
                </c:pt>
                <c:pt idx="1789">
                  <c:v>7.4955107690722403E-2</c:v>
                </c:pt>
                <c:pt idx="1790">
                  <c:v>5.7749047030423266E-2</c:v>
                </c:pt>
                <c:pt idx="1791">
                  <c:v>6.4707731004605668E-2</c:v>
                </c:pt>
                <c:pt idx="1792">
                  <c:v>5.8600184258042205E-2</c:v>
                </c:pt>
                <c:pt idx="1793">
                  <c:v>6.0533943036867412E-2</c:v>
                </c:pt>
                <c:pt idx="1794">
                  <c:v>6.1581505509378152E-2</c:v>
                </c:pt>
                <c:pt idx="1795">
                  <c:v>6.6255386858282389E-2</c:v>
                </c:pt>
                <c:pt idx="1796">
                  <c:v>6.0045387100605821E-2</c:v>
                </c:pt>
                <c:pt idx="1797">
                  <c:v>5.7332464503281846E-2</c:v>
                </c:pt>
                <c:pt idx="1798">
                  <c:v>5.8052817477175181E-2</c:v>
                </c:pt>
                <c:pt idx="1799">
                  <c:v>5.7813072444858525E-2</c:v>
                </c:pt>
                <c:pt idx="1800">
                  <c:v>6.3708328317019808E-2</c:v>
                </c:pt>
                <c:pt idx="1801">
                  <c:v>5.7368381584559459E-2</c:v>
                </c:pt>
                <c:pt idx="1802">
                  <c:v>5.8804009771994292E-2</c:v>
                </c:pt>
                <c:pt idx="1803">
                  <c:v>6.3928140687621884E-2</c:v>
                </c:pt>
                <c:pt idx="1804">
                  <c:v>5.933652710493996E-2</c:v>
                </c:pt>
                <c:pt idx="1805">
                  <c:v>6.4914438462757795E-2</c:v>
                </c:pt>
                <c:pt idx="1806">
                  <c:v>6.2045390588631753E-2</c:v>
                </c:pt>
                <c:pt idx="1807">
                  <c:v>6.3386716822276146E-2</c:v>
                </c:pt>
                <c:pt idx="1808">
                  <c:v>5.8303609925716246E-2</c:v>
                </c:pt>
                <c:pt idx="1809">
                  <c:v>6.8898487359713656E-2</c:v>
                </c:pt>
                <c:pt idx="1810">
                  <c:v>6.4712971645102799E-2</c:v>
                </c:pt>
                <c:pt idx="1811">
                  <c:v>5.8330556333662423E-2</c:v>
                </c:pt>
                <c:pt idx="1812">
                  <c:v>6.0953870327235836E-2</c:v>
                </c:pt>
                <c:pt idx="1813">
                  <c:v>6.3331847084693027E-2</c:v>
                </c:pt>
                <c:pt idx="1814">
                  <c:v>6.567295242913454E-2</c:v>
                </c:pt>
                <c:pt idx="1815">
                  <c:v>6.3228449478923546E-2</c:v>
                </c:pt>
                <c:pt idx="1816">
                  <c:v>6.2279743227323422E-2</c:v>
                </c:pt>
                <c:pt idx="1817">
                  <c:v>6.0143880159613E-2</c:v>
                </c:pt>
                <c:pt idx="1818">
                  <c:v>5.8200211656745354E-2</c:v>
                </c:pt>
                <c:pt idx="1819">
                  <c:v>6.1254108681199466E-2</c:v>
                </c:pt>
                <c:pt idx="1820">
                  <c:v>6.0795985681902198E-2</c:v>
                </c:pt>
                <c:pt idx="1821">
                  <c:v>7.463858488198219E-2</c:v>
                </c:pt>
                <c:pt idx="1822">
                  <c:v>6.9193342388547005E-2</c:v>
                </c:pt>
                <c:pt idx="1823">
                  <c:v>5.7134240187185846E-2</c:v>
                </c:pt>
                <c:pt idx="1824">
                  <c:v>5.8504794711578767E-2</c:v>
                </c:pt>
                <c:pt idx="1825">
                  <c:v>5.9996868757167005E-2</c:v>
                </c:pt>
                <c:pt idx="1826">
                  <c:v>6.8305773313908469E-2</c:v>
                </c:pt>
                <c:pt idx="1827">
                  <c:v>6.1659518451259832E-2</c:v>
                </c:pt>
                <c:pt idx="1828">
                  <c:v>6.0072420670820005E-2</c:v>
                </c:pt>
                <c:pt idx="1829">
                  <c:v>5.9002379116281187E-2</c:v>
                </c:pt>
                <c:pt idx="1830">
                  <c:v>6.6531236971987553E-2</c:v>
                </c:pt>
                <c:pt idx="1831">
                  <c:v>6.0968233972731288E-2</c:v>
                </c:pt>
                <c:pt idx="1832">
                  <c:v>5.9717114676451438E-2</c:v>
                </c:pt>
                <c:pt idx="1833">
                  <c:v>7.1381465423493745E-2</c:v>
                </c:pt>
                <c:pt idx="1834">
                  <c:v>6.1752604016561692E-2</c:v>
                </c:pt>
                <c:pt idx="1835">
                  <c:v>6.2934991419893602E-2</c:v>
                </c:pt>
                <c:pt idx="1836">
                  <c:v>6.2813056099416203E-2</c:v>
                </c:pt>
                <c:pt idx="1837">
                  <c:v>6.2048298503593793E-2</c:v>
                </c:pt>
                <c:pt idx="1838">
                  <c:v>6.6525503698988186E-2</c:v>
                </c:pt>
                <c:pt idx="1839">
                  <c:v>6.5397100348692783E-2</c:v>
                </c:pt>
                <c:pt idx="1840">
                  <c:v>5.7619511793207095E-2</c:v>
                </c:pt>
                <c:pt idx="1841">
                  <c:v>5.7703746458908314E-2</c:v>
                </c:pt>
                <c:pt idx="1842">
                  <c:v>5.8952946975783425E-2</c:v>
                </c:pt>
                <c:pt idx="1843">
                  <c:v>6.2660400618068768E-2</c:v>
                </c:pt>
                <c:pt idx="1844">
                  <c:v>5.7456745000844391E-2</c:v>
                </c:pt>
                <c:pt idx="1845">
                  <c:v>6.7125546774198491E-2</c:v>
                </c:pt>
                <c:pt idx="1846">
                  <c:v>6.6070029780834191E-2</c:v>
                </c:pt>
                <c:pt idx="1847">
                  <c:v>5.9183817567244848E-2</c:v>
                </c:pt>
                <c:pt idx="1848">
                  <c:v>6.2324188715042882E-2</c:v>
                </c:pt>
                <c:pt idx="1849">
                  <c:v>6.1127159529188707E-2</c:v>
                </c:pt>
                <c:pt idx="1850">
                  <c:v>6.6629824708295399E-2</c:v>
                </c:pt>
                <c:pt idx="1851">
                  <c:v>5.8203886556476556E-2</c:v>
                </c:pt>
                <c:pt idx="1852">
                  <c:v>5.9931846044623989E-2</c:v>
                </c:pt>
                <c:pt idx="1853">
                  <c:v>6.4192068405718977E-2</c:v>
                </c:pt>
                <c:pt idx="1854">
                  <c:v>6.3610034793478112E-2</c:v>
                </c:pt>
                <c:pt idx="1855">
                  <c:v>5.9470527013627213E-2</c:v>
                </c:pt>
                <c:pt idx="1856">
                  <c:v>6.1404543897640128E-2</c:v>
                </c:pt>
                <c:pt idx="1857">
                  <c:v>6.6050368001067644E-2</c:v>
                </c:pt>
                <c:pt idx="1858">
                  <c:v>6.0397078383889843E-2</c:v>
                </c:pt>
                <c:pt idx="1859">
                  <c:v>6.0167772730761425E-2</c:v>
                </c:pt>
                <c:pt idx="1860">
                  <c:v>6.0303036070906577E-2</c:v>
                </c:pt>
                <c:pt idx="1861">
                  <c:v>6.1776401324676052E-2</c:v>
                </c:pt>
                <c:pt idx="1862">
                  <c:v>6.2599756695766298E-2</c:v>
                </c:pt>
                <c:pt idx="1863">
                  <c:v>5.8859716832666754E-2</c:v>
                </c:pt>
                <c:pt idx="1864">
                  <c:v>5.7199985592801761E-2</c:v>
                </c:pt>
                <c:pt idx="1865">
                  <c:v>5.7975141865366495E-2</c:v>
                </c:pt>
                <c:pt idx="1866">
                  <c:v>5.773316721291593E-2</c:v>
                </c:pt>
                <c:pt idx="1867">
                  <c:v>6.3547521924317785E-2</c:v>
                </c:pt>
                <c:pt idx="1868">
                  <c:v>6.0785166593596035E-2</c:v>
                </c:pt>
                <c:pt idx="1869">
                  <c:v>6.5841736738205953E-2</c:v>
                </c:pt>
                <c:pt idx="1870">
                  <c:v>8.5130765077419845E-2</c:v>
                </c:pt>
                <c:pt idx="1871">
                  <c:v>6.7511088847234932E-2</c:v>
                </c:pt>
                <c:pt idx="1872">
                  <c:v>6.1939452559703921E-2</c:v>
                </c:pt>
                <c:pt idx="1873">
                  <c:v>6.1659883883862239E-2</c:v>
                </c:pt>
                <c:pt idx="1874">
                  <c:v>6.2587329544018633E-2</c:v>
                </c:pt>
                <c:pt idx="1875">
                  <c:v>6.0857763601002347E-2</c:v>
                </c:pt>
                <c:pt idx="1876">
                  <c:v>5.997373312274102E-2</c:v>
                </c:pt>
                <c:pt idx="1877">
                  <c:v>6.454961236624214E-2</c:v>
                </c:pt>
                <c:pt idx="1878">
                  <c:v>6.1565228475195452E-2</c:v>
                </c:pt>
                <c:pt idx="1879">
                  <c:v>6.1494317630625052E-2</c:v>
                </c:pt>
                <c:pt idx="1880">
                  <c:v>6.3656232569649474E-2</c:v>
                </c:pt>
                <c:pt idx="1881">
                  <c:v>5.7841535710932569E-2</c:v>
                </c:pt>
                <c:pt idx="1882">
                  <c:v>5.9964631157957062E-2</c:v>
                </c:pt>
                <c:pt idx="1883">
                  <c:v>6.13513056188053E-2</c:v>
                </c:pt>
                <c:pt idx="1884">
                  <c:v>5.7992317097711132E-2</c:v>
                </c:pt>
                <c:pt idx="1885">
                  <c:v>7.2770821240007375E-2</c:v>
                </c:pt>
                <c:pt idx="1886">
                  <c:v>6.190421841994264E-2</c:v>
                </c:pt>
                <c:pt idx="1887">
                  <c:v>6.149255663155944E-2</c:v>
                </c:pt>
                <c:pt idx="1888">
                  <c:v>6.0029687343735837E-2</c:v>
                </c:pt>
                <c:pt idx="1889">
                  <c:v>7.0099962813498243E-2</c:v>
                </c:pt>
                <c:pt idx="1890">
                  <c:v>6.5472052139712911E-2</c:v>
                </c:pt>
                <c:pt idx="1891">
                  <c:v>6.2688885961134422E-2</c:v>
                </c:pt>
                <c:pt idx="1892">
                  <c:v>5.8045620431210629E-2</c:v>
                </c:pt>
                <c:pt idx="1893">
                  <c:v>6.3119273858764535E-2</c:v>
                </c:pt>
                <c:pt idx="1894">
                  <c:v>6.3885466823251746E-2</c:v>
                </c:pt>
                <c:pt idx="1895">
                  <c:v>5.901248824233693E-2</c:v>
                </c:pt>
                <c:pt idx="1896">
                  <c:v>6.2385241314451813E-2</c:v>
                </c:pt>
                <c:pt idx="1897">
                  <c:v>6.0154627525171707E-2</c:v>
                </c:pt>
                <c:pt idx="1898">
                  <c:v>5.8421629576635187E-2</c:v>
                </c:pt>
                <c:pt idx="1899">
                  <c:v>6.9720748899125579E-2</c:v>
                </c:pt>
                <c:pt idx="1900">
                  <c:v>6.3987148954509868E-2</c:v>
                </c:pt>
                <c:pt idx="1901">
                  <c:v>5.7978298504695602E-2</c:v>
                </c:pt>
                <c:pt idx="1902">
                  <c:v>6.1164399173456466E-2</c:v>
                </c:pt>
                <c:pt idx="1903">
                  <c:v>6.7327667048891635E-2</c:v>
                </c:pt>
                <c:pt idx="1904">
                  <c:v>6.407520637784446E-2</c:v>
                </c:pt>
                <c:pt idx="1905">
                  <c:v>5.8171555643557776E-2</c:v>
                </c:pt>
                <c:pt idx="1906">
                  <c:v>6.1625582370657336E-2</c:v>
                </c:pt>
                <c:pt idx="1907">
                  <c:v>6.1534066771516065E-2</c:v>
                </c:pt>
                <c:pt idx="1908">
                  <c:v>5.8290648991451394E-2</c:v>
                </c:pt>
                <c:pt idx="1909">
                  <c:v>6.1017592212718422E-2</c:v>
                </c:pt>
                <c:pt idx="1910">
                  <c:v>6.738342032992721E-2</c:v>
                </c:pt>
                <c:pt idx="1911">
                  <c:v>6.4145711155620816E-2</c:v>
                </c:pt>
                <c:pt idx="1912">
                  <c:v>6.1583194321075889E-2</c:v>
                </c:pt>
                <c:pt idx="1913">
                  <c:v>6.8224745556588182E-2</c:v>
                </c:pt>
                <c:pt idx="1914">
                  <c:v>5.9334384285016424E-2</c:v>
                </c:pt>
                <c:pt idx="1915">
                  <c:v>6.2059123699435219E-2</c:v>
                </c:pt>
                <c:pt idx="1916">
                  <c:v>6.0503174357399395E-2</c:v>
                </c:pt>
                <c:pt idx="1917">
                  <c:v>6.1743607488148812E-2</c:v>
                </c:pt>
                <c:pt idx="1918">
                  <c:v>6.2851910621028073E-2</c:v>
                </c:pt>
                <c:pt idx="1919">
                  <c:v>6.0941263849838549E-2</c:v>
                </c:pt>
                <c:pt idx="1920">
                  <c:v>6.057175923222817E-2</c:v>
                </c:pt>
                <c:pt idx="1921">
                  <c:v>6.1687475145488266E-2</c:v>
                </c:pt>
                <c:pt idx="1922">
                  <c:v>6.1299911811602471E-2</c:v>
                </c:pt>
                <c:pt idx="1923">
                  <c:v>5.8699939726887099E-2</c:v>
                </c:pt>
                <c:pt idx="1924">
                  <c:v>6.1136652957832611E-2</c:v>
                </c:pt>
                <c:pt idx="1925">
                  <c:v>9.6773272763844079E-2</c:v>
                </c:pt>
                <c:pt idx="1926">
                  <c:v>5.8159896606775029E-2</c:v>
                </c:pt>
                <c:pt idx="1927">
                  <c:v>6.5144410665109703E-2</c:v>
                </c:pt>
                <c:pt idx="1928">
                  <c:v>6.0824406503035021E-2</c:v>
                </c:pt>
                <c:pt idx="1929">
                  <c:v>6.5814951489480286E-2</c:v>
                </c:pt>
                <c:pt idx="1930">
                  <c:v>6.0573349133084958E-2</c:v>
                </c:pt>
                <c:pt idx="1931">
                  <c:v>5.976003186726131E-2</c:v>
                </c:pt>
                <c:pt idx="1932">
                  <c:v>5.9987377610995367E-2</c:v>
                </c:pt>
                <c:pt idx="1933">
                  <c:v>6.3418065407596522E-2</c:v>
                </c:pt>
                <c:pt idx="1934">
                  <c:v>5.9005107991440139E-2</c:v>
                </c:pt>
                <c:pt idx="1935">
                  <c:v>6.0958307617946315E-2</c:v>
                </c:pt>
                <c:pt idx="1936">
                  <c:v>5.7041793014526422E-2</c:v>
                </c:pt>
                <c:pt idx="1937">
                  <c:v>6.1695548809853284E-2</c:v>
                </c:pt>
                <c:pt idx="1938">
                  <c:v>5.7276437935857911E-2</c:v>
                </c:pt>
                <c:pt idx="1939">
                  <c:v>5.8180245492380149E-2</c:v>
                </c:pt>
                <c:pt idx="1940">
                  <c:v>6.0760102655016503E-2</c:v>
                </c:pt>
                <c:pt idx="1941">
                  <c:v>6.1434181852248963E-2</c:v>
                </c:pt>
                <c:pt idx="1942">
                  <c:v>6.0636010590344756E-2</c:v>
                </c:pt>
                <c:pt idx="1943">
                  <c:v>6.5101945554827123E-2</c:v>
                </c:pt>
                <c:pt idx="1944">
                  <c:v>5.8447847205599805E-2</c:v>
                </c:pt>
                <c:pt idx="1945">
                  <c:v>7.41705703392041E-2</c:v>
                </c:pt>
                <c:pt idx="1946">
                  <c:v>6.0895343818194565E-2</c:v>
                </c:pt>
                <c:pt idx="1947">
                  <c:v>5.8500134475758754E-2</c:v>
                </c:pt>
                <c:pt idx="1948">
                  <c:v>6.2305608789158688E-2</c:v>
                </c:pt>
                <c:pt idx="1949">
                  <c:v>5.8758166208411275E-2</c:v>
                </c:pt>
                <c:pt idx="1950">
                  <c:v>6.3181564457553671E-2</c:v>
                </c:pt>
                <c:pt idx="1951">
                  <c:v>7.8889669804864018E-2</c:v>
                </c:pt>
                <c:pt idx="1952">
                  <c:v>5.8622000283662969E-2</c:v>
                </c:pt>
                <c:pt idx="1953">
                  <c:v>6.2497582927240926E-2</c:v>
                </c:pt>
                <c:pt idx="1954">
                  <c:v>6.2243428936577042E-2</c:v>
                </c:pt>
                <c:pt idx="1955">
                  <c:v>6.035880469499829E-2</c:v>
                </c:pt>
                <c:pt idx="1956">
                  <c:v>6.1079938088628556E-2</c:v>
                </c:pt>
                <c:pt idx="1957">
                  <c:v>6.1389254671487828E-2</c:v>
                </c:pt>
                <c:pt idx="1958">
                  <c:v>5.9153130556978059E-2</c:v>
                </c:pt>
                <c:pt idx="1959">
                  <c:v>7.3160502053085108E-2</c:v>
                </c:pt>
                <c:pt idx="1960">
                  <c:v>6.4939676483614192E-2</c:v>
                </c:pt>
                <c:pt idx="1961">
                  <c:v>6.0771117875552873E-2</c:v>
                </c:pt>
                <c:pt idx="1962">
                  <c:v>5.9082450755089791E-2</c:v>
                </c:pt>
                <c:pt idx="1963">
                  <c:v>6.672401700822185E-2</c:v>
                </c:pt>
                <c:pt idx="1964">
                  <c:v>6.079559630092788E-2</c:v>
                </c:pt>
                <c:pt idx="1965">
                  <c:v>6.4012130109535784E-2</c:v>
                </c:pt>
                <c:pt idx="1966">
                  <c:v>5.7415831855746932E-2</c:v>
                </c:pt>
                <c:pt idx="1967">
                  <c:v>6.3837116885070391E-2</c:v>
                </c:pt>
                <c:pt idx="1968">
                  <c:v>6.4578451774568432E-2</c:v>
                </c:pt>
                <c:pt idx="1969">
                  <c:v>6.5045875650480922E-2</c:v>
                </c:pt>
                <c:pt idx="1970">
                  <c:v>6.014605489375522E-2</c:v>
                </c:pt>
                <c:pt idx="1971">
                  <c:v>6.211669181931137E-2</c:v>
                </c:pt>
                <c:pt idx="1972">
                  <c:v>6.3918601215919038E-2</c:v>
                </c:pt>
                <c:pt idx="1973">
                  <c:v>6.4830641823918095E-2</c:v>
                </c:pt>
                <c:pt idx="1974">
                  <c:v>5.7755356307889874E-2</c:v>
                </c:pt>
                <c:pt idx="1975">
                  <c:v>5.8421863376762126E-2</c:v>
                </c:pt>
                <c:pt idx="1976">
                  <c:v>5.9649939038921566E-2</c:v>
                </c:pt>
                <c:pt idx="1977">
                  <c:v>6.3892767735277259E-2</c:v>
                </c:pt>
                <c:pt idx="1978">
                  <c:v>6.4870537361390535E-2</c:v>
                </c:pt>
                <c:pt idx="1979">
                  <c:v>6.0977281727487294E-2</c:v>
                </c:pt>
                <c:pt idx="1980">
                  <c:v>6.2568180163952353E-2</c:v>
                </c:pt>
                <c:pt idx="1981">
                  <c:v>5.7775442810991139E-2</c:v>
                </c:pt>
                <c:pt idx="1982">
                  <c:v>6.4236362457100571E-2</c:v>
                </c:pt>
                <c:pt idx="1983">
                  <c:v>5.9652003553927552E-2</c:v>
                </c:pt>
                <c:pt idx="1984">
                  <c:v>5.9564756674320714E-2</c:v>
                </c:pt>
                <c:pt idx="1985">
                  <c:v>5.9070214566312701E-2</c:v>
                </c:pt>
                <c:pt idx="1986">
                  <c:v>5.7476271139592319E-2</c:v>
                </c:pt>
                <c:pt idx="1987">
                  <c:v>5.7436440507150362E-2</c:v>
                </c:pt>
                <c:pt idx="1988">
                  <c:v>8.5480403509559308E-2</c:v>
                </c:pt>
                <c:pt idx="1989">
                  <c:v>5.9061202209415034E-2</c:v>
                </c:pt>
                <c:pt idx="1990">
                  <c:v>6.2541808776149538E-2</c:v>
                </c:pt>
                <c:pt idx="1991">
                  <c:v>7.122689129699121E-2</c:v>
                </c:pt>
                <c:pt idx="1992">
                  <c:v>7.1585161652582122E-2</c:v>
                </c:pt>
                <c:pt idx="1993">
                  <c:v>5.9478314487784643E-2</c:v>
                </c:pt>
                <c:pt idx="1994">
                  <c:v>6.258589333315856E-2</c:v>
                </c:pt>
                <c:pt idx="1995">
                  <c:v>5.7962722104045225E-2</c:v>
                </c:pt>
                <c:pt idx="1996">
                  <c:v>6.2440438248453252E-2</c:v>
                </c:pt>
                <c:pt idx="1997">
                  <c:v>7.9524534773406014E-2</c:v>
                </c:pt>
                <c:pt idx="1998">
                  <c:v>6.7878925672334806E-2</c:v>
                </c:pt>
                <c:pt idx="1999">
                  <c:v>5.8947764091414126E-2</c:v>
                </c:pt>
                <c:pt idx="2000">
                  <c:v>5.8884266837693794E-2</c:v>
                </c:pt>
                <c:pt idx="2001">
                  <c:v>7.1383372783642929E-2</c:v>
                </c:pt>
                <c:pt idx="2002">
                  <c:v>6.2756645373834005E-2</c:v>
                </c:pt>
                <c:pt idx="2003">
                  <c:v>6.0541849412631209E-2</c:v>
                </c:pt>
                <c:pt idx="2004">
                  <c:v>6.0157387758210307E-2</c:v>
                </c:pt>
                <c:pt idx="2005">
                  <c:v>6.9096806745657949E-2</c:v>
                </c:pt>
                <c:pt idx="2006">
                  <c:v>6.229836499713267E-2</c:v>
                </c:pt>
                <c:pt idx="2007">
                  <c:v>6.2551126464615622E-2</c:v>
                </c:pt>
                <c:pt idx="2008">
                  <c:v>6.1603793094764207E-2</c:v>
                </c:pt>
                <c:pt idx="2009">
                  <c:v>6.6998522396611998E-2</c:v>
                </c:pt>
                <c:pt idx="2010">
                  <c:v>6.0022778488767498E-2</c:v>
                </c:pt>
                <c:pt idx="2011">
                  <c:v>6.0629846507467236E-2</c:v>
                </c:pt>
                <c:pt idx="2012">
                  <c:v>5.9720622788285591E-2</c:v>
                </c:pt>
                <c:pt idx="2013">
                  <c:v>6.6171027680866135E-2</c:v>
                </c:pt>
                <c:pt idx="2014">
                  <c:v>6.2250442192434037E-2</c:v>
                </c:pt>
                <c:pt idx="2015">
                  <c:v>6.2176952347337021E-2</c:v>
                </c:pt>
                <c:pt idx="2016">
                  <c:v>6.7072371926435559E-2</c:v>
                </c:pt>
                <c:pt idx="2017">
                  <c:v>6.1047701694026582E-2</c:v>
                </c:pt>
                <c:pt idx="2018">
                  <c:v>5.825383485941827E-2</c:v>
                </c:pt>
                <c:pt idx="2019">
                  <c:v>6.5810235235404399E-2</c:v>
                </c:pt>
                <c:pt idx="2020">
                  <c:v>6.8535109614683398E-2</c:v>
                </c:pt>
                <c:pt idx="2021">
                  <c:v>6.0098478743393455E-2</c:v>
                </c:pt>
                <c:pt idx="2022">
                  <c:v>6.0619276292220747E-2</c:v>
                </c:pt>
                <c:pt idx="2023">
                  <c:v>6.4170383203833642E-2</c:v>
                </c:pt>
                <c:pt idx="2024">
                  <c:v>5.8211020205511152E-2</c:v>
                </c:pt>
                <c:pt idx="2025">
                  <c:v>6.5134571899837304E-2</c:v>
                </c:pt>
                <c:pt idx="2026">
                  <c:v>5.8795801127304571E-2</c:v>
                </c:pt>
                <c:pt idx="2027">
                  <c:v>5.8232147144077012E-2</c:v>
                </c:pt>
                <c:pt idx="2028">
                  <c:v>6.142639374030473E-2</c:v>
                </c:pt>
                <c:pt idx="2029">
                  <c:v>6.0517570970319234E-2</c:v>
                </c:pt>
                <c:pt idx="2030">
                  <c:v>6.2288191658826063E-2</c:v>
                </c:pt>
                <c:pt idx="2031">
                  <c:v>6.5004607756798893E-2</c:v>
                </c:pt>
                <c:pt idx="2032">
                  <c:v>6.4595026857261456E-2</c:v>
                </c:pt>
                <c:pt idx="2033">
                  <c:v>5.8119327746371449E-2</c:v>
                </c:pt>
                <c:pt idx="2034">
                  <c:v>6.3705397443035647E-2</c:v>
                </c:pt>
                <c:pt idx="2035">
                  <c:v>6.7892676212008063E-2</c:v>
                </c:pt>
                <c:pt idx="2036">
                  <c:v>6.4787613088756774E-2</c:v>
                </c:pt>
                <c:pt idx="2037">
                  <c:v>7.1678379259736816E-2</c:v>
                </c:pt>
                <c:pt idx="2038">
                  <c:v>5.9131560272374976E-2</c:v>
                </c:pt>
                <c:pt idx="2039">
                  <c:v>6.7007701575366146E-2</c:v>
                </c:pt>
                <c:pt idx="2040">
                  <c:v>5.9324148094341479E-2</c:v>
                </c:pt>
                <c:pt idx="2041">
                  <c:v>5.8363506946851378E-2</c:v>
                </c:pt>
                <c:pt idx="2042">
                  <c:v>6.2189865721860756E-2</c:v>
                </c:pt>
                <c:pt idx="2043">
                  <c:v>5.9943989522567256E-2</c:v>
                </c:pt>
                <c:pt idx="2044">
                  <c:v>6.1878850219402641E-2</c:v>
                </c:pt>
                <c:pt idx="2045">
                  <c:v>6.101952087438469E-2</c:v>
                </c:pt>
                <c:pt idx="2046">
                  <c:v>5.9924008215831395E-2</c:v>
                </c:pt>
                <c:pt idx="2047">
                  <c:v>5.9344656387620903E-2</c:v>
                </c:pt>
                <c:pt idx="2048">
                  <c:v>5.9899949792625917E-2</c:v>
                </c:pt>
                <c:pt idx="2049">
                  <c:v>6.967046667269626E-2</c:v>
                </c:pt>
                <c:pt idx="2050">
                  <c:v>6.924639322514678E-2</c:v>
                </c:pt>
                <c:pt idx="2051">
                  <c:v>7.5822472193813842E-2</c:v>
                </c:pt>
                <c:pt idx="2052">
                  <c:v>6.4239404723562446E-2</c:v>
                </c:pt>
                <c:pt idx="2053">
                  <c:v>6.3117634948758869E-2</c:v>
                </c:pt>
                <c:pt idx="2054">
                  <c:v>6.2442240827253054E-2</c:v>
                </c:pt>
                <c:pt idx="2055">
                  <c:v>6.6619915925704848E-2</c:v>
                </c:pt>
                <c:pt idx="2056">
                  <c:v>5.856502389695168E-2</c:v>
                </c:pt>
                <c:pt idx="2057">
                  <c:v>5.9832165454597179E-2</c:v>
                </c:pt>
                <c:pt idx="2058">
                  <c:v>5.7541920020089649E-2</c:v>
                </c:pt>
                <c:pt idx="2059">
                  <c:v>6.4745271319931741E-2</c:v>
                </c:pt>
                <c:pt idx="2060">
                  <c:v>5.7560751519969082E-2</c:v>
                </c:pt>
                <c:pt idx="2061">
                  <c:v>5.9570514416500721E-2</c:v>
                </c:pt>
                <c:pt idx="2062">
                  <c:v>6.1516236050229281E-2</c:v>
                </c:pt>
                <c:pt idx="2063">
                  <c:v>6.0040886990451507E-2</c:v>
                </c:pt>
                <c:pt idx="2064">
                  <c:v>6.1705527256312349E-2</c:v>
                </c:pt>
                <c:pt idx="2065">
                  <c:v>7.0255746350585707E-2</c:v>
                </c:pt>
                <c:pt idx="2066">
                  <c:v>5.8336564464762417E-2</c:v>
                </c:pt>
                <c:pt idx="2067">
                  <c:v>6.1174566853526999E-2</c:v>
                </c:pt>
                <c:pt idx="2068">
                  <c:v>5.8870849329964843E-2</c:v>
                </c:pt>
                <c:pt idx="2069">
                  <c:v>6.2588600675125769E-2</c:v>
                </c:pt>
                <c:pt idx="2070">
                  <c:v>5.8180243433908325E-2</c:v>
                </c:pt>
                <c:pt idx="2071">
                  <c:v>6.0557771045919834E-2</c:v>
                </c:pt>
                <c:pt idx="2072">
                  <c:v>7.2305247122760014E-2</c:v>
                </c:pt>
                <c:pt idx="2073">
                  <c:v>6.8429114605745536E-2</c:v>
                </c:pt>
                <c:pt idx="2074">
                  <c:v>6.177875428533286E-2</c:v>
                </c:pt>
                <c:pt idx="2075">
                  <c:v>5.9751081723168252E-2</c:v>
                </c:pt>
                <c:pt idx="2076">
                  <c:v>5.8481070417624077E-2</c:v>
                </c:pt>
                <c:pt idx="2077">
                  <c:v>5.8983274239006442E-2</c:v>
                </c:pt>
                <c:pt idx="2078">
                  <c:v>6.4106534837903045E-2</c:v>
                </c:pt>
                <c:pt idx="2079">
                  <c:v>6.1029518549939918E-2</c:v>
                </c:pt>
                <c:pt idx="2080">
                  <c:v>6.3595403424209287E-2</c:v>
                </c:pt>
                <c:pt idx="2081">
                  <c:v>5.9514848969626048E-2</c:v>
                </c:pt>
                <c:pt idx="2082">
                  <c:v>5.8347609447306173E-2</c:v>
                </c:pt>
                <c:pt idx="2083">
                  <c:v>5.8032304628208804E-2</c:v>
                </c:pt>
                <c:pt idx="2084">
                  <c:v>6.3364779864065232E-2</c:v>
                </c:pt>
                <c:pt idx="2085">
                  <c:v>6.0781787942727844E-2</c:v>
                </c:pt>
                <c:pt idx="2086">
                  <c:v>5.7137857117655136E-2</c:v>
                </c:pt>
                <c:pt idx="2087">
                  <c:v>5.8430261360266272E-2</c:v>
                </c:pt>
                <c:pt idx="2088">
                  <c:v>6.5192485825293189E-2</c:v>
                </c:pt>
                <c:pt idx="2089">
                  <c:v>5.962726787086179E-2</c:v>
                </c:pt>
                <c:pt idx="2090">
                  <c:v>6.0992711385488854E-2</c:v>
                </c:pt>
                <c:pt idx="2091">
                  <c:v>5.8231409470388726E-2</c:v>
                </c:pt>
                <c:pt idx="2092">
                  <c:v>6.3120882268686299E-2</c:v>
                </c:pt>
                <c:pt idx="2093">
                  <c:v>5.8458130768728793E-2</c:v>
                </c:pt>
                <c:pt idx="2094">
                  <c:v>5.9586640670587873E-2</c:v>
                </c:pt>
                <c:pt idx="2095">
                  <c:v>6.0097006755105327E-2</c:v>
                </c:pt>
                <c:pt idx="2096">
                  <c:v>6.3112290840343505E-2</c:v>
                </c:pt>
                <c:pt idx="2097">
                  <c:v>5.7799661371888182E-2</c:v>
                </c:pt>
                <c:pt idx="2098">
                  <c:v>6.6432789450925012E-2</c:v>
                </c:pt>
                <c:pt idx="2099">
                  <c:v>6.2739128544605755E-2</c:v>
                </c:pt>
                <c:pt idx="2100">
                  <c:v>5.8330313859009095E-2</c:v>
                </c:pt>
                <c:pt idx="2101">
                  <c:v>5.9018493365426361E-2</c:v>
                </c:pt>
                <c:pt idx="2102">
                  <c:v>6.3578029496410296E-2</c:v>
                </c:pt>
                <c:pt idx="2103">
                  <c:v>5.8177797663431841E-2</c:v>
                </c:pt>
                <c:pt idx="2104">
                  <c:v>6.0895565158688221E-2</c:v>
                </c:pt>
                <c:pt idx="2105">
                  <c:v>5.945224279694851E-2</c:v>
                </c:pt>
                <c:pt idx="2106">
                  <c:v>5.9000598059023468E-2</c:v>
                </c:pt>
                <c:pt idx="2107">
                  <c:v>6.5721005976727948E-2</c:v>
                </c:pt>
                <c:pt idx="2108">
                  <c:v>6.3578980334754398E-2</c:v>
                </c:pt>
                <c:pt idx="2109">
                  <c:v>5.886212686877898E-2</c:v>
                </c:pt>
                <c:pt idx="2110">
                  <c:v>5.7531280852770997E-2</c:v>
                </c:pt>
                <c:pt idx="2111">
                  <c:v>6.0200701108210436E-2</c:v>
                </c:pt>
                <c:pt idx="2112">
                  <c:v>6.3203632446722641E-2</c:v>
                </c:pt>
                <c:pt idx="2113">
                  <c:v>7.897372626325927E-2</c:v>
                </c:pt>
                <c:pt idx="2114">
                  <c:v>5.8191817508585687E-2</c:v>
                </c:pt>
                <c:pt idx="2115">
                  <c:v>6.2254319781946073E-2</c:v>
                </c:pt>
                <c:pt idx="2116">
                  <c:v>6.7222940259289585E-2</c:v>
                </c:pt>
                <c:pt idx="2117">
                  <c:v>5.8537964948498597E-2</c:v>
                </c:pt>
                <c:pt idx="2118">
                  <c:v>5.9437794031989434E-2</c:v>
                </c:pt>
                <c:pt idx="2119">
                  <c:v>5.8309921138915775E-2</c:v>
                </c:pt>
                <c:pt idx="2120">
                  <c:v>6.0082877253999627E-2</c:v>
                </c:pt>
                <c:pt idx="2121">
                  <c:v>6.1998071342192533E-2</c:v>
                </c:pt>
                <c:pt idx="2122">
                  <c:v>6.0195342525974728E-2</c:v>
                </c:pt>
                <c:pt idx="2123">
                  <c:v>5.7852843450580609E-2</c:v>
                </c:pt>
                <c:pt idx="2124">
                  <c:v>6.2163915643984366E-2</c:v>
                </c:pt>
                <c:pt idx="2125">
                  <c:v>5.9427681120346097E-2</c:v>
                </c:pt>
                <c:pt idx="2126">
                  <c:v>6.0100929494988548E-2</c:v>
                </c:pt>
                <c:pt idx="2127">
                  <c:v>5.8848044511602401E-2</c:v>
                </c:pt>
                <c:pt idx="2128">
                  <c:v>5.944582615138496E-2</c:v>
                </c:pt>
                <c:pt idx="2129">
                  <c:v>6.2546088909966768E-2</c:v>
                </c:pt>
                <c:pt idx="2130">
                  <c:v>6.9719382631177565E-2</c:v>
                </c:pt>
                <c:pt idx="2131">
                  <c:v>6.104175916896909E-2</c:v>
                </c:pt>
                <c:pt idx="2132">
                  <c:v>6.1571496410590565E-2</c:v>
                </c:pt>
                <c:pt idx="2133">
                  <c:v>5.9346576181095088E-2</c:v>
                </c:pt>
                <c:pt idx="2134">
                  <c:v>6.0251041401606455E-2</c:v>
                </c:pt>
                <c:pt idx="2135">
                  <c:v>6.6051016390864525E-2</c:v>
                </c:pt>
                <c:pt idx="2136">
                  <c:v>6.006093669972825E-2</c:v>
                </c:pt>
                <c:pt idx="2137">
                  <c:v>5.9551320603652889E-2</c:v>
                </c:pt>
                <c:pt idx="2138">
                  <c:v>6.2663208199394138E-2</c:v>
                </c:pt>
                <c:pt idx="2139">
                  <c:v>6.1447389560450677E-2</c:v>
                </c:pt>
                <c:pt idx="2140">
                  <c:v>5.8026068393845234E-2</c:v>
                </c:pt>
                <c:pt idx="2141">
                  <c:v>6.282048236816147E-2</c:v>
                </c:pt>
                <c:pt idx="2142">
                  <c:v>6.1765648798927417E-2</c:v>
                </c:pt>
                <c:pt idx="2143">
                  <c:v>6.3499949653984047E-2</c:v>
                </c:pt>
                <c:pt idx="2144">
                  <c:v>6.2204803958928051E-2</c:v>
                </c:pt>
                <c:pt idx="2145">
                  <c:v>6.7031602639869986E-2</c:v>
                </c:pt>
                <c:pt idx="2146">
                  <c:v>6.9609850887956071E-2</c:v>
                </c:pt>
                <c:pt idx="2147">
                  <c:v>5.9517190269574013E-2</c:v>
                </c:pt>
                <c:pt idx="2148">
                  <c:v>6.4446915036619257E-2</c:v>
                </c:pt>
                <c:pt idx="2149">
                  <c:v>6.1294616213048207E-2</c:v>
                </c:pt>
                <c:pt idx="2150">
                  <c:v>6.3764498853981416E-2</c:v>
                </c:pt>
                <c:pt idx="2151">
                  <c:v>6.0078920783392852E-2</c:v>
                </c:pt>
                <c:pt idx="2152">
                  <c:v>6.3898262458483096E-2</c:v>
                </c:pt>
                <c:pt idx="2153">
                  <c:v>6.1256403098797235E-2</c:v>
                </c:pt>
                <c:pt idx="2154">
                  <c:v>6.4052950228119965E-2</c:v>
                </c:pt>
                <c:pt idx="2155">
                  <c:v>6.7304395778331652E-2</c:v>
                </c:pt>
                <c:pt idx="2156">
                  <c:v>6.2048636876798464E-2</c:v>
                </c:pt>
                <c:pt idx="2157">
                  <c:v>6.1278291583306839E-2</c:v>
                </c:pt>
                <c:pt idx="2158">
                  <c:v>5.894740594979974E-2</c:v>
                </c:pt>
                <c:pt idx="2159">
                  <c:v>5.9444174608369031E-2</c:v>
                </c:pt>
                <c:pt idx="2160">
                  <c:v>6.5205929069543547E-2</c:v>
                </c:pt>
                <c:pt idx="2161">
                  <c:v>6.3643426133989406E-2</c:v>
                </c:pt>
                <c:pt idx="2162">
                  <c:v>6.112838654888321E-2</c:v>
                </c:pt>
                <c:pt idx="2163">
                  <c:v>6.3415737228789626E-2</c:v>
                </c:pt>
                <c:pt idx="2164">
                  <c:v>6.0520086131069295E-2</c:v>
                </c:pt>
                <c:pt idx="2165">
                  <c:v>5.7715508574660519E-2</c:v>
                </c:pt>
                <c:pt idx="2166">
                  <c:v>6.227766962720032E-2</c:v>
                </c:pt>
                <c:pt idx="2167">
                  <c:v>6.2916181142440186E-2</c:v>
                </c:pt>
                <c:pt idx="2168">
                  <c:v>6.2993156524577681E-2</c:v>
                </c:pt>
                <c:pt idx="2169">
                  <c:v>5.7413468071658973E-2</c:v>
                </c:pt>
                <c:pt idx="2170">
                  <c:v>6.3788162383379282E-2</c:v>
                </c:pt>
                <c:pt idx="2171">
                  <c:v>7.7504637029882834E-2</c:v>
                </c:pt>
                <c:pt idx="2172">
                  <c:v>6.3281123350602819E-2</c:v>
                </c:pt>
                <c:pt idx="2173">
                  <c:v>6.1902233893140216E-2</c:v>
                </c:pt>
                <c:pt idx="2174">
                  <c:v>6.4653958624839081E-2</c:v>
                </c:pt>
                <c:pt idx="2175">
                  <c:v>5.8775768032943654E-2</c:v>
                </c:pt>
                <c:pt idx="2176">
                  <c:v>6.6044043919684922E-2</c:v>
                </c:pt>
                <c:pt idx="2177">
                  <c:v>6.175050483877581E-2</c:v>
                </c:pt>
                <c:pt idx="2178">
                  <c:v>6.2234974972433209E-2</c:v>
                </c:pt>
                <c:pt idx="2179">
                  <c:v>6.0565508594565831E-2</c:v>
                </c:pt>
                <c:pt idx="2180">
                  <c:v>6.194596366337448E-2</c:v>
                </c:pt>
                <c:pt idx="2181">
                  <c:v>5.99473084520619E-2</c:v>
                </c:pt>
                <c:pt idx="2182">
                  <c:v>5.8556799683303941E-2</c:v>
                </c:pt>
                <c:pt idx="2183">
                  <c:v>6.2561241562544972E-2</c:v>
                </c:pt>
                <c:pt idx="2184">
                  <c:v>5.8762430008790056E-2</c:v>
                </c:pt>
                <c:pt idx="2185">
                  <c:v>6.0160354180435319E-2</c:v>
                </c:pt>
                <c:pt idx="2186">
                  <c:v>5.8207900880352242E-2</c:v>
                </c:pt>
                <c:pt idx="2187">
                  <c:v>6.0471931622188196E-2</c:v>
                </c:pt>
                <c:pt idx="2188">
                  <c:v>6.1172871332737938E-2</c:v>
                </c:pt>
                <c:pt idx="2189">
                  <c:v>5.8988079000300585E-2</c:v>
                </c:pt>
                <c:pt idx="2190">
                  <c:v>6.4689015759363838E-2</c:v>
                </c:pt>
                <c:pt idx="2191">
                  <c:v>6.2643006767126322E-2</c:v>
                </c:pt>
                <c:pt idx="2192">
                  <c:v>5.906742896625386E-2</c:v>
                </c:pt>
                <c:pt idx="2193">
                  <c:v>6.0922621975381855E-2</c:v>
                </c:pt>
                <c:pt idx="2194">
                  <c:v>5.910759568124653E-2</c:v>
                </c:pt>
                <c:pt idx="2195">
                  <c:v>5.8344472959992462E-2</c:v>
                </c:pt>
                <c:pt idx="2196">
                  <c:v>6.0914111590950067E-2</c:v>
                </c:pt>
                <c:pt idx="2197">
                  <c:v>5.9084041811322908E-2</c:v>
                </c:pt>
                <c:pt idx="2198">
                  <c:v>6.579594751115321E-2</c:v>
                </c:pt>
                <c:pt idx="2199">
                  <c:v>5.7230869020584836E-2</c:v>
                </c:pt>
                <c:pt idx="2200">
                  <c:v>6.3217376352409621E-2</c:v>
                </c:pt>
                <c:pt idx="2201">
                  <c:v>5.7615521946575647E-2</c:v>
                </c:pt>
                <c:pt idx="2202">
                  <c:v>5.821482400131113E-2</c:v>
                </c:pt>
                <c:pt idx="2203">
                  <c:v>6.6796425859827438E-2</c:v>
                </c:pt>
                <c:pt idx="2204">
                  <c:v>6.354394562189869E-2</c:v>
                </c:pt>
                <c:pt idx="2205">
                  <c:v>5.9650783478007473E-2</c:v>
                </c:pt>
                <c:pt idx="2206">
                  <c:v>6.0667812992205555E-2</c:v>
                </c:pt>
                <c:pt idx="2207">
                  <c:v>6.4965756249794782E-2</c:v>
                </c:pt>
                <c:pt idx="2208">
                  <c:v>5.8603531345596947E-2</c:v>
                </c:pt>
                <c:pt idx="2209">
                  <c:v>6.2406834639811254E-2</c:v>
                </c:pt>
                <c:pt idx="2210">
                  <c:v>6.2638387334041659E-2</c:v>
                </c:pt>
                <c:pt idx="2211">
                  <c:v>5.8711363855807205E-2</c:v>
                </c:pt>
                <c:pt idx="2212">
                  <c:v>5.9229476620330623E-2</c:v>
                </c:pt>
                <c:pt idx="2213">
                  <c:v>6.183819434910514E-2</c:v>
                </c:pt>
                <c:pt idx="2214">
                  <c:v>6.3094527002783368E-2</c:v>
                </c:pt>
                <c:pt idx="2215">
                  <c:v>5.9683204779759691E-2</c:v>
                </c:pt>
                <c:pt idx="2216">
                  <c:v>6.5501070508467166E-2</c:v>
                </c:pt>
                <c:pt idx="2217">
                  <c:v>5.9598139193304159E-2</c:v>
                </c:pt>
                <c:pt idx="2218">
                  <c:v>7.0592020124868232E-2</c:v>
                </c:pt>
                <c:pt idx="2219">
                  <c:v>6.4878756820030553E-2</c:v>
                </c:pt>
                <c:pt idx="2220">
                  <c:v>5.7344368175840883E-2</c:v>
                </c:pt>
                <c:pt idx="2221">
                  <c:v>6.0001397944715221E-2</c:v>
                </c:pt>
                <c:pt idx="2222">
                  <c:v>6.0271484128065156E-2</c:v>
                </c:pt>
                <c:pt idx="2223">
                  <c:v>6.6245967901993968E-2</c:v>
                </c:pt>
                <c:pt idx="2224">
                  <c:v>6.0459522530439375E-2</c:v>
                </c:pt>
                <c:pt idx="2225">
                  <c:v>5.7747818051032546E-2</c:v>
                </c:pt>
                <c:pt idx="2226">
                  <c:v>6.9606839183510918E-2</c:v>
                </c:pt>
                <c:pt idx="2227">
                  <c:v>6.4954079176270677E-2</c:v>
                </c:pt>
                <c:pt idx="2228">
                  <c:v>6.2710550972757004E-2</c:v>
                </c:pt>
                <c:pt idx="2229">
                  <c:v>6.0079785171312398E-2</c:v>
                </c:pt>
                <c:pt idx="2230">
                  <c:v>6.7237509993639102E-2</c:v>
                </c:pt>
                <c:pt idx="2231">
                  <c:v>5.8344854804906233E-2</c:v>
                </c:pt>
                <c:pt idx="2232">
                  <c:v>6.3606725786533883E-2</c:v>
                </c:pt>
                <c:pt idx="2233">
                  <c:v>5.8894407103038851E-2</c:v>
                </c:pt>
                <c:pt idx="2234">
                  <c:v>6.1344305261713659E-2</c:v>
                </c:pt>
                <c:pt idx="2235">
                  <c:v>7.3379416539369413E-2</c:v>
                </c:pt>
                <c:pt idx="2236">
                  <c:v>6.5719353609187195E-2</c:v>
                </c:pt>
                <c:pt idx="2237">
                  <c:v>5.9228556144542741E-2</c:v>
                </c:pt>
                <c:pt idx="2238">
                  <c:v>6.4738813979201976E-2</c:v>
                </c:pt>
                <c:pt idx="2239">
                  <c:v>6.4140849399568711E-2</c:v>
                </c:pt>
                <c:pt idx="2240">
                  <c:v>6.1870578050332602E-2</c:v>
                </c:pt>
                <c:pt idx="2241">
                  <c:v>6.6396543851248338E-2</c:v>
                </c:pt>
                <c:pt idx="2242">
                  <c:v>6.8967732893572359E-2</c:v>
                </c:pt>
                <c:pt idx="2243">
                  <c:v>5.9499548117284994E-2</c:v>
                </c:pt>
                <c:pt idx="2244">
                  <c:v>5.7566663623958847E-2</c:v>
                </c:pt>
                <c:pt idx="2245">
                  <c:v>6.0071285081636387E-2</c:v>
                </c:pt>
                <c:pt idx="2246">
                  <c:v>6.1912174223283448E-2</c:v>
                </c:pt>
                <c:pt idx="2247">
                  <c:v>6.2610181684996366E-2</c:v>
                </c:pt>
                <c:pt idx="2248">
                  <c:v>6.0085931262008202E-2</c:v>
                </c:pt>
                <c:pt idx="2249">
                  <c:v>5.856536455515781E-2</c:v>
                </c:pt>
                <c:pt idx="2250">
                  <c:v>6.2756264421508612E-2</c:v>
                </c:pt>
                <c:pt idx="2251">
                  <c:v>6.4385796609811113E-2</c:v>
                </c:pt>
                <c:pt idx="2252">
                  <c:v>5.9570968135452297E-2</c:v>
                </c:pt>
                <c:pt idx="2253">
                  <c:v>6.1669761364876494E-2</c:v>
                </c:pt>
                <c:pt idx="2254">
                  <c:v>6.1213633640016522E-2</c:v>
                </c:pt>
                <c:pt idx="2255">
                  <c:v>6.0303420150831073E-2</c:v>
                </c:pt>
                <c:pt idx="2256">
                  <c:v>6.4686077236207798E-2</c:v>
                </c:pt>
                <c:pt idx="2257">
                  <c:v>6.5861152990535507E-2</c:v>
                </c:pt>
                <c:pt idx="2258">
                  <c:v>6.5941001414155528E-2</c:v>
                </c:pt>
                <c:pt idx="2259">
                  <c:v>5.8941744972794377E-2</c:v>
                </c:pt>
                <c:pt idx="2260">
                  <c:v>6.5491359185491649E-2</c:v>
                </c:pt>
                <c:pt idx="2261">
                  <c:v>6.0150775749971887E-2</c:v>
                </c:pt>
                <c:pt idx="2262">
                  <c:v>6.8570425769256205E-2</c:v>
                </c:pt>
                <c:pt idx="2263">
                  <c:v>6.0167656912060975E-2</c:v>
                </c:pt>
                <c:pt idx="2264">
                  <c:v>6.3480404377689981E-2</c:v>
                </c:pt>
                <c:pt idx="2265">
                  <c:v>5.7284882593396876E-2</c:v>
                </c:pt>
                <c:pt idx="2266">
                  <c:v>5.8977861066200878E-2</c:v>
                </c:pt>
                <c:pt idx="2267">
                  <c:v>6.0006835192129862E-2</c:v>
                </c:pt>
                <c:pt idx="2268">
                  <c:v>6.4343433509786746E-2</c:v>
                </c:pt>
                <c:pt idx="2269">
                  <c:v>6.2917098391212622E-2</c:v>
                </c:pt>
                <c:pt idx="2270">
                  <c:v>6.4674976369450451E-2</c:v>
                </c:pt>
                <c:pt idx="2271">
                  <c:v>6.3825010803332652E-2</c:v>
                </c:pt>
                <c:pt idx="2272">
                  <c:v>6.2608118327982895E-2</c:v>
                </c:pt>
                <c:pt idx="2273">
                  <c:v>5.7927843581501687E-2</c:v>
                </c:pt>
                <c:pt idx="2274">
                  <c:v>5.9975511914353505E-2</c:v>
                </c:pt>
                <c:pt idx="2275">
                  <c:v>6.8832137538075003E-2</c:v>
                </c:pt>
                <c:pt idx="2276">
                  <c:v>7.1913078293010246E-2</c:v>
                </c:pt>
                <c:pt idx="2277">
                  <c:v>6.7620729710679894E-2</c:v>
                </c:pt>
                <c:pt idx="2278">
                  <c:v>6.2366806125106346E-2</c:v>
                </c:pt>
                <c:pt idx="2279">
                  <c:v>6.8489612771150468E-2</c:v>
                </c:pt>
                <c:pt idx="2280">
                  <c:v>5.7280373348432216E-2</c:v>
                </c:pt>
                <c:pt idx="2281">
                  <c:v>5.9929293357095105E-2</c:v>
                </c:pt>
                <c:pt idx="2282">
                  <c:v>6.2520785081059502E-2</c:v>
                </c:pt>
                <c:pt idx="2283">
                  <c:v>6.3580975510867999E-2</c:v>
                </c:pt>
                <c:pt idx="2284">
                  <c:v>6.2496897458000328E-2</c:v>
                </c:pt>
                <c:pt idx="2285">
                  <c:v>6.171287105286976E-2</c:v>
                </c:pt>
                <c:pt idx="2286">
                  <c:v>6.0841618662003022E-2</c:v>
                </c:pt>
                <c:pt idx="2287">
                  <c:v>5.8603167117194391E-2</c:v>
                </c:pt>
                <c:pt idx="2288">
                  <c:v>6.2227852871079889E-2</c:v>
                </c:pt>
                <c:pt idx="2289">
                  <c:v>6.010013285451609E-2</c:v>
                </c:pt>
                <c:pt idx="2290">
                  <c:v>6.2603392639199534E-2</c:v>
                </c:pt>
                <c:pt idx="2291">
                  <c:v>6.0098908093266873E-2</c:v>
                </c:pt>
                <c:pt idx="2292">
                  <c:v>6.4891704158334743E-2</c:v>
                </c:pt>
                <c:pt idx="2293">
                  <c:v>6.0987266671432769E-2</c:v>
                </c:pt>
                <c:pt idx="2294">
                  <c:v>6.0966695553845693E-2</c:v>
                </c:pt>
                <c:pt idx="2295">
                  <c:v>5.8169492454901182E-2</c:v>
                </c:pt>
                <c:pt idx="2296">
                  <c:v>5.7709239305972264E-2</c:v>
                </c:pt>
                <c:pt idx="2297">
                  <c:v>6.0188007063159965E-2</c:v>
                </c:pt>
                <c:pt idx="2298">
                  <c:v>5.979843741932353E-2</c:v>
                </c:pt>
                <c:pt idx="2299">
                  <c:v>5.9135362698485835E-2</c:v>
                </c:pt>
                <c:pt idx="2300">
                  <c:v>5.8643842262100052E-2</c:v>
                </c:pt>
                <c:pt idx="2301">
                  <c:v>6.3436757688429699E-2</c:v>
                </c:pt>
                <c:pt idx="2302">
                  <c:v>5.7705624798909207E-2</c:v>
                </c:pt>
                <c:pt idx="2303">
                  <c:v>5.9532256485937546E-2</c:v>
                </c:pt>
                <c:pt idx="2304">
                  <c:v>5.9071602806579755E-2</c:v>
                </c:pt>
                <c:pt idx="2305">
                  <c:v>6.6423795801416857E-2</c:v>
                </c:pt>
                <c:pt idx="2306">
                  <c:v>5.8771740219795247E-2</c:v>
                </c:pt>
                <c:pt idx="2307">
                  <c:v>6.1641456667611901E-2</c:v>
                </c:pt>
                <c:pt idx="2308">
                  <c:v>6.7883833249851658E-2</c:v>
                </c:pt>
                <c:pt idx="2309">
                  <c:v>5.9876344472468909E-2</c:v>
                </c:pt>
                <c:pt idx="2310">
                  <c:v>6.3986980908004046E-2</c:v>
                </c:pt>
                <c:pt idx="2311">
                  <c:v>6.3041514576200705E-2</c:v>
                </c:pt>
                <c:pt idx="2312">
                  <c:v>5.7728731117688552E-2</c:v>
                </c:pt>
                <c:pt idx="2313">
                  <c:v>6.1769807433765034E-2</c:v>
                </c:pt>
                <c:pt idx="2314">
                  <c:v>6.4190437191040076E-2</c:v>
                </c:pt>
                <c:pt idx="2315">
                  <c:v>5.9228699287054945E-2</c:v>
                </c:pt>
                <c:pt idx="2316">
                  <c:v>5.8932171921010856E-2</c:v>
                </c:pt>
                <c:pt idx="2317">
                  <c:v>6.5576479402624191E-2</c:v>
                </c:pt>
                <c:pt idx="2318">
                  <c:v>6.943476597753534E-2</c:v>
                </c:pt>
                <c:pt idx="2319">
                  <c:v>6.0274295667944851E-2</c:v>
                </c:pt>
                <c:pt idx="2320">
                  <c:v>5.7959722613871299E-2</c:v>
                </c:pt>
                <c:pt idx="2321">
                  <c:v>5.8273927842459203E-2</c:v>
                </c:pt>
                <c:pt idx="2322">
                  <c:v>6.2701338733757078E-2</c:v>
                </c:pt>
                <c:pt idx="2323">
                  <c:v>5.8952046586296353E-2</c:v>
                </c:pt>
                <c:pt idx="2324">
                  <c:v>5.9511538934365192E-2</c:v>
                </c:pt>
                <c:pt idx="2325">
                  <c:v>7.1758554942474573E-2</c:v>
                </c:pt>
                <c:pt idx="2326">
                  <c:v>6.3167153570315104E-2</c:v>
                </c:pt>
                <c:pt idx="2327">
                  <c:v>5.9819498586736526E-2</c:v>
                </c:pt>
                <c:pt idx="2328">
                  <c:v>7.6105283023560774E-2</c:v>
                </c:pt>
                <c:pt idx="2329">
                  <c:v>5.9418180351748916E-2</c:v>
                </c:pt>
                <c:pt idx="2330">
                  <c:v>5.7433145599955868E-2</c:v>
                </c:pt>
                <c:pt idx="2331">
                  <c:v>6.1497779255772052E-2</c:v>
                </c:pt>
                <c:pt idx="2332">
                  <c:v>5.8272407262436973E-2</c:v>
                </c:pt>
                <c:pt idx="2333">
                  <c:v>6.1175683936399647E-2</c:v>
                </c:pt>
                <c:pt idx="2334">
                  <c:v>7.2322531924206471E-2</c:v>
                </c:pt>
                <c:pt idx="2335">
                  <c:v>6.3642324762060665E-2</c:v>
                </c:pt>
                <c:pt idx="2336">
                  <c:v>5.7338510515288904E-2</c:v>
                </c:pt>
                <c:pt idx="2337">
                  <c:v>6.5578392612758205E-2</c:v>
                </c:pt>
                <c:pt idx="2338">
                  <c:v>5.8733440912436145E-2</c:v>
                </c:pt>
                <c:pt idx="2339">
                  <c:v>6.7033644915031249E-2</c:v>
                </c:pt>
                <c:pt idx="2340">
                  <c:v>6.1157143786707856E-2</c:v>
                </c:pt>
                <c:pt idx="2341">
                  <c:v>7.6980449444906701E-2</c:v>
                </c:pt>
                <c:pt idx="2342">
                  <c:v>5.950063984801901E-2</c:v>
                </c:pt>
                <c:pt idx="2343">
                  <c:v>5.9343446410025133E-2</c:v>
                </c:pt>
                <c:pt idx="2344">
                  <c:v>5.9166672682600237E-2</c:v>
                </c:pt>
                <c:pt idx="2345">
                  <c:v>6.0727995643267779E-2</c:v>
                </c:pt>
                <c:pt idx="2346">
                  <c:v>5.8921262098358448E-2</c:v>
                </c:pt>
                <c:pt idx="2347">
                  <c:v>6.1956047404093086E-2</c:v>
                </c:pt>
                <c:pt idx="2348">
                  <c:v>5.8674690586320258E-2</c:v>
                </c:pt>
                <c:pt idx="2349">
                  <c:v>6.0981449495654809E-2</c:v>
                </c:pt>
                <c:pt idx="2350">
                  <c:v>5.8430975229363913E-2</c:v>
                </c:pt>
                <c:pt idx="2351">
                  <c:v>6.0145560447015162E-2</c:v>
                </c:pt>
                <c:pt idx="2352">
                  <c:v>6.3380448515382826E-2</c:v>
                </c:pt>
                <c:pt idx="2353">
                  <c:v>6.3242186369535103E-2</c:v>
                </c:pt>
                <c:pt idx="2354">
                  <c:v>5.7647932768527817E-2</c:v>
                </c:pt>
                <c:pt idx="2355">
                  <c:v>5.7638411075314235E-2</c:v>
                </c:pt>
                <c:pt idx="2356">
                  <c:v>6.7122044464967667E-2</c:v>
                </c:pt>
                <c:pt idx="2357">
                  <c:v>6.774122827341908E-2</c:v>
                </c:pt>
                <c:pt idx="2358">
                  <c:v>5.9803464560845988E-2</c:v>
                </c:pt>
                <c:pt idx="2359">
                  <c:v>6.0105860226146751E-2</c:v>
                </c:pt>
                <c:pt idx="2360">
                  <c:v>6.0827726062768296E-2</c:v>
                </c:pt>
                <c:pt idx="2361">
                  <c:v>6.2469689990831918E-2</c:v>
                </c:pt>
                <c:pt idx="2362">
                  <c:v>6.66789107969879E-2</c:v>
                </c:pt>
                <c:pt idx="2363">
                  <c:v>5.9189934797330347E-2</c:v>
                </c:pt>
                <c:pt idx="2364">
                  <c:v>5.8897080755304594E-2</c:v>
                </c:pt>
                <c:pt idx="2365">
                  <c:v>6.1810489078460464E-2</c:v>
                </c:pt>
                <c:pt idx="2366">
                  <c:v>6.4773926848892577E-2</c:v>
                </c:pt>
                <c:pt idx="2367">
                  <c:v>6.1773280429803602E-2</c:v>
                </c:pt>
                <c:pt idx="2368">
                  <c:v>6.3239177251140338E-2</c:v>
                </c:pt>
                <c:pt idx="2369">
                  <c:v>6.3258623742468101E-2</c:v>
                </c:pt>
                <c:pt idx="2370">
                  <c:v>6.0954374867867499E-2</c:v>
                </c:pt>
                <c:pt idx="2371">
                  <c:v>7.490392315423601E-2</c:v>
                </c:pt>
                <c:pt idx="2372">
                  <c:v>6.5215728308404677E-2</c:v>
                </c:pt>
                <c:pt idx="2373">
                  <c:v>5.8956264410276335E-2</c:v>
                </c:pt>
                <c:pt idx="2374">
                  <c:v>6.3059039606752076E-2</c:v>
                </c:pt>
                <c:pt idx="2375">
                  <c:v>6.1733978024341919E-2</c:v>
                </c:pt>
                <c:pt idx="2376">
                  <c:v>5.8072323467439499E-2</c:v>
                </c:pt>
                <c:pt idx="2377">
                  <c:v>5.7787632584702091E-2</c:v>
                </c:pt>
                <c:pt idx="2378">
                  <c:v>6.0060217228890558E-2</c:v>
                </c:pt>
                <c:pt idx="2379">
                  <c:v>6.2523219920002204E-2</c:v>
                </c:pt>
                <c:pt idx="2380">
                  <c:v>5.9855956261773639E-2</c:v>
                </c:pt>
                <c:pt idx="2381">
                  <c:v>6.3312614289792762E-2</c:v>
                </c:pt>
                <c:pt idx="2382">
                  <c:v>5.9103470810449192E-2</c:v>
                </c:pt>
                <c:pt idx="2383">
                  <c:v>6.6844990348644426E-2</c:v>
                </c:pt>
                <c:pt idx="2384">
                  <c:v>6.4002757915872857E-2</c:v>
                </c:pt>
                <c:pt idx="2385">
                  <c:v>5.952779299490716E-2</c:v>
                </c:pt>
                <c:pt idx="2386">
                  <c:v>6.9308079309420359E-2</c:v>
                </c:pt>
                <c:pt idx="2387">
                  <c:v>6.0999152780592279E-2</c:v>
                </c:pt>
                <c:pt idx="2388">
                  <c:v>5.8256592469794186E-2</c:v>
                </c:pt>
                <c:pt idx="2389">
                  <c:v>6.3778985930113635E-2</c:v>
                </c:pt>
                <c:pt idx="2390">
                  <c:v>5.8525670643492615E-2</c:v>
                </c:pt>
                <c:pt idx="2391">
                  <c:v>6.3162542758356505E-2</c:v>
                </c:pt>
                <c:pt idx="2392">
                  <c:v>7.1405186122698569E-2</c:v>
                </c:pt>
                <c:pt idx="2393">
                  <c:v>7.2594660202588979E-2</c:v>
                </c:pt>
                <c:pt idx="2394">
                  <c:v>5.9996246628621186E-2</c:v>
                </c:pt>
                <c:pt idx="2395">
                  <c:v>6.0382611334940439E-2</c:v>
                </c:pt>
                <c:pt idx="2396">
                  <c:v>6.6350160752482068E-2</c:v>
                </c:pt>
                <c:pt idx="2397">
                  <c:v>6.7052087667516483E-2</c:v>
                </c:pt>
                <c:pt idx="2398">
                  <c:v>5.8334388826052866E-2</c:v>
                </c:pt>
                <c:pt idx="2399">
                  <c:v>7.2474648516995685E-2</c:v>
                </c:pt>
                <c:pt idx="2400">
                  <c:v>6.3846328931887505E-2</c:v>
                </c:pt>
                <c:pt idx="2401">
                  <c:v>6.0904242994474327E-2</c:v>
                </c:pt>
                <c:pt idx="2402">
                  <c:v>5.9252979817539769E-2</c:v>
                </c:pt>
                <c:pt idx="2403">
                  <c:v>6.416254072132839E-2</c:v>
                </c:pt>
                <c:pt idx="2404">
                  <c:v>6.2545113314462997E-2</c:v>
                </c:pt>
                <c:pt idx="2405">
                  <c:v>6.4162977647277936E-2</c:v>
                </c:pt>
                <c:pt idx="2406">
                  <c:v>6.1065553115846251E-2</c:v>
                </c:pt>
                <c:pt idx="2407">
                  <c:v>6.1916187384405033E-2</c:v>
                </c:pt>
                <c:pt idx="2408">
                  <c:v>7.0301916470563414E-2</c:v>
                </c:pt>
                <c:pt idx="2409">
                  <c:v>5.8231151703994462E-2</c:v>
                </c:pt>
                <c:pt idx="2410">
                  <c:v>6.2384876885068885E-2</c:v>
                </c:pt>
                <c:pt idx="2411">
                  <c:v>5.8640718689978132E-2</c:v>
                </c:pt>
                <c:pt idx="2412">
                  <c:v>6.2123593925212883E-2</c:v>
                </c:pt>
                <c:pt idx="2413">
                  <c:v>6.128561580074119E-2</c:v>
                </c:pt>
                <c:pt idx="2414">
                  <c:v>5.7747316804614979E-2</c:v>
                </c:pt>
                <c:pt idx="2415">
                  <c:v>5.8262809142573514E-2</c:v>
                </c:pt>
                <c:pt idx="2416">
                  <c:v>6.6600643391838257E-2</c:v>
                </c:pt>
                <c:pt idx="2417">
                  <c:v>6.2234258531546433E-2</c:v>
                </c:pt>
                <c:pt idx="2418">
                  <c:v>6.3123520354356158E-2</c:v>
                </c:pt>
                <c:pt idx="2419">
                  <c:v>5.8334466080181537E-2</c:v>
                </c:pt>
                <c:pt idx="2420">
                  <c:v>5.8050345448364446E-2</c:v>
                </c:pt>
                <c:pt idx="2421">
                  <c:v>6.0104274411573178E-2</c:v>
                </c:pt>
                <c:pt idx="2422">
                  <c:v>5.9757117516964414E-2</c:v>
                </c:pt>
                <c:pt idx="2423">
                  <c:v>6.2111323101642753E-2</c:v>
                </c:pt>
                <c:pt idx="2424">
                  <c:v>5.9667856528112767E-2</c:v>
                </c:pt>
                <c:pt idx="2425">
                  <c:v>5.906181840280262E-2</c:v>
                </c:pt>
                <c:pt idx="2426">
                  <c:v>5.9072345326485164E-2</c:v>
                </c:pt>
                <c:pt idx="2427">
                  <c:v>7.0115162356386332E-2</c:v>
                </c:pt>
                <c:pt idx="2428">
                  <c:v>6.4703911609916731E-2</c:v>
                </c:pt>
                <c:pt idx="2429">
                  <c:v>6.2462524564565379E-2</c:v>
                </c:pt>
                <c:pt idx="2430">
                  <c:v>6.3050919824895704E-2</c:v>
                </c:pt>
                <c:pt idx="2431">
                  <c:v>5.7425200703985942E-2</c:v>
                </c:pt>
                <c:pt idx="2432">
                  <c:v>5.7542247496134041E-2</c:v>
                </c:pt>
                <c:pt idx="2433">
                  <c:v>6.6815423820990372E-2</c:v>
                </c:pt>
                <c:pt idx="2434">
                  <c:v>6.4398040913859297E-2</c:v>
                </c:pt>
                <c:pt idx="2435">
                  <c:v>6.557946492776684E-2</c:v>
                </c:pt>
                <c:pt idx="2436">
                  <c:v>6.2779954024843432E-2</c:v>
                </c:pt>
                <c:pt idx="2437">
                  <c:v>5.9172816979450087E-2</c:v>
                </c:pt>
                <c:pt idx="2438">
                  <c:v>6.2871739727054052E-2</c:v>
                </c:pt>
                <c:pt idx="2439">
                  <c:v>6.3950381150960522E-2</c:v>
                </c:pt>
                <c:pt idx="2440">
                  <c:v>6.177095461725083E-2</c:v>
                </c:pt>
                <c:pt idx="2441">
                  <c:v>5.8231859223128041E-2</c:v>
                </c:pt>
                <c:pt idx="2442">
                  <c:v>5.9778287365102135E-2</c:v>
                </c:pt>
                <c:pt idx="2443">
                  <c:v>6.6049794595889791E-2</c:v>
                </c:pt>
                <c:pt idx="2444">
                  <c:v>6.7122130779114594E-2</c:v>
                </c:pt>
                <c:pt idx="2445">
                  <c:v>6.123898250461024E-2</c:v>
                </c:pt>
                <c:pt idx="2446">
                  <c:v>6.1362201948950923E-2</c:v>
                </c:pt>
                <c:pt idx="2447">
                  <c:v>6.18320477410471E-2</c:v>
                </c:pt>
                <c:pt idx="2448">
                  <c:v>5.9533937100427314E-2</c:v>
                </c:pt>
                <c:pt idx="2449">
                  <c:v>6.7566401649778104E-2</c:v>
                </c:pt>
                <c:pt idx="2450">
                  <c:v>6.2228772344450851E-2</c:v>
                </c:pt>
                <c:pt idx="2451">
                  <c:v>6.408373398293174E-2</c:v>
                </c:pt>
                <c:pt idx="2452">
                  <c:v>5.9677813009112332E-2</c:v>
                </c:pt>
                <c:pt idx="2453">
                  <c:v>5.9159862551725888E-2</c:v>
                </c:pt>
                <c:pt idx="2454">
                  <c:v>7.1660735826788655E-2</c:v>
                </c:pt>
                <c:pt idx="2455">
                  <c:v>5.7917926171893695E-2</c:v>
                </c:pt>
                <c:pt idx="2456">
                  <c:v>5.774856966594915E-2</c:v>
                </c:pt>
                <c:pt idx="2457">
                  <c:v>7.2741582412658476E-2</c:v>
                </c:pt>
                <c:pt idx="2458">
                  <c:v>5.7711316093844882E-2</c:v>
                </c:pt>
                <c:pt idx="2459">
                  <c:v>6.016101024909646E-2</c:v>
                </c:pt>
                <c:pt idx="2460">
                  <c:v>5.8219591945568687E-2</c:v>
                </c:pt>
                <c:pt idx="2461">
                  <c:v>6.616819637682006E-2</c:v>
                </c:pt>
                <c:pt idx="2462">
                  <c:v>5.8017026929235549E-2</c:v>
                </c:pt>
                <c:pt idx="2463">
                  <c:v>6.3051012191224817E-2</c:v>
                </c:pt>
                <c:pt idx="2464">
                  <c:v>6.144029796260881E-2</c:v>
                </c:pt>
                <c:pt idx="2465">
                  <c:v>8.6370614830042519E-2</c:v>
                </c:pt>
                <c:pt idx="2466">
                  <c:v>5.9312323467664407E-2</c:v>
                </c:pt>
                <c:pt idx="2467">
                  <c:v>5.8631049361856535E-2</c:v>
                </c:pt>
                <c:pt idx="2468">
                  <c:v>5.8802122106734363E-2</c:v>
                </c:pt>
                <c:pt idx="2469">
                  <c:v>5.9129629990131972E-2</c:v>
                </c:pt>
                <c:pt idx="2470">
                  <c:v>5.8067076487370001E-2</c:v>
                </c:pt>
                <c:pt idx="2471">
                  <c:v>6.0805707397044453E-2</c:v>
                </c:pt>
                <c:pt idx="2472">
                  <c:v>5.8357297690365996E-2</c:v>
                </c:pt>
                <c:pt idx="2473">
                  <c:v>6.2175408516097354E-2</c:v>
                </c:pt>
                <c:pt idx="2474">
                  <c:v>6.1827814173890348E-2</c:v>
                </c:pt>
                <c:pt idx="2475">
                  <c:v>5.9798786169323825E-2</c:v>
                </c:pt>
                <c:pt idx="2476">
                  <c:v>6.8448489826090433E-2</c:v>
                </c:pt>
                <c:pt idx="2477">
                  <c:v>7.1149434538845688E-2</c:v>
                </c:pt>
                <c:pt idx="2478">
                  <c:v>6.9704738550065828E-2</c:v>
                </c:pt>
                <c:pt idx="2479">
                  <c:v>5.7439523795229167E-2</c:v>
                </c:pt>
                <c:pt idx="2480">
                  <c:v>5.9896092908554563E-2</c:v>
                </c:pt>
                <c:pt idx="2481">
                  <c:v>6.7826955451896417E-2</c:v>
                </c:pt>
                <c:pt idx="2482">
                  <c:v>6.5925900497493112E-2</c:v>
                </c:pt>
                <c:pt idx="2483">
                  <c:v>6.3730923038073109E-2</c:v>
                </c:pt>
                <c:pt idx="2484">
                  <c:v>6.1216162865001658E-2</c:v>
                </c:pt>
                <c:pt idx="2485">
                  <c:v>6.7211965473378349E-2</c:v>
                </c:pt>
                <c:pt idx="2486">
                  <c:v>5.9724132609900893E-2</c:v>
                </c:pt>
                <c:pt idx="2487">
                  <c:v>5.89648589051276E-2</c:v>
                </c:pt>
                <c:pt idx="2488">
                  <c:v>6.6919323275892853E-2</c:v>
                </c:pt>
                <c:pt idx="2489">
                  <c:v>5.9850704459298167E-2</c:v>
                </c:pt>
                <c:pt idx="2490">
                  <c:v>6.089076396532421E-2</c:v>
                </c:pt>
                <c:pt idx="2491">
                  <c:v>5.8608548705897691E-2</c:v>
                </c:pt>
                <c:pt idx="2492">
                  <c:v>6.7270094204534073E-2</c:v>
                </c:pt>
                <c:pt idx="2493">
                  <c:v>5.9704844906752069E-2</c:v>
                </c:pt>
                <c:pt idx="2494">
                  <c:v>6.3580270104460712E-2</c:v>
                </c:pt>
                <c:pt idx="2495">
                  <c:v>6.129683718371489E-2</c:v>
                </c:pt>
                <c:pt idx="2496">
                  <c:v>5.9911949866579446E-2</c:v>
                </c:pt>
                <c:pt idx="2497">
                  <c:v>6.8950018555119064E-2</c:v>
                </c:pt>
                <c:pt idx="2498">
                  <c:v>5.9131634641091856E-2</c:v>
                </c:pt>
                <c:pt idx="2499">
                  <c:v>6.1143308649063761E-2</c:v>
                </c:pt>
                <c:pt idx="2500">
                  <c:v>6.581885572139233E-2</c:v>
                </c:pt>
                <c:pt idx="2501">
                  <c:v>6.5496873959617827E-2</c:v>
                </c:pt>
                <c:pt idx="2502">
                  <c:v>5.7913830937332725E-2</c:v>
                </c:pt>
                <c:pt idx="2503">
                  <c:v>5.8004811846447853E-2</c:v>
                </c:pt>
                <c:pt idx="2504">
                  <c:v>7.301481039596866E-2</c:v>
                </c:pt>
                <c:pt idx="2505">
                  <c:v>5.8712248889362904E-2</c:v>
                </c:pt>
                <c:pt idx="2506">
                  <c:v>6.2088174799897207E-2</c:v>
                </c:pt>
                <c:pt idx="2507">
                  <c:v>6.1375323572785086E-2</c:v>
                </c:pt>
                <c:pt idx="2508">
                  <c:v>6.169454537408875E-2</c:v>
                </c:pt>
                <c:pt idx="2509">
                  <c:v>5.8812686784957727E-2</c:v>
                </c:pt>
                <c:pt idx="2510">
                  <c:v>6.2606844088508321E-2</c:v>
                </c:pt>
                <c:pt idx="2511">
                  <c:v>6.2919727175763607E-2</c:v>
                </c:pt>
                <c:pt idx="2512">
                  <c:v>5.7946393548121665E-2</c:v>
                </c:pt>
                <c:pt idx="2513">
                  <c:v>6.4322474707557101E-2</c:v>
                </c:pt>
                <c:pt idx="2514">
                  <c:v>5.9689693744984049E-2</c:v>
                </c:pt>
                <c:pt idx="2515">
                  <c:v>6.0476087064481675E-2</c:v>
                </c:pt>
                <c:pt idx="2516">
                  <c:v>6.0926642322884826E-2</c:v>
                </c:pt>
                <c:pt idx="2517">
                  <c:v>5.8058304546277112E-2</c:v>
                </c:pt>
                <c:pt idx="2518">
                  <c:v>6.7652545225212163E-2</c:v>
                </c:pt>
                <c:pt idx="2519">
                  <c:v>5.9115827813064022E-2</c:v>
                </c:pt>
                <c:pt idx="2520">
                  <c:v>6.1997704515268481E-2</c:v>
                </c:pt>
                <c:pt idx="2521">
                  <c:v>6.7416258697473794E-2</c:v>
                </c:pt>
                <c:pt idx="2522">
                  <c:v>5.9026739840068697E-2</c:v>
                </c:pt>
                <c:pt idx="2523">
                  <c:v>7.3689329606765275E-2</c:v>
                </c:pt>
                <c:pt idx="2524">
                  <c:v>6.5548776933555736E-2</c:v>
                </c:pt>
                <c:pt idx="2525">
                  <c:v>7.6157711807020079E-2</c:v>
                </c:pt>
                <c:pt idx="2526">
                  <c:v>6.5700024200904678E-2</c:v>
                </c:pt>
                <c:pt idx="2527">
                  <c:v>6.4185883722448198E-2</c:v>
                </c:pt>
                <c:pt idx="2528">
                  <c:v>6.4607265070289216E-2</c:v>
                </c:pt>
                <c:pt idx="2529">
                  <c:v>6.0498652273146471E-2</c:v>
                </c:pt>
                <c:pt idx="2530">
                  <c:v>5.8520188828465353E-2</c:v>
                </c:pt>
                <c:pt idx="2531">
                  <c:v>5.7982126652819065E-2</c:v>
                </c:pt>
                <c:pt idx="2532">
                  <c:v>6.0650409220342691E-2</c:v>
                </c:pt>
                <c:pt idx="2533">
                  <c:v>6.6630858255003284E-2</c:v>
                </c:pt>
                <c:pt idx="2534">
                  <c:v>6.2563512795809462E-2</c:v>
                </c:pt>
                <c:pt idx="2535">
                  <c:v>6.0295352182675635E-2</c:v>
                </c:pt>
                <c:pt idx="2536">
                  <c:v>6.2590142571848584E-2</c:v>
                </c:pt>
                <c:pt idx="2537">
                  <c:v>6.9272055568782687E-2</c:v>
                </c:pt>
                <c:pt idx="2538">
                  <c:v>5.9673115204198726E-2</c:v>
                </c:pt>
                <c:pt idx="2539">
                  <c:v>6.5505090281922737E-2</c:v>
                </c:pt>
                <c:pt idx="2540">
                  <c:v>6.250396777032291E-2</c:v>
                </c:pt>
                <c:pt idx="2541">
                  <c:v>6.586833522226794E-2</c:v>
                </c:pt>
                <c:pt idx="2542">
                  <c:v>6.0543899458305739E-2</c:v>
                </c:pt>
                <c:pt idx="2543">
                  <c:v>6.2855936410954882E-2</c:v>
                </c:pt>
                <c:pt idx="2544">
                  <c:v>7.0425363864112134E-2</c:v>
                </c:pt>
                <c:pt idx="2545">
                  <c:v>6.139995502910587E-2</c:v>
                </c:pt>
                <c:pt idx="2546">
                  <c:v>5.9479998691638836E-2</c:v>
                </c:pt>
                <c:pt idx="2547">
                  <c:v>6.0194987024324909E-2</c:v>
                </c:pt>
                <c:pt idx="2548">
                  <c:v>5.8038407602027331E-2</c:v>
                </c:pt>
                <c:pt idx="2549">
                  <c:v>6.2270834883907583E-2</c:v>
                </c:pt>
                <c:pt idx="2550">
                  <c:v>5.851830465458515E-2</c:v>
                </c:pt>
                <c:pt idx="2551">
                  <c:v>6.0038904821368026E-2</c:v>
                </c:pt>
                <c:pt idx="2552">
                  <c:v>5.8634140797209508E-2</c:v>
                </c:pt>
                <c:pt idx="2553">
                  <c:v>5.7385192403425669E-2</c:v>
                </c:pt>
                <c:pt idx="2554">
                  <c:v>5.7279965922980902E-2</c:v>
                </c:pt>
                <c:pt idx="2555">
                  <c:v>5.852428666020295E-2</c:v>
                </c:pt>
                <c:pt idx="2556">
                  <c:v>5.9382840637453964E-2</c:v>
                </c:pt>
                <c:pt idx="2557">
                  <c:v>6.2919762356920053E-2</c:v>
                </c:pt>
                <c:pt idx="2558">
                  <c:v>5.8345264374072871E-2</c:v>
                </c:pt>
                <c:pt idx="2559">
                  <c:v>6.4418215847545021E-2</c:v>
                </c:pt>
                <c:pt idx="2560">
                  <c:v>5.9495796577424612E-2</c:v>
                </c:pt>
                <c:pt idx="2561">
                  <c:v>6.2475929159050453E-2</c:v>
                </c:pt>
                <c:pt idx="2562">
                  <c:v>5.9029348744046591E-2</c:v>
                </c:pt>
                <c:pt idx="2563">
                  <c:v>6.3373437874745392E-2</c:v>
                </c:pt>
                <c:pt idx="2564">
                  <c:v>6.5917655925005245E-2</c:v>
                </c:pt>
                <c:pt idx="2565">
                  <c:v>6.4611136929802651E-2</c:v>
                </c:pt>
                <c:pt idx="2566">
                  <c:v>5.7153222442120073E-2</c:v>
                </c:pt>
                <c:pt idx="2567">
                  <c:v>5.8990415829862287E-2</c:v>
                </c:pt>
                <c:pt idx="2568">
                  <c:v>5.8323059927072381E-2</c:v>
                </c:pt>
                <c:pt idx="2569">
                  <c:v>6.4858354100351387E-2</c:v>
                </c:pt>
                <c:pt idx="2570">
                  <c:v>6.0086311472437613E-2</c:v>
                </c:pt>
                <c:pt idx="2571">
                  <c:v>5.9071251162679958E-2</c:v>
                </c:pt>
                <c:pt idx="2572">
                  <c:v>6.6996788674321336E-2</c:v>
                </c:pt>
                <c:pt idx="2573">
                  <c:v>6.1170623707751934E-2</c:v>
                </c:pt>
                <c:pt idx="2574">
                  <c:v>6.1215585548077767E-2</c:v>
                </c:pt>
                <c:pt idx="2575">
                  <c:v>6.1522010810163258E-2</c:v>
                </c:pt>
                <c:pt idx="2576">
                  <c:v>6.8453635336571617E-2</c:v>
                </c:pt>
                <c:pt idx="2577">
                  <c:v>6.4586348991214723E-2</c:v>
                </c:pt>
                <c:pt idx="2578">
                  <c:v>5.9015171329987515E-2</c:v>
                </c:pt>
                <c:pt idx="2579">
                  <c:v>6.6604218659728404E-2</c:v>
                </c:pt>
                <c:pt idx="2580">
                  <c:v>6.8139759123880775E-2</c:v>
                </c:pt>
                <c:pt idx="2581">
                  <c:v>6.3921864464011102E-2</c:v>
                </c:pt>
                <c:pt idx="2582">
                  <c:v>6.4703609281822477E-2</c:v>
                </c:pt>
                <c:pt idx="2583">
                  <c:v>6.2554129893536717E-2</c:v>
                </c:pt>
                <c:pt idx="2584">
                  <c:v>6.4653565570812754E-2</c:v>
                </c:pt>
                <c:pt idx="2585">
                  <c:v>6.0138133440782872E-2</c:v>
                </c:pt>
                <c:pt idx="2586">
                  <c:v>5.8601362541266987E-2</c:v>
                </c:pt>
                <c:pt idx="2587">
                  <c:v>5.9579080205871091E-2</c:v>
                </c:pt>
                <c:pt idx="2588">
                  <c:v>5.7796479931521344E-2</c:v>
                </c:pt>
                <c:pt idx="2589">
                  <c:v>5.8017698546980884E-2</c:v>
                </c:pt>
                <c:pt idx="2590">
                  <c:v>5.8426741174892785E-2</c:v>
                </c:pt>
                <c:pt idx="2591">
                  <c:v>6.0550510398104433E-2</c:v>
                </c:pt>
                <c:pt idx="2592">
                  <c:v>5.8877106833350346E-2</c:v>
                </c:pt>
                <c:pt idx="2593">
                  <c:v>6.9495157128124943E-2</c:v>
                </c:pt>
                <c:pt idx="2594">
                  <c:v>6.1521161017782725E-2</c:v>
                </c:pt>
                <c:pt idx="2595">
                  <c:v>6.2124064415143607E-2</c:v>
                </c:pt>
                <c:pt idx="2596">
                  <c:v>6.2846995144433551E-2</c:v>
                </c:pt>
                <c:pt idx="2597">
                  <c:v>6.8331029191059656E-2</c:v>
                </c:pt>
                <c:pt idx="2598">
                  <c:v>6.5302183400740246E-2</c:v>
                </c:pt>
                <c:pt idx="2599">
                  <c:v>5.8530996224187476E-2</c:v>
                </c:pt>
                <c:pt idx="2600">
                  <c:v>6.684574108791573E-2</c:v>
                </c:pt>
                <c:pt idx="2601">
                  <c:v>5.8230621875116732E-2</c:v>
                </c:pt>
                <c:pt idx="2602">
                  <c:v>5.8354605177132562E-2</c:v>
                </c:pt>
                <c:pt idx="2603">
                  <c:v>5.96689108552216E-2</c:v>
                </c:pt>
                <c:pt idx="2604">
                  <c:v>6.2562780256317646E-2</c:v>
                </c:pt>
                <c:pt idx="2605">
                  <c:v>6.2692389072837779E-2</c:v>
                </c:pt>
                <c:pt idx="2606">
                  <c:v>5.7639424852079804E-2</c:v>
                </c:pt>
                <c:pt idx="2607">
                  <c:v>6.3856658235132951E-2</c:v>
                </c:pt>
                <c:pt idx="2608">
                  <c:v>6.2771306145423186E-2</c:v>
                </c:pt>
                <c:pt idx="2609">
                  <c:v>6.34627568511405E-2</c:v>
                </c:pt>
                <c:pt idx="2610">
                  <c:v>5.7806469490455106E-2</c:v>
                </c:pt>
                <c:pt idx="2611">
                  <c:v>6.8374223145819896E-2</c:v>
                </c:pt>
                <c:pt idx="2612">
                  <c:v>6.4303375278478125E-2</c:v>
                </c:pt>
                <c:pt idx="2613">
                  <c:v>5.9818062428825702E-2</c:v>
                </c:pt>
                <c:pt idx="2614">
                  <c:v>6.2765326677108504E-2</c:v>
                </c:pt>
                <c:pt idx="2615">
                  <c:v>7.1572525992416022E-2</c:v>
                </c:pt>
                <c:pt idx="2616">
                  <c:v>6.1671338773473007E-2</c:v>
                </c:pt>
                <c:pt idx="2617">
                  <c:v>5.7268311107637977E-2</c:v>
                </c:pt>
                <c:pt idx="2618">
                  <c:v>5.9612641549262803E-2</c:v>
                </c:pt>
                <c:pt idx="2619">
                  <c:v>6.9111169306129108E-2</c:v>
                </c:pt>
                <c:pt idx="2620">
                  <c:v>6.3938105136746762E-2</c:v>
                </c:pt>
                <c:pt idx="2621">
                  <c:v>6.5222804705422119E-2</c:v>
                </c:pt>
                <c:pt idx="2622">
                  <c:v>8.1055664698196084E-2</c:v>
                </c:pt>
                <c:pt idx="2623">
                  <c:v>5.9237206052854277E-2</c:v>
                </c:pt>
                <c:pt idx="2624">
                  <c:v>6.5460763471617958E-2</c:v>
                </c:pt>
                <c:pt idx="2625">
                  <c:v>5.8681419977715969E-2</c:v>
                </c:pt>
                <c:pt idx="2626">
                  <c:v>6.0345054067690848E-2</c:v>
                </c:pt>
                <c:pt idx="2627">
                  <c:v>6.7253013340442605E-2</c:v>
                </c:pt>
                <c:pt idx="2628">
                  <c:v>6.0055236698861411E-2</c:v>
                </c:pt>
                <c:pt idx="2629">
                  <c:v>6.0052364766137616E-2</c:v>
                </c:pt>
                <c:pt idx="2630">
                  <c:v>6.2095778733412613E-2</c:v>
                </c:pt>
                <c:pt idx="2631">
                  <c:v>6.409738384691116E-2</c:v>
                </c:pt>
                <c:pt idx="2632">
                  <c:v>5.8955850956987139E-2</c:v>
                </c:pt>
                <c:pt idx="2633">
                  <c:v>5.8287779379428147E-2</c:v>
                </c:pt>
                <c:pt idx="2634">
                  <c:v>6.2935887249529462E-2</c:v>
                </c:pt>
                <c:pt idx="2635">
                  <c:v>6.132737872053981E-2</c:v>
                </c:pt>
                <c:pt idx="2636">
                  <c:v>6.0113018347275469E-2</c:v>
                </c:pt>
                <c:pt idx="2637">
                  <c:v>5.8372453991124347E-2</c:v>
                </c:pt>
                <c:pt idx="2638">
                  <c:v>6.2476828584923816E-2</c:v>
                </c:pt>
                <c:pt idx="2639">
                  <c:v>6.8679178809450903E-2</c:v>
                </c:pt>
                <c:pt idx="2640">
                  <c:v>6.6446074772501557E-2</c:v>
                </c:pt>
                <c:pt idx="2641">
                  <c:v>5.9527608506350568E-2</c:v>
                </c:pt>
                <c:pt idx="2642">
                  <c:v>6.1104534979147383E-2</c:v>
                </c:pt>
                <c:pt idx="2643">
                  <c:v>6.1943763383158712E-2</c:v>
                </c:pt>
                <c:pt idx="2644">
                  <c:v>6.1636413465134841E-2</c:v>
                </c:pt>
                <c:pt idx="2645">
                  <c:v>6.3221094306719905E-2</c:v>
                </c:pt>
                <c:pt idx="2646">
                  <c:v>5.7629787485698233E-2</c:v>
                </c:pt>
                <c:pt idx="2647">
                  <c:v>5.9683563773177017E-2</c:v>
                </c:pt>
                <c:pt idx="2648">
                  <c:v>6.0022096373359306E-2</c:v>
                </c:pt>
                <c:pt idx="2649">
                  <c:v>6.2352774319698608E-2</c:v>
                </c:pt>
                <c:pt idx="2650">
                  <c:v>6.740224592893225E-2</c:v>
                </c:pt>
                <c:pt idx="2651">
                  <c:v>6.1583861031338713E-2</c:v>
                </c:pt>
                <c:pt idx="2652">
                  <c:v>6.2283087050322712E-2</c:v>
                </c:pt>
                <c:pt idx="2653">
                  <c:v>5.9619200937923333E-2</c:v>
                </c:pt>
                <c:pt idx="2654">
                  <c:v>6.0317433319318554E-2</c:v>
                </c:pt>
                <c:pt idx="2655">
                  <c:v>5.878864378279583E-2</c:v>
                </c:pt>
                <c:pt idx="2656">
                  <c:v>5.905155249630973E-2</c:v>
                </c:pt>
                <c:pt idx="2657">
                  <c:v>7.8248600525701595E-2</c:v>
                </c:pt>
                <c:pt idx="2658">
                  <c:v>6.112613641203541E-2</c:v>
                </c:pt>
                <c:pt idx="2659">
                  <c:v>6.0437914173345313E-2</c:v>
                </c:pt>
                <c:pt idx="2660">
                  <c:v>6.2820250647013506E-2</c:v>
                </c:pt>
                <c:pt idx="2661">
                  <c:v>5.8392222916983649E-2</c:v>
                </c:pt>
                <c:pt idx="2662">
                  <c:v>5.8956482678621948E-2</c:v>
                </c:pt>
                <c:pt idx="2663">
                  <c:v>6.7743169793878011E-2</c:v>
                </c:pt>
                <c:pt idx="2664">
                  <c:v>6.6199519749089122E-2</c:v>
                </c:pt>
                <c:pt idx="2665">
                  <c:v>5.721613524428127E-2</c:v>
                </c:pt>
                <c:pt idx="2666">
                  <c:v>6.2904180841563184E-2</c:v>
                </c:pt>
                <c:pt idx="2667">
                  <c:v>6.058491019412373E-2</c:v>
                </c:pt>
                <c:pt idx="2668">
                  <c:v>6.40685456964184E-2</c:v>
                </c:pt>
                <c:pt idx="2669">
                  <c:v>5.7142212574489808E-2</c:v>
                </c:pt>
                <c:pt idx="2670">
                  <c:v>6.5237685607344414E-2</c:v>
                </c:pt>
                <c:pt idx="2671">
                  <c:v>5.7476548206683513E-2</c:v>
                </c:pt>
                <c:pt idx="2672">
                  <c:v>6.4498219135885396E-2</c:v>
                </c:pt>
                <c:pt idx="2673">
                  <c:v>6.6189845031401406E-2</c:v>
                </c:pt>
                <c:pt idx="2674">
                  <c:v>5.9981155546006665E-2</c:v>
                </c:pt>
                <c:pt idx="2675">
                  <c:v>6.7839417076185043E-2</c:v>
                </c:pt>
                <c:pt idx="2676">
                  <c:v>5.9163567125871806E-2</c:v>
                </c:pt>
                <c:pt idx="2677">
                  <c:v>7.6451768674933931E-2</c:v>
                </c:pt>
                <c:pt idx="2678">
                  <c:v>5.9315388792214402E-2</c:v>
                </c:pt>
                <c:pt idx="2679">
                  <c:v>6.401969200668263E-2</c:v>
                </c:pt>
                <c:pt idx="2680">
                  <c:v>7.4871177733945124E-2</c:v>
                </c:pt>
                <c:pt idx="2681">
                  <c:v>5.9866828846872416E-2</c:v>
                </c:pt>
                <c:pt idx="2682">
                  <c:v>6.065014468649358E-2</c:v>
                </c:pt>
                <c:pt idx="2683">
                  <c:v>6.0682144827356913E-2</c:v>
                </c:pt>
                <c:pt idx="2684">
                  <c:v>6.2762184025173112E-2</c:v>
                </c:pt>
                <c:pt idx="2685">
                  <c:v>6.1649539487514705E-2</c:v>
                </c:pt>
                <c:pt idx="2686">
                  <c:v>6.8328557219318339E-2</c:v>
                </c:pt>
                <c:pt idx="2687">
                  <c:v>6.1791967025688344E-2</c:v>
                </c:pt>
                <c:pt idx="2688">
                  <c:v>5.7804432914242074E-2</c:v>
                </c:pt>
                <c:pt idx="2689">
                  <c:v>6.4373090895488039E-2</c:v>
                </c:pt>
                <c:pt idx="2690">
                  <c:v>6.4380726630117444E-2</c:v>
                </c:pt>
                <c:pt idx="2691">
                  <c:v>6.0606392636711345E-2</c:v>
                </c:pt>
                <c:pt idx="2692">
                  <c:v>6.2494213943935763E-2</c:v>
                </c:pt>
                <c:pt idx="2693">
                  <c:v>5.9338017121156612E-2</c:v>
                </c:pt>
                <c:pt idx="2694">
                  <c:v>7.2432042431541735E-2</c:v>
                </c:pt>
                <c:pt idx="2695">
                  <c:v>6.8846284919641995E-2</c:v>
                </c:pt>
                <c:pt idx="2696">
                  <c:v>6.0302419258030017E-2</c:v>
                </c:pt>
                <c:pt idx="2697">
                  <c:v>6.2739040851923653E-2</c:v>
                </c:pt>
                <c:pt idx="2698">
                  <c:v>6.1191506558617652E-2</c:v>
                </c:pt>
                <c:pt idx="2699">
                  <c:v>6.2458807331681833E-2</c:v>
                </c:pt>
                <c:pt idx="2700">
                  <c:v>6.574338643466468E-2</c:v>
                </c:pt>
                <c:pt idx="2701">
                  <c:v>5.7822608966302064E-2</c:v>
                </c:pt>
                <c:pt idx="2702">
                  <c:v>6.0155276125143917E-2</c:v>
                </c:pt>
                <c:pt idx="2703">
                  <c:v>6.3430745895851834E-2</c:v>
                </c:pt>
                <c:pt idx="2704">
                  <c:v>6.7355987581772442E-2</c:v>
                </c:pt>
                <c:pt idx="2705">
                  <c:v>6.1499622694209173E-2</c:v>
                </c:pt>
                <c:pt idx="2706">
                  <c:v>6.3967920368812436E-2</c:v>
                </c:pt>
                <c:pt idx="2707">
                  <c:v>6.3186778440652819E-2</c:v>
                </c:pt>
                <c:pt idx="2708">
                  <c:v>6.0661055456600811E-2</c:v>
                </c:pt>
                <c:pt idx="2709">
                  <c:v>5.9680372045093501E-2</c:v>
                </c:pt>
                <c:pt idx="2710">
                  <c:v>6.6954774788291357E-2</c:v>
                </c:pt>
                <c:pt idx="2711">
                  <c:v>6.2063384881718232E-2</c:v>
                </c:pt>
                <c:pt idx="2712">
                  <c:v>5.8664642427005795E-2</c:v>
                </c:pt>
                <c:pt idx="2713">
                  <c:v>6.1395755870686991E-2</c:v>
                </c:pt>
                <c:pt idx="2714">
                  <c:v>5.862881069465771E-2</c:v>
                </c:pt>
                <c:pt idx="2715">
                  <c:v>5.7965372226076936E-2</c:v>
                </c:pt>
                <c:pt idx="2716">
                  <c:v>6.488337343938369E-2</c:v>
                </c:pt>
                <c:pt idx="2717">
                  <c:v>5.7943773616121373E-2</c:v>
                </c:pt>
                <c:pt idx="2718">
                  <c:v>6.4132511133077996E-2</c:v>
                </c:pt>
                <c:pt idx="2719">
                  <c:v>5.8756792423140011E-2</c:v>
                </c:pt>
                <c:pt idx="2720">
                  <c:v>5.9453263560459865E-2</c:v>
                </c:pt>
                <c:pt idx="2721">
                  <c:v>5.8531267941457972E-2</c:v>
                </c:pt>
                <c:pt idx="2722">
                  <c:v>7.4775050105865076E-2</c:v>
                </c:pt>
                <c:pt idx="2723">
                  <c:v>6.0977192870813934E-2</c:v>
                </c:pt>
                <c:pt idx="2724">
                  <c:v>6.1804543409788547E-2</c:v>
                </c:pt>
                <c:pt idx="2725">
                  <c:v>5.7895506382195809E-2</c:v>
                </c:pt>
                <c:pt idx="2726">
                  <c:v>6.4261461539621798E-2</c:v>
                </c:pt>
                <c:pt idx="2727">
                  <c:v>6.0849853170550541E-2</c:v>
                </c:pt>
                <c:pt idx="2728">
                  <c:v>7.4422474541390962E-2</c:v>
                </c:pt>
                <c:pt idx="2729">
                  <c:v>6.0909078305888625E-2</c:v>
                </c:pt>
                <c:pt idx="2730">
                  <c:v>6.5748947516267545E-2</c:v>
                </c:pt>
                <c:pt idx="2731">
                  <c:v>6.518770969156687E-2</c:v>
                </c:pt>
                <c:pt idx="2732">
                  <c:v>6.0287964905096629E-2</c:v>
                </c:pt>
                <c:pt idx="2733">
                  <c:v>6.1843111494319696E-2</c:v>
                </c:pt>
                <c:pt idx="2734">
                  <c:v>5.8153633992127265E-2</c:v>
                </c:pt>
                <c:pt idx="2735">
                  <c:v>6.2609536011426284E-2</c:v>
                </c:pt>
                <c:pt idx="2736">
                  <c:v>5.7867312029681289E-2</c:v>
                </c:pt>
                <c:pt idx="2737">
                  <c:v>6.4208224358001317E-2</c:v>
                </c:pt>
                <c:pt idx="2738">
                  <c:v>5.8153795257899071E-2</c:v>
                </c:pt>
                <c:pt idx="2739">
                  <c:v>6.168472816060331E-2</c:v>
                </c:pt>
                <c:pt idx="2740">
                  <c:v>6.1795634808195998E-2</c:v>
                </c:pt>
                <c:pt idx="2741">
                  <c:v>6.2227442105545393E-2</c:v>
                </c:pt>
                <c:pt idx="2742">
                  <c:v>6.8438002931866387E-2</c:v>
                </c:pt>
                <c:pt idx="2743">
                  <c:v>6.1057832221261377E-2</c:v>
                </c:pt>
                <c:pt idx="2744">
                  <c:v>6.7989845622524275E-2</c:v>
                </c:pt>
                <c:pt idx="2745">
                  <c:v>5.8032825328712012E-2</c:v>
                </c:pt>
                <c:pt idx="2746">
                  <c:v>7.1255873447602924E-2</c:v>
                </c:pt>
                <c:pt idx="2747">
                  <c:v>6.0257080908682953E-2</c:v>
                </c:pt>
                <c:pt idx="2748">
                  <c:v>6.4364401076523192E-2</c:v>
                </c:pt>
                <c:pt idx="2749">
                  <c:v>5.8820247908641127E-2</c:v>
                </c:pt>
                <c:pt idx="2750">
                  <c:v>6.0387028380494111E-2</c:v>
                </c:pt>
                <c:pt idx="2751">
                  <c:v>6.4170145786538374E-2</c:v>
                </c:pt>
                <c:pt idx="2752">
                  <c:v>6.3554936320006389E-2</c:v>
                </c:pt>
                <c:pt idx="2753">
                  <c:v>6.078261633808741E-2</c:v>
                </c:pt>
                <c:pt idx="2754">
                  <c:v>6.0599202661897493E-2</c:v>
                </c:pt>
                <c:pt idx="2755">
                  <c:v>6.1290188048988517E-2</c:v>
                </c:pt>
                <c:pt idx="2756">
                  <c:v>6.0782347674138766E-2</c:v>
                </c:pt>
                <c:pt idx="2757">
                  <c:v>6.1474152945090087E-2</c:v>
                </c:pt>
                <c:pt idx="2758">
                  <c:v>5.9111184540731596E-2</c:v>
                </c:pt>
                <c:pt idx="2759">
                  <c:v>6.0805113783972013E-2</c:v>
                </c:pt>
                <c:pt idx="2760">
                  <c:v>6.7855166841088749E-2</c:v>
                </c:pt>
                <c:pt idx="2761">
                  <c:v>6.7722032758162423E-2</c:v>
                </c:pt>
                <c:pt idx="2762">
                  <c:v>5.8330045901786753E-2</c:v>
                </c:pt>
                <c:pt idx="2763">
                  <c:v>6.6986065254476257E-2</c:v>
                </c:pt>
                <c:pt idx="2764">
                  <c:v>5.9634712864574016E-2</c:v>
                </c:pt>
                <c:pt idx="2765">
                  <c:v>5.8756859487899597E-2</c:v>
                </c:pt>
                <c:pt idx="2766">
                  <c:v>6.0625739365466447E-2</c:v>
                </c:pt>
                <c:pt idx="2767">
                  <c:v>5.8756203072498528E-2</c:v>
                </c:pt>
                <c:pt idx="2768">
                  <c:v>6.6734176468666528E-2</c:v>
                </c:pt>
                <c:pt idx="2769">
                  <c:v>6.996052192563465E-2</c:v>
                </c:pt>
                <c:pt idx="2770">
                  <c:v>7.1655234770598791E-2</c:v>
                </c:pt>
                <c:pt idx="2771">
                  <c:v>6.2740554025382297E-2</c:v>
                </c:pt>
                <c:pt idx="2772">
                  <c:v>6.445788090353273E-2</c:v>
                </c:pt>
                <c:pt idx="2773">
                  <c:v>6.3238498053452649E-2</c:v>
                </c:pt>
                <c:pt idx="2774">
                  <c:v>5.7081648216180648E-2</c:v>
                </c:pt>
                <c:pt idx="2775">
                  <c:v>6.103911216686092E-2</c:v>
                </c:pt>
                <c:pt idx="2776">
                  <c:v>5.8565889113533873E-2</c:v>
                </c:pt>
                <c:pt idx="2777">
                  <c:v>5.9819710149294027E-2</c:v>
                </c:pt>
                <c:pt idx="2778">
                  <c:v>5.8173708278508256E-2</c:v>
                </c:pt>
                <c:pt idx="2779">
                  <c:v>5.9402399597273219E-2</c:v>
                </c:pt>
                <c:pt idx="2780">
                  <c:v>6.4798772589799145E-2</c:v>
                </c:pt>
                <c:pt idx="2781">
                  <c:v>5.8579609034983125E-2</c:v>
                </c:pt>
                <c:pt idx="2782">
                  <c:v>6.238656119738617E-2</c:v>
                </c:pt>
                <c:pt idx="2783">
                  <c:v>6.9058140714234759E-2</c:v>
                </c:pt>
                <c:pt idx="2784">
                  <c:v>6.0159731400243027E-2</c:v>
                </c:pt>
                <c:pt idx="2785">
                  <c:v>6.8778388944016125E-2</c:v>
                </c:pt>
                <c:pt idx="2786">
                  <c:v>6.8756665702428332E-2</c:v>
                </c:pt>
                <c:pt idx="2787">
                  <c:v>5.9013330436801369E-2</c:v>
                </c:pt>
                <c:pt idx="2788">
                  <c:v>6.0010108201280686E-2</c:v>
                </c:pt>
                <c:pt idx="2789">
                  <c:v>6.1342960763560467E-2</c:v>
                </c:pt>
                <c:pt idx="2790">
                  <c:v>6.172704140652234E-2</c:v>
                </c:pt>
                <c:pt idx="2791">
                  <c:v>5.8221993658549687E-2</c:v>
                </c:pt>
                <c:pt idx="2792">
                  <c:v>5.8747056629782635E-2</c:v>
                </c:pt>
                <c:pt idx="2793">
                  <c:v>6.1125780631111529E-2</c:v>
                </c:pt>
                <c:pt idx="2794">
                  <c:v>5.8433560735222184E-2</c:v>
                </c:pt>
                <c:pt idx="2795">
                  <c:v>6.16063080524068E-2</c:v>
                </c:pt>
                <c:pt idx="2796">
                  <c:v>6.3471777447952529E-2</c:v>
                </c:pt>
                <c:pt idx="2797">
                  <c:v>6.1725142210357221E-2</c:v>
                </c:pt>
                <c:pt idx="2798">
                  <c:v>6.0576228180278094E-2</c:v>
                </c:pt>
                <c:pt idx="2799">
                  <c:v>6.9460958635672532E-2</c:v>
                </c:pt>
                <c:pt idx="2800">
                  <c:v>6.1645039541099421E-2</c:v>
                </c:pt>
                <c:pt idx="2801">
                  <c:v>7.3178953758201229E-2</c:v>
                </c:pt>
                <c:pt idx="2802">
                  <c:v>5.8520360226129046E-2</c:v>
                </c:pt>
                <c:pt idx="2803">
                  <c:v>6.0683986888833641E-2</c:v>
                </c:pt>
                <c:pt idx="2804">
                  <c:v>7.518692168070773E-2</c:v>
                </c:pt>
                <c:pt idx="2805">
                  <c:v>6.3406635827959787E-2</c:v>
                </c:pt>
                <c:pt idx="2806">
                  <c:v>6.018028160603793E-2</c:v>
                </c:pt>
                <c:pt idx="2807">
                  <c:v>6.1329596635036995E-2</c:v>
                </c:pt>
                <c:pt idx="2808">
                  <c:v>7.3590779379821072E-2</c:v>
                </c:pt>
                <c:pt idx="2809">
                  <c:v>6.5712718564482159E-2</c:v>
                </c:pt>
                <c:pt idx="2810">
                  <c:v>6.2049275651528214E-2</c:v>
                </c:pt>
                <c:pt idx="2811">
                  <c:v>6.0824638179742818E-2</c:v>
                </c:pt>
                <c:pt idx="2812">
                  <c:v>5.9038252754854061E-2</c:v>
                </c:pt>
                <c:pt idx="2813">
                  <c:v>6.7198363087128732E-2</c:v>
                </c:pt>
                <c:pt idx="2814">
                  <c:v>5.7318669826687915E-2</c:v>
                </c:pt>
                <c:pt idx="2815">
                  <c:v>6.2647115620228802E-2</c:v>
                </c:pt>
                <c:pt idx="2816">
                  <c:v>5.9186266974603698E-2</c:v>
                </c:pt>
                <c:pt idx="2817">
                  <c:v>6.1313446061929282E-2</c:v>
                </c:pt>
                <c:pt idx="2818">
                  <c:v>6.1607595556504857E-2</c:v>
                </c:pt>
                <c:pt idx="2819">
                  <c:v>6.0227632472079407E-2</c:v>
                </c:pt>
                <c:pt idx="2820">
                  <c:v>5.9622191957296712E-2</c:v>
                </c:pt>
                <c:pt idx="2821">
                  <c:v>5.9462284141592242E-2</c:v>
                </c:pt>
                <c:pt idx="2822">
                  <c:v>6.107002711967445E-2</c:v>
                </c:pt>
                <c:pt idx="2823">
                  <c:v>6.4255426481976421E-2</c:v>
                </c:pt>
                <c:pt idx="2824">
                  <c:v>6.1717518271404842E-2</c:v>
                </c:pt>
                <c:pt idx="2825">
                  <c:v>6.4301363407243781E-2</c:v>
                </c:pt>
                <c:pt idx="2826">
                  <c:v>6.0787078402884824E-2</c:v>
                </c:pt>
                <c:pt idx="2827">
                  <c:v>5.9084481795718104E-2</c:v>
                </c:pt>
                <c:pt idx="2828">
                  <c:v>6.1965081579908668E-2</c:v>
                </c:pt>
                <c:pt idx="2829">
                  <c:v>6.4803763726989261E-2</c:v>
                </c:pt>
                <c:pt idx="2830">
                  <c:v>6.1818515375184686E-2</c:v>
                </c:pt>
                <c:pt idx="2831">
                  <c:v>6.4334400907931133E-2</c:v>
                </c:pt>
                <c:pt idx="2832">
                  <c:v>6.1442500916543089E-2</c:v>
                </c:pt>
                <c:pt idx="2833">
                  <c:v>6.1672785767576406E-2</c:v>
                </c:pt>
                <c:pt idx="2834">
                  <c:v>6.5962036148508554E-2</c:v>
                </c:pt>
                <c:pt idx="2835">
                  <c:v>6.4448816320017838E-2</c:v>
                </c:pt>
                <c:pt idx="2836">
                  <c:v>5.8836189251439505E-2</c:v>
                </c:pt>
                <c:pt idx="2837">
                  <c:v>5.8340650043756076E-2</c:v>
                </c:pt>
                <c:pt idx="2838">
                  <c:v>6.1082468371209696E-2</c:v>
                </c:pt>
                <c:pt idx="2839">
                  <c:v>7.3321684375094787E-2</c:v>
                </c:pt>
                <c:pt idx="2840">
                  <c:v>6.0487437518035772E-2</c:v>
                </c:pt>
                <c:pt idx="2841">
                  <c:v>6.2308594285528963E-2</c:v>
                </c:pt>
                <c:pt idx="2842">
                  <c:v>6.0598355197666487E-2</c:v>
                </c:pt>
                <c:pt idx="2843">
                  <c:v>5.745629845057551E-2</c:v>
                </c:pt>
                <c:pt idx="2844">
                  <c:v>6.324463539978481E-2</c:v>
                </c:pt>
                <c:pt idx="2845">
                  <c:v>6.1282280893423816E-2</c:v>
                </c:pt>
                <c:pt idx="2846">
                  <c:v>6.3955456899191812E-2</c:v>
                </c:pt>
                <c:pt idx="2847">
                  <c:v>6.3951637505824541E-2</c:v>
                </c:pt>
                <c:pt idx="2848">
                  <c:v>6.2541901685075521E-2</c:v>
                </c:pt>
                <c:pt idx="2849">
                  <c:v>5.9866540074834808E-2</c:v>
                </c:pt>
                <c:pt idx="2850">
                  <c:v>6.0019286271228107E-2</c:v>
                </c:pt>
                <c:pt idx="2851">
                  <c:v>6.0408577599049884E-2</c:v>
                </c:pt>
                <c:pt idx="2852">
                  <c:v>6.7197613669166323E-2</c:v>
                </c:pt>
                <c:pt idx="2853">
                  <c:v>6.0293667734933165E-2</c:v>
                </c:pt>
                <c:pt idx="2854">
                  <c:v>6.1251128376344964E-2</c:v>
                </c:pt>
                <c:pt idx="2855">
                  <c:v>6.2920068234491075E-2</c:v>
                </c:pt>
                <c:pt idx="2856">
                  <c:v>6.4615549495414648E-2</c:v>
                </c:pt>
                <c:pt idx="2857">
                  <c:v>6.2042866047695135E-2</c:v>
                </c:pt>
                <c:pt idx="2858">
                  <c:v>5.8394301135097255E-2</c:v>
                </c:pt>
                <c:pt idx="2859">
                  <c:v>5.7850826427832909E-2</c:v>
                </c:pt>
                <c:pt idx="2860">
                  <c:v>6.3648499435644962E-2</c:v>
                </c:pt>
                <c:pt idx="2861">
                  <c:v>6.1145673868320982E-2</c:v>
                </c:pt>
                <c:pt idx="2862">
                  <c:v>6.2721389753588527E-2</c:v>
                </c:pt>
                <c:pt idx="2863">
                  <c:v>6.2640976677673696E-2</c:v>
                </c:pt>
                <c:pt idx="2864">
                  <c:v>5.8195993507783851E-2</c:v>
                </c:pt>
                <c:pt idx="2865">
                  <c:v>6.0133760049052139E-2</c:v>
                </c:pt>
                <c:pt idx="2866">
                  <c:v>5.7993167716557159E-2</c:v>
                </c:pt>
                <c:pt idx="2867">
                  <c:v>6.1716432607626021E-2</c:v>
                </c:pt>
                <c:pt idx="2868">
                  <c:v>6.450615655988351E-2</c:v>
                </c:pt>
                <c:pt idx="2869">
                  <c:v>6.5231237259666813E-2</c:v>
                </c:pt>
                <c:pt idx="2870">
                  <c:v>6.0148280656011889E-2</c:v>
                </c:pt>
                <c:pt idx="2871">
                  <c:v>5.9159062173611117E-2</c:v>
                </c:pt>
                <c:pt idx="2872">
                  <c:v>6.016572915404015E-2</c:v>
                </c:pt>
                <c:pt idx="2873">
                  <c:v>6.853100112722206E-2</c:v>
                </c:pt>
                <c:pt idx="2874">
                  <c:v>6.9608601496749203E-2</c:v>
                </c:pt>
                <c:pt idx="2875">
                  <c:v>6.8691263491882176E-2</c:v>
                </c:pt>
                <c:pt idx="2876">
                  <c:v>6.1692821629952974E-2</c:v>
                </c:pt>
                <c:pt idx="2877">
                  <c:v>6.4916209288203922E-2</c:v>
                </c:pt>
                <c:pt idx="2878">
                  <c:v>6.0926396628107983E-2</c:v>
                </c:pt>
                <c:pt idx="2879">
                  <c:v>5.9081827692890283E-2</c:v>
                </c:pt>
                <c:pt idx="2880">
                  <c:v>6.0331755402562484E-2</c:v>
                </c:pt>
                <c:pt idx="2881">
                  <c:v>6.8741128531472434E-2</c:v>
                </c:pt>
                <c:pt idx="2882">
                  <c:v>6.2402669313736288E-2</c:v>
                </c:pt>
                <c:pt idx="2883">
                  <c:v>5.9773081544801245E-2</c:v>
                </c:pt>
                <c:pt idx="2884">
                  <c:v>6.6343866169661855E-2</c:v>
                </c:pt>
                <c:pt idx="2885">
                  <c:v>6.2222740909471309E-2</c:v>
                </c:pt>
                <c:pt idx="2886">
                  <c:v>5.9050436290952184E-2</c:v>
                </c:pt>
                <c:pt idx="2887">
                  <c:v>5.8321118771051381E-2</c:v>
                </c:pt>
                <c:pt idx="2888">
                  <c:v>6.5211858063399977E-2</c:v>
                </c:pt>
                <c:pt idx="2889">
                  <c:v>6.5399934130782211E-2</c:v>
                </c:pt>
                <c:pt idx="2890">
                  <c:v>5.7570263497840855E-2</c:v>
                </c:pt>
                <c:pt idx="2891">
                  <c:v>5.8293360303327872E-2</c:v>
                </c:pt>
                <c:pt idx="2892">
                  <c:v>6.4859638785471116E-2</c:v>
                </c:pt>
                <c:pt idx="2893">
                  <c:v>6.0476776541085672E-2</c:v>
                </c:pt>
                <c:pt idx="2894">
                  <c:v>5.8627632993698602E-2</c:v>
                </c:pt>
                <c:pt idx="2895">
                  <c:v>5.8473838089509567E-2</c:v>
                </c:pt>
                <c:pt idx="2896">
                  <c:v>5.6911568328816678E-2</c:v>
                </c:pt>
                <c:pt idx="2897">
                  <c:v>6.2991574961476837E-2</c:v>
                </c:pt>
                <c:pt idx="2898">
                  <c:v>5.9388186846298381E-2</c:v>
                </c:pt>
                <c:pt idx="2899">
                  <c:v>5.8867317424966988E-2</c:v>
                </c:pt>
                <c:pt idx="2900">
                  <c:v>6.4481826508660189E-2</c:v>
                </c:pt>
                <c:pt idx="2901">
                  <c:v>6.819323862461478E-2</c:v>
                </c:pt>
                <c:pt idx="2902">
                  <c:v>6.1180780970741686E-2</c:v>
                </c:pt>
                <c:pt idx="2903">
                  <c:v>6.2731990588136305E-2</c:v>
                </c:pt>
                <c:pt idx="2904">
                  <c:v>5.9791807084103303E-2</c:v>
                </c:pt>
                <c:pt idx="2905">
                  <c:v>6.6589423827213931E-2</c:v>
                </c:pt>
                <c:pt idx="2906">
                  <c:v>6.217834447503693E-2</c:v>
                </c:pt>
                <c:pt idx="2907">
                  <c:v>6.8335075387670918E-2</c:v>
                </c:pt>
                <c:pt idx="2908">
                  <c:v>7.1946578871422778E-2</c:v>
                </c:pt>
                <c:pt idx="2909">
                  <c:v>7.3202319786833184E-2</c:v>
                </c:pt>
                <c:pt idx="2910">
                  <c:v>7.4473591665269151E-2</c:v>
                </c:pt>
                <c:pt idx="2911">
                  <c:v>5.963456496082345E-2</c:v>
                </c:pt>
                <c:pt idx="2912">
                  <c:v>7.0172438749278629E-2</c:v>
                </c:pt>
                <c:pt idx="2913">
                  <c:v>5.9969265362104875E-2</c:v>
                </c:pt>
                <c:pt idx="2914">
                  <c:v>5.7233863619978453E-2</c:v>
                </c:pt>
                <c:pt idx="2915">
                  <c:v>6.1936487764618929E-2</c:v>
                </c:pt>
                <c:pt idx="2916">
                  <c:v>6.0864148028474889E-2</c:v>
                </c:pt>
                <c:pt idx="2917">
                  <c:v>6.897606643459879E-2</c:v>
                </c:pt>
                <c:pt idx="2918">
                  <c:v>6.4109485012162806E-2</c:v>
                </c:pt>
                <c:pt idx="2919">
                  <c:v>5.9926349379713167E-2</c:v>
                </c:pt>
                <c:pt idx="2920">
                  <c:v>6.085945636165583E-2</c:v>
                </c:pt>
                <c:pt idx="2921">
                  <c:v>6.5193445159654681E-2</c:v>
                </c:pt>
                <c:pt idx="2922">
                  <c:v>6.5444731608217926E-2</c:v>
                </c:pt>
                <c:pt idx="2923">
                  <c:v>5.784361648775882E-2</c:v>
                </c:pt>
                <c:pt idx="2924">
                  <c:v>6.1919370391689592E-2</c:v>
                </c:pt>
                <c:pt idx="2925">
                  <c:v>6.153188606203347E-2</c:v>
                </c:pt>
                <c:pt idx="2926">
                  <c:v>6.276453295368134E-2</c:v>
                </c:pt>
                <c:pt idx="2927">
                  <c:v>6.5918142125578394E-2</c:v>
                </c:pt>
                <c:pt idx="2928">
                  <c:v>6.4223175444396652E-2</c:v>
                </c:pt>
                <c:pt idx="2929">
                  <c:v>6.5295324491264323E-2</c:v>
                </c:pt>
                <c:pt idx="2930">
                  <c:v>6.0039164212361745E-2</c:v>
                </c:pt>
                <c:pt idx="2931">
                  <c:v>6.0882786551659747E-2</c:v>
                </c:pt>
                <c:pt idx="2932">
                  <c:v>8.2412829051510733E-2</c:v>
                </c:pt>
                <c:pt idx="2933">
                  <c:v>6.0595091409759771E-2</c:v>
                </c:pt>
                <c:pt idx="2934">
                  <c:v>5.8460834789795947E-2</c:v>
                </c:pt>
                <c:pt idx="2935">
                  <c:v>6.004769567574314E-2</c:v>
                </c:pt>
                <c:pt idx="2936">
                  <c:v>6.0495372416696891E-2</c:v>
                </c:pt>
                <c:pt idx="2937">
                  <c:v>6.9873490232164562E-2</c:v>
                </c:pt>
                <c:pt idx="2938">
                  <c:v>6.1569198228372618E-2</c:v>
                </c:pt>
                <c:pt idx="2939">
                  <c:v>6.4566493450329276E-2</c:v>
                </c:pt>
                <c:pt idx="2940">
                  <c:v>6.0525337778552388E-2</c:v>
                </c:pt>
                <c:pt idx="2941">
                  <c:v>5.7407246978179734E-2</c:v>
                </c:pt>
                <c:pt idx="2942">
                  <c:v>5.8569904742642682E-2</c:v>
                </c:pt>
                <c:pt idx="2943">
                  <c:v>5.8497362853949207E-2</c:v>
                </c:pt>
                <c:pt idx="2944">
                  <c:v>6.5406633801555009E-2</c:v>
                </c:pt>
                <c:pt idx="2945">
                  <c:v>6.6087606540394986E-2</c:v>
                </c:pt>
                <c:pt idx="2946">
                  <c:v>6.4146992115443474E-2</c:v>
                </c:pt>
                <c:pt idx="2947">
                  <c:v>5.724272630088964E-2</c:v>
                </c:pt>
                <c:pt idx="2948">
                  <c:v>6.1544296489677866E-2</c:v>
                </c:pt>
                <c:pt idx="2949">
                  <c:v>6.0952003836992938E-2</c:v>
                </c:pt>
                <c:pt idx="2950">
                  <c:v>6.0010827258719944E-2</c:v>
                </c:pt>
                <c:pt idx="2951">
                  <c:v>6.8072916892456731E-2</c:v>
                </c:pt>
                <c:pt idx="2952">
                  <c:v>6.2008857269188145E-2</c:v>
                </c:pt>
                <c:pt idx="2953">
                  <c:v>6.9845180942590582E-2</c:v>
                </c:pt>
                <c:pt idx="2954">
                  <c:v>6.1696112847426737E-2</c:v>
                </c:pt>
                <c:pt idx="2955">
                  <c:v>5.8331855501148958E-2</c:v>
                </c:pt>
                <c:pt idx="2956">
                  <c:v>5.8991331522630364E-2</c:v>
                </c:pt>
                <c:pt idx="2957">
                  <c:v>6.1106745230016378E-2</c:v>
                </c:pt>
                <c:pt idx="2958">
                  <c:v>7.271950708568567E-2</c:v>
                </c:pt>
                <c:pt idx="2959">
                  <c:v>6.1910028321416913E-2</c:v>
                </c:pt>
                <c:pt idx="2960">
                  <c:v>5.8644768916341725E-2</c:v>
                </c:pt>
                <c:pt idx="2961">
                  <c:v>6.164276099270237E-2</c:v>
                </c:pt>
                <c:pt idx="2962">
                  <c:v>5.7632315201290481E-2</c:v>
                </c:pt>
                <c:pt idx="2963">
                  <c:v>6.9119028268158925E-2</c:v>
                </c:pt>
                <c:pt idx="2964">
                  <c:v>5.9373599737586456E-2</c:v>
                </c:pt>
                <c:pt idx="2965">
                  <c:v>6.1625075101187483E-2</c:v>
                </c:pt>
                <c:pt idx="2966">
                  <c:v>6.0695394821411223E-2</c:v>
                </c:pt>
                <c:pt idx="2967">
                  <c:v>6.1066349747002466E-2</c:v>
                </c:pt>
                <c:pt idx="2968">
                  <c:v>6.1255496835722512E-2</c:v>
                </c:pt>
                <c:pt idx="2969">
                  <c:v>6.1562460702445053E-2</c:v>
                </c:pt>
                <c:pt idx="2970">
                  <c:v>6.2636213126000539E-2</c:v>
                </c:pt>
                <c:pt idx="2971">
                  <c:v>6.2865321474755903E-2</c:v>
                </c:pt>
                <c:pt idx="2972">
                  <c:v>5.94622650808911E-2</c:v>
                </c:pt>
                <c:pt idx="2973">
                  <c:v>6.1996177867061991E-2</c:v>
                </c:pt>
                <c:pt idx="2974">
                  <c:v>6.3041468814463361E-2</c:v>
                </c:pt>
                <c:pt idx="2975">
                  <c:v>6.6583805827935647E-2</c:v>
                </c:pt>
                <c:pt idx="2976">
                  <c:v>6.0739099512112919E-2</c:v>
                </c:pt>
                <c:pt idx="2977">
                  <c:v>5.817173550894171E-2</c:v>
                </c:pt>
                <c:pt idx="2978">
                  <c:v>6.0141966192268588E-2</c:v>
                </c:pt>
                <c:pt idx="2979">
                  <c:v>8.1775974284939698E-2</c:v>
                </c:pt>
                <c:pt idx="2980">
                  <c:v>6.3537307179018843E-2</c:v>
                </c:pt>
                <c:pt idx="2981">
                  <c:v>6.4135235653140665E-2</c:v>
                </c:pt>
                <c:pt idx="2982">
                  <c:v>6.5979039891396377E-2</c:v>
                </c:pt>
                <c:pt idx="2983">
                  <c:v>5.9783756189195528E-2</c:v>
                </c:pt>
                <c:pt idx="2984">
                  <c:v>6.1619290950488785E-2</c:v>
                </c:pt>
                <c:pt idx="2985">
                  <c:v>6.8720256975389638E-2</c:v>
                </c:pt>
                <c:pt idx="2986">
                  <c:v>5.9218976812368353E-2</c:v>
                </c:pt>
                <c:pt idx="2987">
                  <c:v>6.0409740010702533E-2</c:v>
                </c:pt>
                <c:pt idx="2988">
                  <c:v>5.892427672991412E-2</c:v>
                </c:pt>
                <c:pt idx="2989">
                  <c:v>6.3635580492077612E-2</c:v>
                </c:pt>
                <c:pt idx="2990">
                  <c:v>6.7929187895262075E-2</c:v>
                </c:pt>
                <c:pt idx="2991">
                  <c:v>6.059921761684222E-2</c:v>
                </c:pt>
                <c:pt idx="2992">
                  <c:v>6.1975345754688001E-2</c:v>
                </c:pt>
                <c:pt idx="2993">
                  <c:v>6.2715263763138004E-2</c:v>
                </c:pt>
                <c:pt idx="2994">
                  <c:v>5.8836221990096145E-2</c:v>
                </c:pt>
                <c:pt idx="2995">
                  <c:v>5.9436557995693057E-2</c:v>
                </c:pt>
                <c:pt idx="2996">
                  <c:v>6.7386850227272616E-2</c:v>
                </c:pt>
                <c:pt idx="2997">
                  <c:v>7.2216972704972432E-2</c:v>
                </c:pt>
                <c:pt idx="2998">
                  <c:v>6.1093058281549539E-2</c:v>
                </c:pt>
                <c:pt idx="2999">
                  <c:v>6.9468473521256263E-2</c:v>
                </c:pt>
                <c:pt idx="3000">
                  <c:v>6.3504376425128184E-2</c:v>
                </c:pt>
                <c:pt idx="3001">
                  <c:v>7.2606103184027632E-2</c:v>
                </c:pt>
                <c:pt idx="3002">
                  <c:v>6.526115558723751E-2</c:v>
                </c:pt>
                <c:pt idx="3003">
                  <c:v>6.6696301615944795E-2</c:v>
                </c:pt>
                <c:pt idx="3004">
                  <c:v>5.9657210521447589E-2</c:v>
                </c:pt>
                <c:pt idx="3005">
                  <c:v>5.7668400015489667E-2</c:v>
                </c:pt>
                <c:pt idx="3006">
                  <c:v>5.8029915206802382E-2</c:v>
                </c:pt>
                <c:pt idx="3007">
                  <c:v>5.9362492421419652E-2</c:v>
                </c:pt>
                <c:pt idx="3008">
                  <c:v>5.8153402863680162E-2</c:v>
                </c:pt>
                <c:pt idx="3009">
                  <c:v>6.1708265476215267E-2</c:v>
                </c:pt>
                <c:pt idx="3010">
                  <c:v>6.1145682052548944E-2</c:v>
                </c:pt>
                <c:pt idx="3011">
                  <c:v>6.5621541120328641E-2</c:v>
                </c:pt>
                <c:pt idx="3012">
                  <c:v>6.0996157753069526E-2</c:v>
                </c:pt>
                <c:pt idx="3013">
                  <c:v>6.0732101410277385E-2</c:v>
                </c:pt>
                <c:pt idx="3014">
                  <c:v>6.6886057446153918E-2</c:v>
                </c:pt>
                <c:pt idx="3015">
                  <c:v>6.2954461138391898E-2</c:v>
                </c:pt>
                <c:pt idx="3016">
                  <c:v>6.3303818820156038E-2</c:v>
                </c:pt>
                <c:pt idx="3017">
                  <c:v>5.8629722232053531E-2</c:v>
                </c:pt>
                <c:pt idx="3018">
                  <c:v>6.2929341163453334E-2</c:v>
                </c:pt>
                <c:pt idx="3019">
                  <c:v>5.9730551926544632E-2</c:v>
                </c:pt>
                <c:pt idx="3020">
                  <c:v>6.0117134718540861E-2</c:v>
                </c:pt>
                <c:pt idx="3021">
                  <c:v>5.9301220700659962E-2</c:v>
                </c:pt>
                <c:pt idx="3022">
                  <c:v>5.8772770189352654E-2</c:v>
                </c:pt>
                <c:pt idx="3023">
                  <c:v>6.0206369882774696E-2</c:v>
                </c:pt>
                <c:pt idx="3024">
                  <c:v>7.0408424374397344E-2</c:v>
                </c:pt>
                <c:pt idx="3025">
                  <c:v>5.7825312824498265E-2</c:v>
                </c:pt>
                <c:pt idx="3026">
                  <c:v>6.2310780040366449E-2</c:v>
                </c:pt>
                <c:pt idx="3027">
                  <c:v>6.1481313332700689E-2</c:v>
                </c:pt>
                <c:pt idx="3028">
                  <c:v>6.1577131421638197E-2</c:v>
                </c:pt>
                <c:pt idx="3029">
                  <c:v>6.0669757921040221E-2</c:v>
                </c:pt>
                <c:pt idx="3030">
                  <c:v>6.2244125136898532E-2</c:v>
                </c:pt>
                <c:pt idx="3031">
                  <c:v>6.2651277236421291E-2</c:v>
                </c:pt>
                <c:pt idx="3032">
                  <c:v>6.1578590463479882E-2</c:v>
                </c:pt>
                <c:pt idx="3033">
                  <c:v>7.0379598318985478E-2</c:v>
                </c:pt>
                <c:pt idx="3034">
                  <c:v>5.7902991885831971E-2</c:v>
                </c:pt>
                <c:pt idx="3035">
                  <c:v>6.2437662358948889E-2</c:v>
                </c:pt>
                <c:pt idx="3036">
                  <c:v>5.9284305215618553E-2</c:v>
                </c:pt>
                <c:pt idx="3037">
                  <c:v>6.2755156691068611E-2</c:v>
                </c:pt>
                <c:pt idx="3038">
                  <c:v>5.9392099377026275E-2</c:v>
                </c:pt>
                <c:pt idx="3039">
                  <c:v>6.032292293406092E-2</c:v>
                </c:pt>
                <c:pt idx="3040">
                  <c:v>6.2039286206026924E-2</c:v>
                </c:pt>
                <c:pt idx="3041">
                  <c:v>6.5044738064482757E-2</c:v>
                </c:pt>
                <c:pt idx="3042">
                  <c:v>5.7492155153184829E-2</c:v>
                </c:pt>
                <c:pt idx="3043">
                  <c:v>5.6936568286920862E-2</c:v>
                </c:pt>
                <c:pt idx="3044">
                  <c:v>5.8981104583029464E-2</c:v>
                </c:pt>
                <c:pt idx="3045">
                  <c:v>6.4873213021564763E-2</c:v>
                </c:pt>
                <c:pt idx="3046">
                  <c:v>6.0961703011099252E-2</c:v>
                </c:pt>
                <c:pt idx="3047">
                  <c:v>6.4925711026934813E-2</c:v>
                </c:pt>
                <c:pt idx="3048">
                  <c:v>5.734528642948946E-2</c:v>
                </c:pt>
                <c:pt idx="3049">
                  <c:v>6.4350026332866322E-2</c:v>
                </c:pt>
                <c:pt idx="3050">
                  <c:v>6.728274440826934E-2</c:v>
                </c:pt>
                <c:pt idx="3051">
                  <c:v>6.2033946719662336E-2</c:v>
                </c:pt>
                <c:pt idx="3052">
                  <c:v>6.1987746249010739E-2</c:v>
                </c:pt>
                <c:pt idx="3053">
                  <c:v>6.0545497623304419E-2</c:v>
                </c:pt>
                <c:pt idx="3054">
                  <c:v>6.6798668127124011E-2</c:v>
                </c:pt>
                <c:pt idx="3055">
                  <c:v>6.2419694608884968E-2</c:v>
                </c:pt>
                <c:pt idx="3056">
                  <c:v>6.1561399452629062E-2</c:v>
                </c:pt>
                <c:pt idx="3057">
                  <c:v>6.4364120298096503E-2</c:v>
                </c:pt>
                <c:pt idx="3058">
                  <c:v>6.149035082660697E-2</c:v>
                </c:pt>
                <c:pt idx="3059">
                  <c:v>6.1608388094706153E-2</c:v>
                </c:pt>
                <c:pt idx="3060">
                  <c:v>6.2882508244914828E-2</c:v>
                </c:pt>
                <c:pt idx="3061">
                  <c:v>6.299652354224651E-2</c:v>
                </c:pt>
                <c:pt idx="3062">
                  <c:v>6.2313689578657516E-2</c:v>
                </c:pt>
                <c:pt idx="3063">
                  <c:v>5.8540156132128589E-2</c:v>
                </c:pt>
                <c:pt idx="3064">
                  <c:v>7.0553138375898716E-2</c:v>
                </c:pt>
                <c:pt idx="3065">
                  <c:v>5.9324545768589587E-2</c:v>
                </c:pt>
                <c:pt idx="3066">
                  <c:v>5.8946734180952462E-2</c:v>
                </c:pt>
                <c:pt idx="3067">
                  <c:v>6.0605821172977969E-2</c:v>
                </c:pt>
                <c:pt idx="3068">
                  <c:v>6.7941340290898225E-2</c:v>
                </c:pt>
                <c:pt idx="3069">
                  <c:v>6.2578184086302016E-2</c:v>
                </c:pt>
                <c:pt idx="3070">
                  <c:v>6.2736577819118747E-2</c:v>
                </c:pt>
                <c:pt idx="3071">
                  <c:v>5.9513576781871524E-2</c:v>
                </c:pt>
                <c:pt idx="3072">
                  <c:v>6.0770755038942838E-2</c:v>
                </c:pt>
                <c:pt idx="3073">
                  <c:v>6.7613321202028023E-2</c:v>
                </c:pt>
                <c:pt idx="3074">
                  <c:v>5.886036488776919E-2</c:v>
                </c:pt>
                <c:pt idx="3075">
                  <c:v>5.9984720377876471E-2</c:v>
                </c:pt>
                <c:pt idx="3076">
                  <c:v>6.3488894438829033E-2</c:v>
                </c:pt>
                <c:pt idx="3077">
                  <c:v>6.2368318741783314E-2</c:v>
                </c:pt>
                <c:pt idx="3078">
                  <c:v>5.883242896666209E-2</c:v>
                </c:pt>
                <c:pt idx="3079">
                  <c:v>5.8626168691157936E-2</c:v>
                </c:pt>
                <c:pt idx="3080">
                  <c:v>6.2567190483265908E-2</c:v>
                </c:pt>
                <c:pt idx="3081">
                  <c:v>6.1115210085038799E-2</c:v>
                </c:pt>
                <c:pt idx="3082">
                  <c:v>6.1243729464682713E-2</c:v>
                </c:pt>
                <c:pt idx="3083">
                  <c:v>6.0266207111023172E-2</c:v>
                </c:pt>
                <c:pt idx="3084">
                  <c:v>6.2772113090002454E-2</c:v>
                </c:pt>
                <c:pt idx="3085">
                  <c:v>5.9600623736518567E-2</c:v>
                </c:pt>
                <c:pt idx="3086">
                  <c:v>6.6881586185456962E-2</c:v>
                </c:pt>
                <c:pt idx="3087">
                  <c:v>6.1480740311381621E-2</c:v>
                </c:pt>
                <c:pt idx="3088">
                  <c:v>6.3016324451869263E-2</c:v>
                </c:pt>
                <c:pt idx="3089">
                  <c:v>6.3939864234280483E-2</c:v>
                </c:pt>
                <c:pt idx="3090">
                  <c:v>6.0355770866283028E-2</c:v>
                </c:pt>
                <c:pt idx="3091">
                  <c:v>6.1205171328666694E-2</c:v>
                </c:pt>
                <c:pt idx="3092">
                  <c:v>6.3843222952905149E-2</c:v>
                </c:pt>
                <c:pt idx="3093">
                  <c:v>5.9180393941749426E-2</c:v>
                </c:pt>
                <c:pt idx="3094">
                  <c:v>6.2964229833293237E-2</c:v>
                </c:pt>
                <c:pt idx="3095">
                  <c:v>6.2451508626480155E-2</c:v>
                </c:pt>
                <c:pt idx="3096">
                  <c:v>6.2534920165779412E-2</c:v>
                </c:pt>
                <c:pt idx="3097">
                  <c:v>6.1764642926886971E-2</c:v>
                </c:pt>
                <c:pt idx="3098">
                  <c:v>6.0770846181587478E-2</c:v>
                </c:pt>
                <c:pt idx="3099">
                  <c:v>5.8944935788362192E-2</c:v>
                </c:pt>
                <c:pt idx="3100">
                  <c:v>6.2594893009423003E-2</c:v>
                </c:pt>
                <c:pt idx="3101">
                  <c:v>6.132412779223613E-2</c:v>
                </c:pt>
                <c:pt idx="3102">
                  <c:v>6.2737632265143881E-2</c:v>
                </c:pt>
                <c:pt idx="3103">
                  <c:v>5.8953781885976379E-2</c:v>
                </c:pt>
                <c:pt idx="3104">
                  <c:v>6.2489100456329022E-2</c:v>
                </c:pt>
                <c:pt idx="3105">
                  <c:v>5.8220803489478827E-2</c:v>
                </c:pt>
                <c:pt idx="3106">
                  <c:v>5.7958659679164796E-2</c:v>
                </c:pt>
                <c:pt idx="3107">
                  <c:v>6.1608568450407311E-2</c:v>
                </c:pt>
                <c:pt idx="3108">
                  <c:v>5.8148231878801873E-2</c:v>
                </c:pt>
                <c:pt idx="3109">
                  <c:v>6.4103477909725204E-2</c:v>
                </c:pt>
                <c:pt idx="3110">
                  <c:v>6.2313132265269619E-2</c:v>
                </c:pt>
                <c:pt idx="3111">
                  <c:v>7.0550542432672309E-2</c:v>
                </c:pt>
                <c:pt idx="3112">
                  <c:v>6.0970449699963292E-2</c:v>
                </c:pt>
                <c:pt idx="3113">
                  <c:v>6.1848411754011803E-2</c:v>
                </c:pt>
                <c:pt idx="3114">
                  <c:v>5.8587519188995796E-2</c:v>
                </c:pt>
                <c:pt idx="3115">
                  <c:v>6.460835789116734E-2</c:v>
                </c:pt>
                <c:pt idx="3116">
                  <c:v>6.0646353446593207E-2</c:v>
                </c:pt>
                <c:pt idx="3117">
                  <c:v>7.1777300329869453E-2</c:v>
                </c:pt>
                <c:pt idx="3118">
                  <c:v>5.7652782729094042E-2</c:v>
                </c:pt>
                <c:pt idx="3119">
                  <c:v>6.5941031487165194E-2</c:v>
                </c:pt>
                <c:pt idx="3120">
                  <c:v>6.1275108395349095E-2</c:v>
                </c:pt>
                <c:pt idx="3121">
                  <c:v>5.7498709384764798E-2</c:v>
                </c:pt>
                <c:pt idx="3122">
                  <c:v>5.9337305264179574E-2</c:v>
                </c:pt>
                <c:pt idx="3123">
                  <c:v>6.3175904650064812E-2</c:v>
                </c:pt>
                <c:pt idx="3124">
                  <c:v>7.1784661574231662E-2</c:v>
                </c:pt>
                <c:pt idx="3125">
                  <c:v>5.9666332396565457E-2</c:v>
                </c:pt>
                <c:pt idx="3126">
                  <c:v>6.1885497736533041E-2</c:v>
                </c:pt>
                <c:pt idx="3127">
                  <c:v>7.3525097915891569E-2</c:v>
                </c:pt>
                <c:pt idx="3128">
                  <c:v>6.7685169782650961E-2</c:v>
                </c:pt>
                <c:pt idx="3129">
                  <c:v>6.1651554826956625E-2</c:v>
                </c:pt>
                <c:pt idx="3130">
                  <c:v>6.353451253036517E-2</c:v>
                </c:pt>
                <c:pt idx="3131">
                  <c:v>6.9221529395149806E-2</c:v>
                </c:pt>
                <c:pt idx="3132">
                  <c:v>5.9337022532802021E-2</c:v>
                </c:pt>
                <c:pt idx="3133">
                  <c:v>6.5857444764647E-2</c:v>
                </c:pt>
                <c:pt idx="3134">
                  <c:v>6.2086278108787071E-2</c:v>
                </c:pt>
                <c:pt idx="3135">
                  <c:v>6.6384941384259377E-2</c:v>
                </c:pt>
                <c:pt idx="3136">
                  <c:v>6.4313990516234987E-2</c:v>
                </c:pt>
                <c:pt idx="3137">
                  <c:v>7.139013171906157E-2</c:v>
                </c:pt>
                <c:pt idx="3138">
                  <c:v>6.9385273741796732E-2</c:v>
                </c:pt>
                <c:pt idx="3139">
                  <c:v>6.0697897476060754E-2</c:v>
                </c:pt>
                <c:pt idx="3140">
                  <c:v>6.073565248033036E-2</c:v>
                </c:pt>
                <c:pt idx="3141">
                  <c:v>5.7369750551176123E-2</c:v>
                </c:pt>
                <c:pt idx="3142">
                  <c:v>7.63452762183221E-2</c:v>
                </c:pt>
                <c:pt idx="3143">
                  <c:v>6.4611677255207625E-2</c:v>
                </c:pt>
                <c:pt idx="3144">
                  <c:v>6.1087494712794746E-2</c:v>
                </c:pt>
                <c:pt idx="3145">
                  <c:v>5.9640786697356674E-2</c:v>
                </c:pt>
                <c:pt idx="3146">
                  <c:v>5.8973601624147637E-2</c:v>
                </c:pt>
                <c:pt idx="3147">
                  <c:v>5.8617077275891875E-2</c:v>
                </c:pt>
                <c:pt idx="3148">
                  <c:v>6.6158447117623045E-2</c:v>
                </c:pt>
                <c:pt idx="3149">
                  <c:v>5.9252252333867599E-2</c:v>
                </c:pt>
                <c:pt idx="3150">
                  <c:v>6.262240299797403E-2</c:v>
                </c:pt>
                <c:pt idx="3151">
                  <c:v>6.8862392048548077E-2</c:v>
                </c:pt>
                <c:pt idx="3152">
                  <c:v>6.1096676451600163E-2</c:v>
                </c:pt>
                <c:pt idx="3153">
                  <c:v>6.0203678792810085E-2</c:v>
                </c:pt>
                <c:pt idx="3154">
                  <c:v>6.0272556174082399E-2</c:v>
                </c:pt>
                <c:pt idx="3155">
                  <c:v>6.0564835902395857E-2</c:v>
                </c:pt>
                <c:pt idx="3156">
                  <c:v>5.898278449626828E-2</c:v>
                </c:pt>
                <c:pt idx="3157">
                  <c:v>5.8772929999616107E-2</c:v>
                </c:pt>
                <c:pt idx="3158">
                  <c:v>6.045694817502293E-2</c:v>
                </c:pt>
                <c:pt idx="3159">
                  <c:v>6.7261087042692153E-2</c:v>
                </c:pt>
                <c:pt idx="3160">
                  <c:v>6.5925663675176854E-2</c:v>
                </c:pt>
                <c:pt idx="3161">
                  <c:v>5.9526438109551244E-2</c:v>
                </c:pt>
                <c:pt idx="3162">
                  <c:v>6.0925418273784268E-2</c:v>
                </c:pt>
                <c:pt idx="3163">
                  <c:v>5.8937182112306086E-2</c:v>
                </c:pt>
                <c:pt idx="3164">
                  <c:v>6.702344109096732E-2</c:v>
                </c:pt>
                <c:pt idx="3165">
                  <c:v>6.1812806519280762E-2</c:v>
                </c:pt>
                <c:pt idx="3166">
                  <c:v>5.989839233422465E-2</c:v>
                </c:pt>
                <c:pt idx="3167">
                  <c:v>6.5822063585549762E-2</c:v>
                </c:pt>
                <c:pt idx="3168">
                  <c:v>6.7708455824095987E-2</c:v>
                </c:pt>
                <c:pt idx="3169">
                  <c:v>6.689441433066233E-2</c:v>
                </c:pt>
                <c:pt idx="3170">
                  <c:v>5.7747016683829124E-2</c:v>
                </c:pt>
                <c:pt idx="3171">
                  <c:v>6.1182496336058247E-2</c:v>
                </c:pt>
                <c:pt idx="3172">
                  <c:v>7.0139367834408162E-2</c:v>
                </c:pt>
                <c:pt idx="3173">
                  <c:v>5.7631586095180515E-2</c:v>
                </c:pt>
                <c:pt idx="3174">
                  <c:v>6.1919746730311309E-2</c:v>
                </c:pt>
                <c:pt idx="3175">
                  <c:v>6.6936897164952019E-2</c:v>
                </c:pt>
                <c:pt idx="3176">
                  <c:v>6.2038100601448723E-2</c:v>
                </c:pt>
                <c:pt idx="3177">
                  <c:v>6.188690613564167E-2</c:v>
                </c:pt>
                <c:pt idx="3178">
                  <c:v>6.306052571055179E-2</c:v>
                </c:pt>
                <c:pt idx="3179">
                  <c:v>6.4817012141321198E-2</c:v>
                </c:pt>
                <c:pt idx="3180">
                  <c:v>7.4295475617062734E-2</c:v>
                </c:pt>
                <c:pt idx="3181">
                  <c:v>6.0954594128559636E-2</c:v>
                </c:pt>
                <c:pt idx="3182">
                  <c:v>6.1746026532234904E-2</c:v>
                </c:pt>
                <c:pt idx="3183">
                  <c:v>6.10021072110251E-2</c:v>
                </c:pt>
                <c:pt idx="3184">
                  <c:v>6.0235441949072974E-2</c:v>
                </c:pt>
                <c:pt idx="3185">
                  <c:v>7.0050847181604342E-2</c:v>
                </c:pt>
                <c:pt idx="3186">
                  <c:v>6.23641689083963E-2</c:v>
                </c:pt>
                <c:pt idx="3187">
                  <c:v>7.2025185726104377E-2</c:v>
                </c:pt>
                <c:pt idx="3188">
                  <c:v>7.1166399304525368E-2</c:v>
                </c:pt>
                <c:pt idx="3189">
                  <c:v>5.9726224879688081E-2</c:v>
                </c:pt>
                <c:pt idx="3190">
                  <c:v>6.0672588000820107E-2</c:v>
                </c:pt>
                <c:pt idx="3191">
                  <c:v>5.9557100251860215E-2</c:v>
                </c:pt>
                <c:pt idx="3192">
                  <c:v>6.5591849142127262E-2</c:v>
                </c:pt>
                <c:pt idx="3193">
                  <c:v>6.1930819708595104E-2</c:v>
                </c:pt>
                <c:pt idx="3194">
                  <c:v>6.0676022682510995E-2</c:v>
                </c:pt>
                <c:pt idx="3195">
                  <c:v>6.6858847511987701E-2</c:v>
                </c:pt>
                <c:pt idx="3196">
                  <c:v>5.8365093658784402E-2</c:v>
                </c:pt>
                <c:pt idx="3197">
                  <c:v>7.2264319272293639E-2</c:v>
                </c:pt>
                <c:pt idx="3198">
                  <c:v>7.1139834048054434E-2</c:v>
                </c:pt>
                <c:pt idx="3199">
                  <c:v>5.7731957560489579E-2</c:v>
                </c:pt>
                <c:pt idx="3200">
                  <c:v>6.462385535371637E-2</c:v>
                </c:pt>
                <c:pt idx="3201">
                  <c:v>5.8121731073342682E-2</c:v>
                </c:pt>
                <c:pt idx="3202">
                  <c:v>5.9442966328841544E-2</c:v>
                </c:pt>
                <c:pt idx="3203">
                  <c:v>6.057747529082505E-2</c:v>
                </c:pt>
                <c:pt idx="3204">
                  <c:v>5.9673693748727448E-2</c:v>
                </c:pt>
                <c:pt idx="3205">
                  <c:v>6.0071946334418889E-2</c:v>
                </c:pt>
                <c:pt idx="3206">
                  <c:v>5.8900826421932298E-2</c:v>
                </c:pt>
                <c:pt idx="3207">
                  <c:v>6.4146365466579952E-2</c:v>
                </c:pt>
                <c:pt idx="3208">
                  <c:v>6.5139624961941797E-2</c:v>
                </c:pt>
                <c:pt idx="3209">
                  <c:v>6.4824199037763944E-2</c:v>
                </c:pt>
                <c:pt idx="3210">
                  <c:v>6.3765600173331091E-2</c:v>
                </c:pt>
                <c:pt idx="3211">
                  <c:v>5.8648051956574701E-2</c:v>
                </c:pt>
                <c:pt idx="3212">
                  <c:v>6.5808452656625244E-2</c:v>
                </c:pt>
                <c:pt idx="3213">
                  <c:v>6.1219905918705513E-2</c:v>
                </c:pt>
                <c:pt idx="3214">
                  <c:v>7.0634941666318798E-2</c:v>
                </c:pt>
                <c:pt idx="3215">
                  <c:v>6.3699778549383163E-2</c:v>
                </c:pt>
                <c:pt idx="3216">
                  <c:v>6.4340137101699113E-2</c:v>
                </c:pt>
                <c:pt idx="3217">
                  <c:v>6.1268694956364736E-2</c:v>
                </c:pt>
                <c:pt idx="3218">
                  <c:v>6.9340589910276834E-2</c:v>
                </c:pt>
                <c:pt idx="3219">
                  <c:v>5.940138055353332E-2</c:v>
                </c:pt>
                <c:pt idx="3220">
                  <c:v>5.8443937272891502E-2</c:v>
                </c:pt>
                <c:pt idx="3221">
                  <c:v>6.1010831597958032E-2</c:v>
                </c:pt>
                <c:pt idx="3222">
                  <c:v>6.574058065731718E-2</c:v>
                </c:pt>
                <c:pt idx="3223">
                  <c:v>5.866303784849352E-2</c:v>
                </c:pt>
                <c:pt idx="3224">
                  <c:v>6.0741330688221802E-2</c:v>
                </c:pt>
                <c:pt idx="3225">
                  <c:v>6.1226428434431428E-2</c:v>
                </c:pt>
                <c:pt idx="3226">
                  <c:v>5.7847088919358171E-2</c:v>
                </c:pt>
                <c:pt idx="3227">
                  <c:v>6.5979912063754129E-2</c:v>
                </c:pt>
                <c:pt idx="3228">
                  <c:v>6.4907657416155645E-2</c:v>
                </c:pt>
                <c:pt idx="3229">
                  <c:v>6.1763517277945268E-2</c:v>
                </c:pt>
                <c:pt idx="3230">
                  <c:v>7.4298924928714941E-2</c:v>
                </c:pt>
                <c:pt idx="3231">
                  <c:v>7.5028689580206961E-2</c:v>
                </c:pt>
                <c:pt idx="3232">
                  <c:v>6.2429065042410289E-2</c:v>
                </c:pt>
                <c:pt idx="3233">
                  <c:v>5.8848679445260087E-2</c:v>
                </c:pt>
                <c:pt idx="3234">
                  <c:v>6.037563499066792E-2</c:v>
                </c:pt>
                <c:pt idx="3235">
                  <c:v>6.0200569646700917E-2</c:v>
                </c:pt>
                <c:pt idx="3236">
                  <c:v>5.9670185385238203E-2</c:v>
                </c:pt>
                <c:pt idx="3237">
                  <c:v>6.2710551536085818E-2</c:v>
                </c:pt>
                <c:pt idx="3238">
                  <c:v>5.9666925350738094E-2</c:v>
                </c:pt>
                <c:pt idx="3239">
                  <c:v>6.6470011777441412E-2</c:v>
                </c:pt>
                <c:pt idx="3240">
                  <c:v>5.7849316369140723E-2</c:v>
                </c:pt>
                <c:pt idx="3241">
                  <c:v>6.0791713932978116E-2</c:v>
                </c:pt>
                <c:pt idx="3242">
                  <c:v>6.1124158142931734E-2</c:v>
                </c:pt>
                <c:pt idx="3243">
                  <c:v>6.0358236623070001E-2</c:v>
                </c:pt>
                <c:pt idx="3244">
                  <c:v>6.0713927392663992E-2</c:v>
                </c:pt>
                <c:pt idx="3245">
                  <c:v>6.0569766526271135E-2</c:v>
                </c:pt>
                <c:pt idx="3246">
                  <c:v>6.2371539715460646E-2</c:v>
                </c:pt>
                <c:pt idx="3247">
                  <c:v>5.7763214918487807E-2</c:v>
                </c:pt>
                <c:pt idx="3248">
                  <c:v>6.087839363613045E-2</c:v>
                </c:pt>
                <c:pt idx="3249">
                  <c:v>6.9851551288904412E-2</c:v>
                </c:pt>
                <c:pt idx="3250">
                  <c:v>5.7618926979463768E-2</c:v>
                </c:pt>
                <c:pt idx="3251">
                  <c:v>7.0630932647473471E-2</c:v>
                </c:pt>
                <c:pt idx="3252">
                  <c:v>6.1163636959805652E-2</c:v>
                </c:pt>
                <c:pt idx="3253">
                  <c:v>5.879182649323525E-2</c:v>
                </c:pt>
                <c:pt idx="3254">
                  <c:v>5.7490918154476357E-2</c:v>
                </c:pt>
                <c:pt idx="3255">
                  <c:v>7.2198419151768597E-2</c:v>
                </c:pt>
                <c:pt idx="3256">
                  <c:v>6.1445827778089122E-2</c:v>
                </c:pt>
                <c:pt idx="3257">
                  <c:v>6.3269938024587191E-2</c:v>
                </c:pt>
                <c:pt idx="3258">
                  <c:v>6.2835510864810998E-2</c:v>
                </c:pt>
                <c:pt idx="3259">
                  <c:v>6.2148223846406031E-2</c:v>
                </c:pt>
                <c:pt idx="3260">
                  <c:v>5.9542847324502421E-2</c:v>
                </c:pt>
                <c:pt idx="3261">
                  <c:v>5.7034964547914797E-2</c:v>
                </c:pt>
                <c:pt idx="3262">
                  <c:v>6.1716889487843728E-2</c:v>
                </c:pt>
                <c:pt idx="3263">
                  <c:v>6.2312050572805797E-2</c:v>
                </c:pt>
                <c:pt idx="3264">
                  <c:v>6.0163939738424328E-2</c:v>
                </c:pt>
                <c:pt idx="3265">
                  <c:v>5.9952420465810133E-2</c:v>
                </c:pt>
                <c:pt idx="3266">
                  <c:v>6.2342230484607825E-2</c:v>
                </c:pt>
                <c:pt idx="3267">
                  <c:v>6.4972600303185107E-2</c:v>
                </c:pt>
                <c:pt idx="3268">
                  <c:v>6.2490110487565059E-2</c:v>
                </c:pt>
                <c:pt idx="3269">
                  <c:v>6.1123696227397682E-2</c:v>
                </c:pt>
                <c:pt idx="3270">
                  <c:v>5.8437466341510189E-2</c:v>
                </c:pt>
                <c:pt idx="3271">
                  <c:v>6.6412732555849577E-2</c:v>
                </c:pt>
                <c:pt idx="3272">
                  <c:v>6.5277378744920081E-2</c:v>
                </c:pt>
                <c:pt idx="3273">
                  <c:v>5.768741956270998E-2</c:v>
                </c:pt>
                <c:pt idx="3274">
                  <c:v>5.8518542777161599E-2</c:v>
                </c:pt>
                <c:pt idx="3275">
                  <c:v>5.929717877714679E-2</c:v>
                </c:pt>
                <c:pt idx="3276">
                  <c:v>6.1343803327145771E-2</c:v>
                </c:pt>
                <c:pt idx="3277">
                  <c:v>6.1994687722428839E-2</c:v>
                </c:pt>
                <c:pt idx="3278">
                  <c:v>5.7460260749386552E-2</c:v>
                </c:pt>
                <c:pt idx="3279">
                  <c:v>6.3121456507383794E-2</c:v>
                </c:pt>
                <c:pt idx="3280">
                  <c:v>5.8702264580634281E-2</c:v>
                </c:pt>
                <c:pt idx="3281">
                  <c:v>6.1927830509109549E-2</c:v>
                </c:pt>
                <c:pt idx="3282">
                  <c:v>5.9215633310974534E-2</c:v>
                </c:pt>
                <c:pt idx="3283">
                  <c:v>5.8309125019157172E-2</c:v>
                </c:pt>
                <c:pt idx="3284">
                  <c:v>6.7297360854673666E-2</c:v>
                </c:pt>
                <c:pt idx="3285">
                  <c:v>6.1695540557101407E-2</c:v>
                </c:pt>
                <c:pt idx="3286">
                  <c:v>6.312547458707217E-2</c:v>
                </c:pt>
                <c:pt idx="3287">
                  <c:v>6.2023515939918068E-2</c:v>
                </c:pt>
                <c:pt idx="3288">
                  <c:v>5.9931723160809004E-2</c:v>
                </c:pt>
                <c:pt idx="3289">
                  <c:v>6.0406250832900868E-2</c:v>
                </c:pt>
                <c:pt idx="3290">
                  <c:v>5.8451880163634964E-2</c:v>
                </c:pt>
                <c:pt idx="3291">
                  <c:v>6.3886532228101936E-2</c:v>
                </c:pt>
                <c:pt idx="3292">
                  <c:v>6.0855063022002914E-2</c:v>
                </c:pt>
                <c:pt idx="3293">
                  <c:v>6.3493938864356114E-2</c:v>
                </c:pt>
                <c:pt idx="3294">
                  <c:v>6.2115792123766091E-2</c:v>
                </c:pt>
                <c:pt idx="3295">
                  <c:v>6.5574461281611235E-2</c:v>
                </c:pt>
                <c:pt idx="3296">
                  <c:v>5.8713696009564456E-2</c:v>
                </c:pt>
                <c:pt idx="3297">
                  <c:v>6.2504884988337936E-2</c:v>
                </c:pt>
                <c:pt idx="3298">
                  <c:v>6.0278935382246809E-2</c:v>
                </c:pt>
                <c:pt idx="3299">
                  <c:v>5.9732591046953082E-2</c:v>
                </c:pt>
                <c:pt idx="3300">
                  <c:v>6.2877353057147201E-2</c:v>
                </c:pt>
                <c:pt idx="3301">
                  <c:v>6.1617508443025965E-2</c:v>
                </c:pt>
                <c:pt idx="3302">
                  <c:v>6.1685431555756697E-2</c:v>
                </c:pt>
                <c:pt idx="3303">
                  <c:v>6.4447651138511669E-2</c:v>
                </c:pt>
                <c:pt idx="3304">
                  <c:v>5.9819538646755196E-2</c:v>
                </c:pt>
                <c:pt idx="3305">
                  <c:v>6.1522973118250272E-2</c:v>
                </c:pt>
                <c:pt idx="3306">
                  <c:v>5.8084958005248377E-2</c:v>
                </c:pt>
                <c:pt idx="3307">
                  <c:v>6.5605974129880271E-2</c:v>
                </c:pt>
                <c:pt idx="3308">
                  <c:v>6.0912641579569396E-2</c:v>
                </c:pt>
                <c:pt idx="3309">
                  <c:v>6.6822704536590241E-2</c:v>
                </c:pt>
                <c:pt idx="3310">
                  <c:v>5.9182152440368861E-2</c:v>
                </c:pt>
                <c:pt idx="3311">
                  <c:v>6.0390264737654797E-2</c:v>
                </c:pt>
                <c:pt idx="3312">
                  <c:v>6.191893942187119E-2</c:v>
                </c:pt>
                <c:pt idx="3313">
                  <c:v>6.1799329616128024E-2</c:v>
                </c:pt>
                <c:pt idx="3314">
                  <c:v>6.5104817433619441E-2</c:v>
                </c:pt>
                <c:pt idx="3315">
                  <c:v>6.1281859062772656E-2</c:v>
                </c:pt>
                <c:pt idx="3316">
                  <c:v>5.9840564455251148E-2</c:v>
                </c:pt>
                <c:pt idx="3317">
                  <c:v>5.7123854483496314E-2</c:v>
                </c:pt>
                <c:pt idx="3318">
                  <c:v>5.9173798933873853E-2</c:v>
                </c:pt>
                <c:pt idx="3319">
                  <c:v>6.4971526986364228E-2</c:v>
                </c:pt>
                <c:pt idx="3320">
                  <c:v>6.5750686321708468E-2</c:v>
                </c:pt>
                <c:pt idx="3321">
                  <c:v>6.5742230275258343E-2</c:v>
                </c:pt>
                <c:pt idx="3322">
                  <c:v>5.9750255420242898E-2</c:v>
                </c:pt>
                <c:pt idx="3323">
                  <c:v>6.3970236553344245E-2</c:v>
                </c:pt>
                <c:pt idx="3324">
                  <c:v>6.6492620817282952E-2</c:v>
                </c:pt>
                <c:pt idx="3325">
                  <c:v>6.1539738410768499E-2</c:v>
                </c:pt>
                <c:pt idx="3326">
                  <c:v>6.2483095241059897E-2</c:v>
                </c:pt>
                <c:pt idx="3327">
                  <c:v>6.4559000488241161E-2</c:v>
                </c:pt>
                <c:pt idx="3328">
                  <c:v>6.0847802176011039E-2</c:v>
                </c:pt>
                <c:pt idx="3329">
                  <c:v>7.4177303090447969E-2</c:v>
                </c:pt>
                <c:pt idx="3330">
                  <c:v>5.8733792940561434E-2</c:v>
                </c:pt>
                <c:pt idx="3331">
                  <c:v>5.7926322711043039E-2</c:v>
                </c:pt>
                <c:pt idx="3332">
                  <c:v>6.3225162844227287E-2</c:v>
                </c:pt>
                <c:pt idx="3333">
                  <c:v>6.7941596901350959E-2</c:v>
                </c:pt>
                <c:pt idx="3334">
                  <c:v>5.8513641374211549E-2</c:v>
                </c:pt>
                <c:pt idx="3335">
                  <c:v>6.2217754381765605E-2</c:v>
                </c:pt>
                <c:pt idx="3336">
                  <c:v>5.9626397234103408E-2</c:v>
                </c:pt>
                <c:pt idx="3337">
                  <c:v>6.0239538156314255E-2</c:v>
                </c:pt>
                <c:pt idx="3338">
                  <c:v>6.5306867967615145E-2</c:v>
                </c:pt>
                <c:pt idx="3339">
                  <c:v>5.8989485927089851E-2</c:v>
                </c:pt>
                <c:pt idx="3340">
                  <c:v>6.43995348559155E-2</c:v>
                </c:pt>
                <c:pt idx="3341">
                  <c:v>5.9353479050634837E-2</c:v>
                </c:pt>
                <c:pt idx="3342">
                  <c:v>6.7403644427273327E-2</c:v>
                </c:pt>
                <c:pt idx="3343">
                  <c:v>6.4211059753206137E-2</c:v>
                </c:pt>
                <c:pt idx="3344">
                  <c:v>5.8642004464861321E-2</c:v>
                </c:pt>
                <c:pt idx="3345">
                  <c:v>6.1102582975736668E-2</c:v>
                </c:pt>
                <c:pt idx="3346">
                  <c:v>6.7748298835069165E-2</c:v>
                </c:pt>
                <c:pt idx="3347">
                  <c:v>6.2082451355983642E-2</c:v>
                </c:pt>
                <c:pt idx="3348">
                  <c:v>6.0949571912794792E-2</c:v>
                </c:pt>
                <c:pt idx="3349">
                  <c:v>5.9883234766842819E-2</c:v>
                </c:pt>
                <c:pt idx="3350">
                  <c:v>5.7551877021140292E-2</c:v>
                </c:pt>
                <c:pt idx="3351">
                  <c:v>6.0472713782174128E-2</c:v>
                </c:pt>
                <c:pt idx="3352">
                  <c:v>6.3263429621905024E-2</c:v>
                </c:pt>
                <c:pt idx="3353">
                  <c:v>6.2126612965611755E-2</c:v>
                </c:pt>
                <c:pt idx="3354">
                  <c:v>5.8067187620872089E-2</c:v>
                </c:pt>
                <c:pt idx="3355">
                  <c:v>5.7229887909754827E-2</c:v>
                </c:pt>
                <c:pt idx="3356">
                  <c:v>5.9369906649271463E-2</c:v>
                </c:pt>
                <c:pt idx="3357">
                  <c:v>6.0208326637125949E-2</c:v>
                </c:pt>
                <c:pt idx="3358">
                  <c:v>7.1414737525015454E-2</c:v>
                </c:pt>
                <c:pt idx="3359">
                  <c:v>6.1294376052860096E-2</c:v>
                </c:pt>
                <c:pt idx="3360">
                  <c:v>6.7084173170893407E-2</c:v>
                </c:pt>
                <c:pt idx="3361">
                  <c:v>5.8833543596250884E-2</c:v>
                </c:pt>
                <c:pt idx="3362">
                  <c:v>6.1375423806196101E-2</c:v>
                </c:pt>
                <c:pt idx="3363">
                  <c:v>6.2018985178114203E-2</c:v>
                </c:pt>
                <c:pt idx="3364">
                  <c:v>5.7322708018702324E-2</c:v>
                </c:pt>
                <c:pt idx="3365">
                  <c:v>6.1619768405672945E-2</c:v>
                </c:pt>
                <c:pt idx="3366">
                  <c:v>5.7742549443435431E-2</c:v>
                </c:pt>
                <c:pt idx="3367">
                  <c:v>6.6463106087068985E-2</c:v>
                </c:pt>
                <c:pt idx="3368">
                  <c:v>6.5139459979430853E-2</c:v>
                </c:pt>
                <c:pt idx="3369">
                  <c:v>5.7465409279177357E-2</c:v>
                </c:pt>
                <c:pt idx="3370">
                  <c:v>6.02510025231714E-2</c:v>
                </c:pt>
                <c:pt idx="3371">
                  <c:v>5.8924394778328795E-2</c:v>
                </c:pt>
                <c:pt idx="3372">
                  <c:v>6.1246427375533936E-2</c:v>
                </c:pt>
                <c:pt idx="3373">
                  <c:v>6.3864316415763844E-2</c:v>
                </c:pt>
                <c:pt idx="3374">
                  <c:v>5.7243308641358154E-2</c:v>
                </c:pt>
                <c:pt idx="3375">
                  <c:v>6.6806436929307753E-2</c:v>
                </c:pt>
                <c:pt idx="3376">
                  <c:v>6.0081612926402003E-2</c:v>
                </c:pt>
                <c:pt idx="3377">
                  <c:v>6.4608598588482433E-2</c:v>
                </c:pt>
                <c:pt idx="3378">
                  <c:v>6.0106338342245151E-2</c:v>
                </c:pt>
                <c:pt idx="3379">
                  <c:v>6.4529166032676416E-2</c:v>
                </c:pt>
                <c:pt idx="3380">
                  <c:v>5.8806925680298307E-2</c:v>
                </c:pt>
                <c:pt idx="3381">
                  <c:v>6.0915726864134934E-2</c:v>
                </c:pt>
                <c:pt idx="3382">
                  <c:v>5.9207419451833568E-2</c:v>
                </c:pt>
                <c:pt idx="3383">
                  <c:v>7.39348353438221E-2</c:v>
                </c:pt>
                <c:pt idx="3384">
                  <c:v>5.8305844124978377E-2</c:v>
                </c:pt>
                <c:pt idx="3385">
                  <c:v>5.9734519321715744E-2</c:v>
                </c:pt>
                <c:pt idx="3386">
                  <c:v>5.9859408340052024E-2</c:v>
                </c:pt>
                <c:pt idx="3387">
                  <c:v>6.4399000225582329E-2</c:v>
                </c:pt>
                <c:pt idx="3388">
                  <c:v>6.1423096091743387E-2</c:v>
                </c:pt>
                <c:pt idx="3389">
                  <c:v>6.0147394807650967E-2</c:v>
                </c:pt>
                <c:pt idx="3390">
                  <c:v>6.0139155052666024E-2</c:v>
                </c:pt>
                <c:pt idx="3391">
                  <c:v>6.0381409256756474E-2</c:v>
                </c:pt>
                <c:pt idx="3392">
                  <c:v>5.8047644205018706E-2</c:v>
                </c:pt>
                <c:pt idx="3393">
                  <c:v>6.0354962208805013E-2</c:v>
                </c:pt>
                <c:pt idx="3394">
                  <c:v>5.8298368214234397E-2</c:v>
                </c:pt>
                <c:pt idx="3395">
                  <c:v>5.861388984755786E-2</c:v>
                </c:pt>
                <c:pt idx="3396">
                  <c:v>5.8840686325719066E-2</c:v>
                </c:pt>
                <c:pt idx="3397">
                  <c:v>5.8248692492949505E-2</c:v>
                </c:pt>
                <c:pt idx="3398">
                  <c:v>7.5480654110600606E-2</c:v>
                </c:pt>
                <c:pt idx="3399">
                  <c:v>6.344378067241703E-2</c:v>
                </c:pt>
                <c:pt idx="3400">
                  <c:v>6.2471587730555021E-2</c:v>
                </c:pt>
                <c:pt idx="3401">
                  <c:v>5.8927514968425493E-2</c:v>
                </c:pt>
                <c:pt idx="3402">
                  <c:v>5.7302026743311286E-2</c:v>
                </c:pt>
                <c:pt idx="3403">
                  <c:v>6.0241844773469451E-2</c:v>
                </c:pt>
                <c:pt idx="3404">
                  <c:v>6.4239430268904413E-2</c:v>
                </c:pt>
                <c:pt idx="3405">
                  <c:v>6.0407875632575332E-2</c:v>
                </c:pt>
                <c:pt idx="3406">
                  <c:v>6.3839448495256509E-2</c:v>
                </c:pt>
                <c:pt idx="3407">
                  <c:v>6.2618047815556729E-2</c:v>
                </c:pt>
                <c:pt idx="3408">
                  <c:v>6.0037445125700674E-2</c:v>
                </c:pt>
                <c:pt idx="3409">
                  <c:v>6.5830082972582249E-2</c:v>
                </c:pt>
                <c:pt idx="3410">
                  <c:v>6.5414988648875877E-2</c:v>
                </c:pt>
                <c:pt idx="3411">
                  <c:v>5.8284077399334035E-2</c:v>
                </c:pt>
                <c:pt idx="3412">
                  <c:v>6.3821585110928322E-2</c:v>
                </c:pt>
                <c:pt idx="3413">
                  <c:v>5.9851952847755872E-2</c:v>
                </c:pt>
                <c:pt idx="3414">
                  <c:v>6.222489028809642E-2</c:v>
                </c:pt>
                <c:pt idx="3415">
                  <c:v>5.9592223252309624E-2</c:v>
                </c:pt>
                <c:pt idx="3416">
                  <c:v>5.92674458101944E-2</c:v>
                </c:pt>
                <c:pt idx="3417">
                  <c:v>6.6819796422708772E-2</c:v>
                </c:pt>
                <c:pt idx="3418">
                  <c:v>5.9699396838463557E-2</c:v>
                </c:pt>
                <c:pt idx="3419">
                  <c:v>5.778668970579378E-2</c:v>
                </c:pt>
                <c:pt idx="3420">
                  <c:v>7.071614354637662E-2</c:v>
                </c:pt>
                <c:pt idx="3421">
                  <c:v>5.8294425362164844E-2</c:v>
                </c:pt>
                <c:pt idx="3422">
                  <c:v>6.9567070622485502E-2</c:v>
                </c:pt>
                <c:pt idx="3423">
                  <c:v>6.1335253884566739E-2</c:v>
                </c:pt>
                <c:pt idx="3424">
                  <c:v>6.1537641126362931E-2</c:v>
                </c:pt>
                <c:pt idx="3425">
                  <c:v>6.0121778793237296E-2</c:v>
                </c:pt>
                <c:pt idx="3426">
                  <c:v>5.7806331409312309E-2</c:v>
                </c:pt>
                <c:pt idx="3427">
                  <c:v>6.1322141201513088E-2</c:v>
                </c:pt>
                <c:pt idx="3428">
                  <c:v>6.2235531226970689E-2</c:v>
                </c:pt>
                <c:pt idx="3429">
                  <c:v>6.2098113830438693E-2</c:v>
                </c:pt>
                <c:pt idx="3430">
                  <c:v>6.6453930758601273E-2</c:v>
                </c:pt>
                <c:pt idx="3431">
                  <c:v>7.1219172484011731E-2</c:v>
                </c:pt>
                <c:pt idx="3432">
                  <c:v>8.0388266858512941E-2</c:v>
                </c:pt>
                <c:pt idx="3433">
                  <c:v>6.3504182667205714E-2</c:v>
                </c:pt>
                <c:pt idx="3434">
                  <c:v>6.1978467590707853E-2</c:v>
                </c:pt>
                <c:pt idx="3435">
                  <c:v>6.4773063462462033E-2</c:v>
                </c:pt>
                <c:pt idx="3436">
                  <c:v>6.0394305789444734E-2</c:v>
                </c:pt>
                <c:pt idx="3437">
                  <c:v>5.8833131151942088E-2</c:v>
                </c:pt>
                <c:pt idx="3438">
                  <c:v>5.7191030703457504E-2</c:v>
                </c:pt>
                <c:pt idx="3439">
                  <c:v>5.733618138212189E-2</c:v>
                </c:pt>
                <c:pt idx="3440">
                  <c:v>5.9195936059308799E-2</c:v>
                </c:pt>
                <c:pt idx="3441">
                  <c:v>5.9423864019195145E-2</c:v>
                </c:pt>
                <c:pt idx="3442">
                  <c:v>6.2956806480149785E-2</c:v>
                </c:pt>
                <c:pt idx="3443">
                  <c:v>6.0832475590979901E-2</c:v>
                </c:pt>
                <c:pt idx="3444">
                  <c:v>6.8872107551908271E-2</c:v>
                </c:pt>
                <c:pt idx="3445">
                  <c:v>5.9066955001069024E-2</c:v>
                </c:pt>
                <c:pt idx="3446">
                  <c:v>6.2445357948167905E-2</c:v>
                </c:pt>
                <c:pt idx="3447">
                  <c:v>6.4128389753758369E-2</c:v>
                </c:pt>
                <c:pt idx="3448">
                  <c:v>6.5010322654943761E-2</c:v>
                </c:pt>
                <c:pt idx="3449">
                  <c:v>6.7543503904502214E-2</c:v>
                </c:pt>
                <c:pt idx="3450">
                  <c:v>6.4373569984457618E-2</c:v>
                </c:pt>
                <c:pt idx="3451">
                  <c:v>5.8746635324208735E-2</c:v>
                </c:pt>
                <c:pt idx="3452">
                  <c:v>6.1786425112519527E-2</c:v>
                </c:pt>
                <c:pt idx="3453">
                  <c:v>6.553924868196119E-2</c:v>
                </c:pt>
                <c:pt idx="3454">
                  <c:v>6.0679334887010494E-2</c:v>
                </c:pt>
                <c:pt idx="3455">
                  <c:v>5.7787491589332829E-2</c:v>
                </c:pt>
                <c:pt idx="3456">
                  <c:v>6.5193770816194832E-2</c:v>
                </c:pt>
                <c:pt idx="3457">
                  <c:v>6.2099963308867946E-2</c:v>
                </c:pt>
                <c:pt idx="3458">
                  <c:v>6.0779087751485654E-2</c:v>
                </c:pt>
                <c:pt idx="3459">
                  <c:v>5.9824306124942453E-2</c:v>
                </c:pt>
                <c:pt idx="3460">
                  <c:v>5.9859538137235789E-2</c:v>
                </c:pt>
                <c:pt idx="3461">
                  <c:v>5.8274553333653563E-2</c:v>
                </c:pt>
                <c:pt idx="3462">
                  <c:v>5.9202322678073932E-2</c:v>
                </c:pt>
                <c:pt idx="3463">
                  <c:v>6.3065995204059935E-2</c:v>
                </c:pt>
                <c:pt idx="3464">
                  <c:v>6.6289363541135168E-2</c:v>
                </c:pt>
                <c:pt idx="3465">
                  <c:v>6.4411001985306429E-2</c:v>
                </c:pt>
                <c:pt idx="3466">
                  <c:v>6.1158017343533093E-2</c:v>
                </c:pt>
                <c:pt idx="3467">
                  <c:v>6.2835648537193464E-2</c:v>
                </c:pt>
                <c:pt idx="3468">
                  <c:v>6.6527148154890359E-2</c:v>
                </c:pt>
                <c:pt idx="3469">
                  <c:v>5.9199882923433984E-2</c:v>
                </c:pt>
                <c:pt idx="3470">
                  <c:v>6.1319395233632237E-2</c:v>
                </c:pt>
                <c:pt idx="3471">
                  <c:v>6.1539990214012678E-2</c:v>
                </c:pt>
                <c:pt idx="3472">
                  <c:v>5.7338635580795785E-2</c:v>
                </c:pt>
                <c:pt idx="3473">
                  <c:v>6.4075632217770559E-2</c:v>
                </c:pt>
                <c:pt idx="3474">
                  <c:v>5.9401187771305271E-2</c:v>
                </c:pt>
                <c:pt idx="3475">
                  <c:v>5.9427815778487998E-2</c:v>
                </c:pt>
                <c:pt idx="3476">
                  <c:v>6.2352893569570404E-2</c:v>
                </c:pt>
                <c:pt idx="3477">
                  <c:v>6.0128846734595481E-2</c:v>
                </c:pt>
                <c:pt idx="3478">
                  <c:v>6.0297736196090822E-2</c:v>
                </c:pt>
                <c:pt idx="3479">
                  <c:v>5.8640501562867882E-2</c:v>
                </c:pt>
                <c:pt idx="3480">
                  <c:v>6.0265335664984272E-2</c:v>
                </c:pt>
                <c:pt idx="3481">
                  <c:v>6.3101115134211641E-2</c:v>
                </c:pt>
                <c:pt idx="3482">
                  <c:v>6.8566045276432258E-2</c:v>
                </c:pt>
                <c:pt idx="3483">
                  <c:v>6.0401308491589902E-2</c:v>
                </c:pt>
                <c:pt idx="3484">
                  <c:v>5.7608485555617775E-2</c:v>
                </c:pt>
                <c:pt idx="3485">
                  <c:v>6.2931563618764425E-2</c:v>
                </c:pt>
                <c:pt idx="3486">
                  <c:v>6.3328449587252672E-2</c:v>
                </c:pt>
                <c:pt idx="3487">
                  <c:v>5.9654009589277503E-2</c:v>
                </c:pt>
                <c:pt idx="3488">
                  <c:v>7.9574768731921236E-2</c:v>
                </c:pt>
                <c:pt idx="3489">
                  <c:v>6.5844742539405643E-2</c:v>
                </c:pt>
                <c:pt idx="3490">
                  <c:v>5.7954265907465941E-2</c:v>
                </c:pt>
                <c:pt idx="3491">
                  <c:v>6.5192856093433879E-2</c:v>
                </c:pt>
                <c:pt idx="3492">
                  <c:v>5.7101301792184742E-2</c:v>
                </c:pt>
                <c:pt idx="3493">
                  <c:v>5.8585010364392405E-2</c:v>
                </c:pt>
                <c:pt idx="3494">
                  <c:v>6.0518857114925134E-2</c:v>
                </c:pt>
                <c:pt idx="3495">
                  <c:v>6.0110352000647065E-2</c:v>
                </c:pt>
                <c:pt idx="3496">
                  <c:v>6.606475135969124E-2</c:v>
                </c:pt>
                <c:pt idx="3497">
                  <c:v>6.3674087931678947E-2</c:v>
                </c:pt>
                <c:pt idx="3498">
                  <c:v>6.1632515489797181E-2</c:v>
                </c:pt>
                <c:pt idx="3499">
                  <c:v>6.0543662623277046E-2</c:v>
                </c:pt>
                <c:pt idx="3500">
                  <c:v>6.1001286076200825E-2</c:v>
                </c:pt>
                <c:pt idx="3501">
                  <c:v>6.6033010291136424E-2</c:v>
                </c:pt>
                <c:pt idx="3502">
                  <c:v>6.2648017243555121E-2</c:v>
                </c:pt>
                <c:pt idx="3503">
                  <c:v>6.4158001350344662E-2</c:v>
                </c:pt>
                <c:pt idx="3504">
                  <c:v>6.0824380567916579E-2</c:v>
                </c:pt>
                <c:pt idx="3505">
                  <c:v>5.7771081402480946E-2</c:v>
                </c:pt>
                <c:pt idx="3506">
                  <c:v>5.8138923537135109E-2</c:v>
                </c:pt>
                <c:pt idx="3507">
                  <c:v>6.3528816686228465E-2</c:v>
                </c:pt>
                <c:pt idx="3508">
                  <c:v>6.0144553156683142E-2</c:v>
                </c:pt>
                <c:pt idx="3509">
                  <c:v>6.1719086732201098E-2</c:v>
                </c:pt>
                <c:pt idx="3510">
                  <c:v>6.0830849259241752E-2</c:v>
                </c:pt>
                <c:pt idx="3511">
                  <c:v>6.2682225081615056E-2</c:v>
                </c:pt>
                <c:pt idx="3512">
                  <c:v>6.926722942220695E-2</c:v>
                </c:pt>
                <c:pt idx="3513">
                  <c:v>5.8355864380547559E-2</c:v>
                </c:pt>
                <c:pt idx="3514">
                  <c:v>7.3951022892373736E-2</c:v>
                </c:pt>
                <c:pt idx="3515">
                  <c:v>6.8101490271444839E-2</c:v>
                </c:pt>
                <c:pt idx="3516">
                  <c:v>6.0728851048210089E-2</c:v>
                </c:pt>
                <c:pt idx="3517">
                  <c:v>6.0371014376947717E-2</c:v>
                </c:pt>
                <c:pt idx="3518">
                  <c:v>5.7064824803282926E-2</c:v>
                </c:pt>
                <c:pt idx="3519">
                  <c:v>5.9277747321749952E-2</c:v>
                </c:pt>
                <c:pt idx="3520">
                  <c:v>5.9010819472651896E-2</c:v>
                </c:pt>
                <c:pt idx="3521">
                  <c:v>6.0031615018868882E-2</c:v>
                </c:pt>
                <c:pt idx="3522">
                  <c:v>5.8429477712259016E-2</c:v>
                </c:pt>
                <c:pt idx="3523">
                  <c:v>5.959596019670451E-2</c:v>
                </c:pt>
                <c:pt idx="3524">
                  <c:v>6.2543228586670399E-2</c:v>
                </c:pt>
                <c:pt idx="3525">
                  <c:v>6.3070638102368348E-2</c:v>
                </c:pt>
                <c:pt idx="3526">
                  <c:v>6.6270195854824618E-2</c:v>
                </c:pt>
                <c:pt idx="3527">
                  <c:v>8.2501473153245297E-2</c:v>
                </c:pt>
                <c:pt idx="3528">
                  <c:v>7.151629388289546E-2</c:v>
                </c:pt>
                <c:pt idx="3529">
                  <c:v>6.2136556545482065E-2</c:v>
                </c:pt>
                <c:pt idx="3530">
                  <c:v>6.4271533033682091E-2</c:v>
                </c:pt>
                <c:pt idx="3531">
                  <c:v>6.2756257026818862E-2</c:v>
                </c:pt>
                <c:pt idx="3532">
                  <c:v>6.4352607152039887E-2</c:v>
                </c:pt>
                <c:pt idx="3533">
                  <c:v>6.3792765905392596E-2</c:v>
                </c:pt>
                <c:pt idx="3534">
                  <c:v>5.7516167167988547E-2</c:v>
                </c:pt>
                <c:pt idx="3535">
                  <c:v>5.8661904232992536E-2</c:v>
                </c:pt>
                <c:pt idx="3536">
                  <c:v>6.0776411850461072E-2</c:v>
                </c:pt>
                <c:pt idx="3537">
                  <c:v>5.8315023410217916E-2</c:v>
                </c:pt>
                <c:pt idx="3538">
                  <c:v>7.5025791325360011E-2</c:v>
                </c:pt>
                <c:pt idx="3539">
                  <c:v>5.9794923409838975E-2</c:v>
                </c:pt>
                <c:pt idx="3540">
                  <c:v>6.4109100277033135E-2</c:v>
                </c:pt>
                <c:pt idx="3541">
                  <c:v>6.1240430855451472E-2</c:v>
                </c:pt>
                <c:pt idx="3542">
                  <c:v>7.4526806699007409E-2</c:v>
                </c:pt>
                <c:pt idx="3543">
                  <c:v>7.4634823342430004E-2</c:v>
                </c:pt>
                <c:pt idx="3544">
                  <c:v>5.9332187290254974E-2</c:v>
                </c:pt>
                <c:pt idx="3545">
                  <c:v>5.8754358694223061E-2</c:v>
                </c:pt>
                <c:pt idx="3546">
                  <c:v>6.3158484037580426E-2</c:v>
                </c:pt>
                <c:pt idx="3547">
                  <c:v>5.8381822015890691E-2</c:v>
                </c:pt>
                <c:pt idx="3548">
                  <c:v>5.8188019749330987E-2</c:v>
                </c:pt>
                <c:pt idx="3549">
                  <c:v>6.0335312091163461E-2</c:v>
                </c:pt>
                <c:pt idx="3550">
                  <c:v>5.8276358282329105E-2</c:v>
                </c:pt>
                <c:pt idx="3551">
                  <c:v>5.8165085083156778E-2</c:v>
                </c:pt>
                <c:pt idx="3552">
                  <c:v>5.9550025642515332E-2</c:v>
                </c:pt>
                <c:pt idx="3553">
                  <c:v>5.9268329892986596E-2</c:v>
                </c:pt>
                <c:pt idx="3554">
                  <c:v>6.9241505597933128E-2</c:v>
                </c:pt>
                <c:pt idx="3555">
                  <c:v>6.2669818054731791E-2</c:v>
                </c:pt>
                <c:pt idx="3556">
                  <c:v>6.3953684767534033E-2</c:v>
                </c:pt>
                <c:pt idx="3557">
                  <c:v>6.5845140824162401E-2</c:v>
                </c:pt>
                <c:pt idx="3558">
                  <c:v>6.5170047495828318E-2</c:v>
                </c:pt>
                <c:pt idx="3559">
                  <c:v>6.0849642327632861E-2</c:v>
                </c:pt>
                <c:pt idx="3560">
                  <c:v>6.587042277336877E-2</c:v>
                </c:pt>
                <c:pt idx="3561">
                  <c:v>6.5082467151999127E-2</c:v>
                </c:pt>
                <c:pt idx="3562">
                  <c:v>5.8168000127327181E-2</c:v>
                </c:pt>
                <c:pt idx="3563">
                  <c:v>6.5224731763782115E-2</c:v>
                </c:pt>
                <c:pt idx="3564">
                  <c:v>6.0411462492599495E-2</c:v>
                </c:pt>
                <c:pt idx="3565">
                  <c:v>5.7868993478090651E-2</c:v>
                </c:pt>
                <c:pt idx="3566">
                  <c:v>5.9509185171457993E-2</c:v>
                </c:pt>
                <c:pt idx="3567">
                  <c:v>6.212370285052727E-2</c:v>
                </c:pt>
                <c:pt idx="3568">
                  <c:v>5.8350922637007419E-2</c:v>
                </c:pt>
                <c:pt idx="3569">
                  <c:v>5.8209772314693944E-2</c:v>
                </c:pt>
                <c:pt idx="3570">
                  <c:v>6.5009297960094789E-2</c:v>
                </c:pt>
                <c:pt idx="3571">
                  <c:v>6.5180725998839631E-2</c:v>
                </c:pt>
                <c:pt idx="3572">
                  <c:v>6.0888907927579165E-2</c:v>
                </c:pt>
                <c:pt idx="3573">
                  <c:v>6.1531183182239421E-2</c:v>
                </c:pt>
                <c:pt idx="3574">
                  <c:v>5.7796922329701315E-2</c:v>
                </c:pt>
                <c:pt idx="3575">
                  <c:v>6.6885453091715785E-2</c:v>
                </c:pt>
                <c:pt idx="3576">
                  <c:v>6.7823466736674956E-2</c:v>
                </c:pt>
                <c:pt idx="3577">
                  <c:v>6.0435565724868773E-2</c:v>
                </c:pt>
                <c:pt idx="3578">
                  <c:v>6.0974964109748404E-2</c:v>
                </c:pt>
                <c:pt idx="3579">
                  <c:v>7.174249234525637E-2</c:v>
                </c:pt>
                <c:pt idx="3580">
                  <c:v>7.0368555147354642E-2</c:v>
                </c:pt>
                <c:pt idx="3581">
                  <c:v>6.4760188002671887E-2</c:v>
                </c:pt>
                <c:pt idx="3582">
                  <c:v>5.9820925091610265E-2</c:v>
                </c:pt>
                <c:pt idx="3583">
                  <c:v>5.9470758411841296E-2</c:v>
                </c:pt>
                <c:pt idx="3584">
                  <c:v>6.7048576619920919E-2</c:v>
                </c:pt>
                <c:pt idx="3585">
                  <c:v>5.8838716172733653E-2</c:v>
                </c:pt>
                <c:pt idx="3586">
                  <c:v>6.1255361919126713E-2</c:v>
                </c:pt>
                <c:pt idx="3587">
                  <c:v>6.2630186240972413E-2</c:v>
                </c:pt>
                <c:pt idx="3588">
                  <c:v>6.1804641882773237E-2</c:v>
                </c:pt>
                <c:pt idx="3589">
                  <c:v>5.8634331029006455E-2</c:v>
                </c:pt>
                <c:pt idx="3590">
                  <c:v>5.7554735785427531E-2</c:v>
                </c:pt>
                <c:pt idx="3591">
                  <c:v>5.7337871276588216E-2</c:v>
                </c:pt>
                <c:pt idx="3592">
                  <c:v>7.0456331308042908E-2</c:v>
                </c:pt>
                <c:pt idx="3593">
                  <c:v>6.1192630047381368E-2</c:v>
                </c:pt>
                <c:pt idx="3594">
                  <c:v>6.5953797467762865E-2</c:v>
                </c:pt>
                <c:pt idx="3595">
                  <c:v>5.8773919046778318E-2</c:v>
                </c:pt>
                <c:pt idx="3596">
                  <c:v>6.4895145567173421E-2</c:v>
                </c:pt>
                <c:pt idx="3597">
                  <c:v>6.4701939249753371E-2</c:v>
                </c:pt>
                <c:pt idx="3598">
                  <c:v>6.0942527828890432E-2</c:v>
                </c:pt>
                <c:pt idx="3599">
                  <c:v>5.7753733644950109E-2</c:v>
                </c:pt>
                <c:pt idx="3600">
                  <c:v>5.9059038418195015E-2</c:v>
                </c:pt>
                <c:pt idx="3601">
                  <c:v>6.2751809062605468E-2</c:v>
                </c:pt>
                <c:pt idx="3602">
                  <c:v>6.0537442008475453E-2</c:v>
                </c:pt>
                <c:pt idx="3603">
                  <c:v>7.0917636585947241E-2</c:v>
                </c:pt>
                <c:pt idx="3604">
                  <c:v>6.3206409744796369E-2</c:v>
                </c:pt>
                <c:pt idx="3605">
                  <c:v>7.0144310616376632E-2</c:v>
                </c:pt>
                <c:pt idx="3606">
                  <c:v>5.9266367918187249E-2</c:v>
                </c:pt>
                <c:pt idx="3607">
                  <c:v>5.7159693648955436E-2</c:v>
                </c:pt>
                <c:pt idx="3608">
                  <c:v>6.6889038987772001E-2</c:v>
                </c:pt>
                <c:pt idx="3609">
                  <c:v>6.4378604836799053E-2</c:v>
                </c:pt>
                <c:pt idx="3610">
                  <c:v>5.9973637631123927E-2</c:v>
                </c:pt>
                <c:pt idx="3611">
                  <c:v>6.0973557632413085E-2</c:v>
                </c:pt>
                <c:pt idx="3612">
                  <c:v>5.8708512690198139E-2</c:v>
                </c:pt>
                <c:pt idx="3613">
                  <c:v>5.9839073709943492E-2</c:v>
                </c:pt>
                <c:pt idx="3614">
                  <c:v>6.0546039830821352E-2</c:v>
                </c:pt>
                <c:pt idx="3615">
                  <c:v>6.0494337396363104E-2</c:v>
                </c:pt>
                <c:pt idx="3616">
                  <c:v>6.7813216899692677E-2</c:v>
                </c:pt>
                <c:pt idx="3617">
                  <c:v>6.138552611363772E-2</c:v>
                </c:pt>
                <c:pt idx="3618">
                  <c:v>6.8078549687235937E-2</c:v>
                </c:pt>
                <c:pt idx="3619">
                  <c:v>5.8513411921797653E-2</c:v>
                </c:pt>
                <c:pt idx="3620">
                  <c:v>6.4067884366283745E-2</c:v>
                </c:pt>
                <c:pt idx="3621">
                  <c:v>6.0380930229353931E-2</c:v>
                </c:pt>
                <c:pt idx="3622">
                  <c:v>6.3851957900151773E-2</c:v>
                </c:pt>
                <c:pt idx="3623">
                  <c:v>6.1150468518383669E-2</c:v>
                </c:pt>
                <c:pt idx="3624">
                  <c:v>5.9071199267266401E-2</c:v>
                </c:pt>
                <c:pt idx="3625">
                  <c:v>6.8073218888293985E-2</c:v>
                </c:pt>
                <c:pt idx="3626">
                  <c:v>6.3930741571325542E-2</c:v>
                </c:pt>
                <c:pt idx="3627">
                  <c:v>6.8987054448878649E-2</c:v>
                </c:pt>
                <c:pt idx="3628">
                  <c:v>6.4484500535503808E-2</c:v>
                </c:pt>
                <c:pt idx="3629">
                  <c:v>6.6597084838220993E-2</c:v>
                </c:pt>
                <c:pt idx="3630">
                  <c:v>6.1144833189241417E-2</c:v>
                </c:pt>
                <c:pt idx="3631">
                  <c:v>6.6151625788514634E-2</c:v>
                </c:pt>
                <c:pt idx="3632">
                  <c:v>5.9143074334898425E-2</c:v>
                </c:pt>
                <c:pt idx="3633">
                  <c:v>7.0409976069279165E-2</c:v>
                </c:pt>
                <c:pt idx="3634">
                  <c:v>5.9520079656967609E-2</c:v>
                </c:pt>
                <c:pt idx="3635">
                  <c:v>7.0590197183552306E-2</c:v>
                </c:pt>
                <c:pt idx="3636">
                  <c:v>5.8892362917778114E-2</c:v>
                </c:pt>
                <c:pt idx="3637">
                  <c:v>5.9294420666588535E-2</c:v>
                </c:pt>
                <c:pt idx="3638">
                  <c:v>6.2353392765213136E-2</c:v>
                </c:pt>
                <c:pt idx="3639">
                  <c:v>6.2749153435589636E-2</c:v>
                </c:pt>
                <c:pt idx="3640">
                  <c:v>6.2906049024441871E-2</c:v>
                </c:pt>
                <c:pt idx="3641">
                  <c:v>6.1601688172418213E-2</c:v>
                </c:pt>
                <c:pt idx="3642">
                  <c:v>6.414221108042395E-2</c:v>
                </c:pt>
                <c:pt idx="3643">
                  <c:v>6.2680543061364405E-2</c:v>
                </c:pt>
                <c:pt idx="3644">
                  <c:v>6.0699136826896968E-2</c:v>
                </c:pt>
                <c:pt idx="3645">
                  <c:v>5.8959918288418442E-2</c:v>
                </c:pt>
                <c:pt idx="3646">
                  <c:v>5.8434280385464762E-2</c:v>
                </c:pt>
                <c:pt idx="3647">
                  <c:v>6.2439765633981625E-2</c:v>
                </c:pt>
                <c:pt idx="3648">
                  <c:v>6.2278493234395528E-2</c:v>
                </c:pt>
                <c:pt idx="3649">
                  <c:v>5.9154800974300197E-2</c:v>
                </c:pt>
                <c:pt idx="3650">
                  <c:v>5.841602001194459E-2</c:v>
                </c:pt>
                <c:pt idx="3651">
                  <c:v>5.8437685562233728E-2</c:v>
                </c:pt>
                <c:pt idx="3652">
                  <c:v>6.2229120524513466E-2</c:v>
                </c:pt>
                <c:pt idx="3653">
                  <c:v>6.005310229547231E-2</c:v>
                </c:pt>
                <c:pt idx="3654">
                  <c:v>7.6589342952669143E-2</c:v>
                </c:pt>
                <c:pt idx="3655">
                  <c:v>6.6185108818016147E-2</c:v>
                </c:pt>
                <c:pt idx="3656">
                  <c:v>5.9496216338517885E-2</c:v>
                </c:pt>
                <c:pt idx="3657">
                  <c:v>6.0274975514554636E-2</c:v>
                </c:pt>
                <c:pt idx="3658">
                  <c:v>6.515166980783163E-2</c:v>
                </c:pt>
                <c:pt idx="3659">
                  <c:v>6.5800971168239741E-2</c:v>
                </c:pt>
                <c:pt idx="3660">
                  <c:v>6.8946002923657684E-2</c:v>
                </c:pt>
                <c:pt idx="3661">
                  <c:v>6.0896899289939445E-2</c:v>
                </c:pt>
                <c:pt idx="3662">
                  <c:v>6.0585406674801043E-2</c:v>
                </c:pt>
                <c:pt idx="3663">
                  <c:v>5.9707913384260403E-2</c:v>
                </c:pt>
                <c:pt idx="3664">
                  <c:v>5.8677230032691916E-2</c:v>
                </c:pt>
                <c:pt idx="3665">
                  <c:v>5.840105887906602E-2</c:v>
                </c:pt>
                <c:pt idx="3666">
                  <c:v>5.9547450872381578E-2</c:v>
                </c:pt>
                <c:pt idx="3667">
                  <c:v>6.1409746372444632E-2</c:v>
                </c:pt>
                <c:pt idx="3668">
                  <c:v>6.0693032867966457E-2</c:v>
                </c:pt>
                <c:pt idx="3669">
                  <c:v>6.4011907880417149E-2</c:v>
                </c:pt>
                <c:pt idx="3670">
                  <c:v>6.4391534720397797E-2</c:v>
                </c:pt>
                <c:pt idx="3671">
                  <c:v>6.1235017861277066E-2</c:v>
                </c:pt>
                <c:pt idx="3672">
                  <c:v>5.8957699986887394E-2</c:v>
                </c:pt>
                <c:pt idx="3673">
                  <c:v>6.1837929647994998E-2</c:v>
                </c:pt>
                <c:pt idx="3674">
                  <c:v>6.2093360105099873E-2</c:v>
                </c:pt>
                <c:pt idx="3675">
                  <c:v>6.076097680979043E-2</c:v>
                </c:pt>
                <c:pt idx="3676">
                  <c:v>6.8260320905278213E-2</c:v>
                </c:pt>
                <c:pt idx="3677">
                  <c:v>6.0534359641527896E-2</c:v>
                </c:pt>
                <c:pt idx="3678">
                  <c:v>6.6714620768568503E-2</c:v>
                </c:pt>
                <c:pt idx="3679">
                  <c:v>6.8045412927872764E-2</c:v>
                </c:pt>
                <c:pt idx="3680">
                  <c:v>6.3736832412009656E-2</c:v>
                </c:pt>
                <c:pt idx="3681">
                  <c:v>6.414462500612246E-2</c:v>
                </c:pt>
                <c:pt idx="3682">
                  <c:v>5.8402621124824153E-2</c:v>
                </c:pt>
                <c:pt idx="3683">
                  <c:v>6.0874624416146966E-2</c:v>
                </c:pt>
                <c:pt idx="3684">
                  <c:v>5.771062283422073E-2</c:v>
                </c:pt>
                <c:pt idx="3685">
                  <c:v>5.9317539024718015E-2</c:v>
                </c:pt>
                <c:pt idx="3686">
                  <c:v>6.8912251096425181E-2</c:v>
                </c:pt>
                <c:pt idx="3687">
                  <c:v>6.4296402909628986E-2</c:v>
                </c:pt>
                <c:pt idx="3688">
                  <c:v>6.8401749448831081E-2</c:v>
                </c:pt>
                <c:pt idx="3689">
                  <c:v>6.1843088478456661E-2</c:v>
                </c:pt>
                <c:pt idx="3690">
                  <c:v>6.6077192292230122E-2</c:v>
                </c:pt>
                <c:pt idx="3691">
                  <c:v>6.7384198699271119E-2</c:v>
                </c:pt>
                <c:pt idx="3692">
                  <c:v>6.3568471441498423E-2</c:v>
                </c:pt>
                <c:pt idx="3693">
                  <c:v>5.8948897727565092E-2</c:v>
                </c:pt>
                <c:pt idx="3694">
                  <c:v>6.5919367895959341E-2</c:v>
                </c:pt>
                <c:pt idx="3695">
                  <c:v>6.240825694717006E-2</c:v>
                </c:pt>
                <c:pt idx="3696">
                  <c:v>6.0813586286860753E-2</c:v>
                </c:pt>
                <c:pt idx="3697">
                  <c:v>6.6057292365093653E-2</c:v>
                </c:pt>
                <c:pt idx="3698">
                  <c:v>5.6996323900218186E-2</c:v>
                </c:pt>
                <c:pt idx="3699">
                  <c:v>6.4804112124427993E-2</c:v>
                </c:pt>
                <c:pt idx="3700">
                  <c:v>6.3209625655736165E-2</c:v>
                </c:pt>
                <c:pt idx="3701">
                  <c:v>5.8674029280622847E-2</c:v>
                </c:pt>
                <c:pt idx="3702">
                  <c:v>5.852771264337104E-2</c:v>
                </c:pt>
                <c:pt idx="3703">
                  <c:v>5.8437886879403274E-2</c:v>
                </c:pt>
                <c:pt idx="3704">
                  <c:v>5.8591632418457031E-2</c:v>
                </c:pt>
                <c:pt idx="3705">
                  <c:v>7.3547922214880684E-2</c:v>
                </c:pt>
                <c:pt idx="3706">
                  <c:v>6.411278716885016E-2</c:v>
                </c:pt>
                <c:pt idx="3707">
                  <c:v>5.9406358579254082E-2</c:v>
                </c:pt>
                <c:pt idx="3708">
                  <c:v>5.8985833715915537E-2</c:v>
                </c:pt>
                <c:pt idx="3709">
                  <c:v>5.8509133383659019E-2</c:v>
                </c:pt>
                <c:pt idx="3710">
                  <c:v>6.4478162521573235E-2</c:v>
                </c:pt>
                <c:pt idx="3711">
                  <c:v>5.8965460545335843E-2</c:v>
                </c:pt>
                <c:pt idx="3712">
                  <c:v>6.431559089751214E-2</c:v>
                </c:pt>
                <c:pt idx="3713">
                  <c:v>5.8770368840170617E-2</c:v>
                </c:pt>
                <c:pt idx="3714">
                  <c:v>6.7793110934336737E-2</c:v>
                </c:pt>
                <c:pt idx="3715">
                  <c:v>6.4484033825102427E-2</c:v>
                </c:pt>
                <c:pt idx="3716">
                  <c:v>5.8997737177612981E-2</c:v>
                </c:pt>
                <c:pt idx="3717">
                  <c:v>5.8896443932997575E-2</c:v>
                </c:pt>
                <c:pt idx="3718">
                  <c:v>6.5166896105365607E-2</c:v>
                </c:pt>
                <c:pt idx="3719">
                  <c:v>6.0811052960182736E-2</c:v>
                </c:pt>
                <c:pt idx="3720">
                  <c:v>5.9541323266956513E-2</c:v>
                </c:pt>
                <c:pt idx="3721">
                  <c:v>6.3820388533063641E-2</c:v>
                </c:pt>
                <c:pt idx="3722">
                  <c:v>6.5901289726013182E-2</c:v>
                </c:pt>
                <c:pt idx="3723">
                  <c:v>6.0640266573009631E-2</c:v>
                </c:pt>
                <c:pt idx="3724">
                  <c:v>6.48995483491243E-2</c:v>
                </c:pt>
                <c:pt idx="3725">
                  <c:v>6.3179574459970425E-2</c:v>
                </c:pt>
                <c:pt idx="3726">
                  <c:v>6.7391382416110507E-2</c:v>
                </c:pt>
                <c:pt idx="3727">
                  <c:v>5.7627374655242924E-2</c:v>
                </c:pt>
                <c:pt idx="3728">
                  <c:v>6.0280365532887258E-2</c:v>
                </c:pt>
                <c:pt idx="3729">
                  <c:v>5.7755368778260416E-2</c:v>
                </c:pt>
                <c:pt idx="3730">
                  <c:v>6.1708560135169156E-2</c:v>
                </c:pt>
                <c:pt idx="3731">
                  <c:v>5.7652158832728319E-2</c:v>
                </c:pt>
                <c:pt idx="3732">
                  <c:v>6.1508718863206226E-2</c:v>
                </c:pt>
                <c:pt idx="3733">
                  <c:v>6.3856751121572214E-2</c:v>
                </c:pt>
                <c:pt idx="3734">
                  <c:v>5.8101262229170003E-2</c:v>
                </c:pt>
                <c:pt idx="3735">
                  <c:v>5.911770990814591E-2</c:v>
                </c:pt>
                <c:pt idx="3736">
                  <c:v>6.6152282710992633E-2</c:v>
                </c:pt>
                <c:pt idx="3737">
                  <c:v>6.8305625425978705E-2</c:v>
                </c:pt>
                <c:pt idx="3738">
                  <c:v>6.8976074222265635E-2</c:v>
                </c:pt>
                <c:pt idx="3739">
                  <c:v>7.0227748952026978E-2</c:v>
                </c:pt>
                <c:pt idx="3740">
                  <c:v>6.0782385467162178E-2</c:v>
                </c:pt>
                <c:pt idx="3741">
                  <c:v>5.9239222837302298E-2</c:v>
                </c:pt>
                <c:pt idx="3742">
                  <c:v>6.7783616068827018E-2</c:v>
                </c:pt>
                <c:pt idx="3743">
                  <c:v>5.816686752054908E-2</c:v>
                </c:pt>
                <c:pt idx="3744">
                  <c:v>6.0802388023032547E-2</c:v>
                </c:pt>
                <c:pt idx="3745">
                  <c:v>6.0647701743114804E-2</c:v>
                </c:pt>
                <c:pt idx="3746">
                  <c:v>6.0280721490556632E-2</c:v>
                </c:pt>
                <c:pt idx="3747">
                  <c:v>6.2446616730461833E-2</c:v>
                </c:pt>
                <c:pt idx="3748">
                  <c:v>6.5070329064753768E-2</c:v>
                </c:pt>
                <c:pt idx="3749">
                  <c:v>6.2416196549400033E-2</c:v>
                </c:pt>
                <c:pt idx="3750">
                  <c:v>6.6024585168520458E-2</c:v>
                </c:pt>
                <c:pt idx="3751">
                  <c:v>6.2051498421984846E-2</c:v>
                </c:pt>
                <c:pt idx="3752">
                  <c:v>5.9513223128720032E-2</c:v>
                </c:pt>
                <c:pt idx="3753">
                  <c:v>5.7526299658601426E-2</c:v>
                </c:pt>
                <c:pt idx="3754">
                  <c:v>5.9319793164292881E-2</c:v>
                </c:pt>
                <c:pt idx="3755">
                  <c:v>6.4325313830723221E-2</c:v>
                </c:pt>
                <c:pt idx="3756">
                  <c:v>6.195366534660008E-2</c:v>
                </c:pt>
                <c:pt idx="3757">
                  <c:v>6.3366055212178737E-2</c:v>
                </c:pt>
                <c:pt idx="3758">
                  <c:v>6.4289355214180319E-2</c:v>
                </c:pt>
                <c:pt idx="3759">
                  <c:v>7.108064661895741E-2</c:v>
                </c:pt>
                <c:pt idx="3760">
                  <c:v>7.419387420208283E-2</c:v>
                </c:pt>
                <c:pt idx="3761">
                  <c:v>6.4377375232337872E-2</c:v>
                </c:pt>
                <c:pt idx="3762">
                  <c:v>7.0115147021789531E-2</c:v>
                </c:pt>
                <c:pt idx="3763">
                  <c:v>6.1165854920195932E-2</c:v>
                </c:pt>
                <c:pt idx="3764">
                  <c:v>6.8941237593853441E-2</c:v>
                </c:pt>
                <c:pt idx="3765">
                  <c:v>6.115845795035512E-2</c:v>
                </c:pt>
                <c:pt idx="3766">
                  <c:v>5.8079273514625641E-2</c:v>
                </c:pt>
                <c:pt idx="3767">
                  <c:v>6.3422676718231194E-2</c:v>
                </c:pt>
                <c:pt idx="3768">
                  <c:v>6.0129912273053955E-2</c:v>
                </c:pt>
                <c:pt idx="3769">
                  <c:v>6.171251527376382E-2</c:v>
                </c:pt>
                <c:pt idx="3770">
                  <c:v>6.2829607700925799E-2</c:v>
                </c:pt>
                <c:pt idx="3771">
                  <c:v>6.7081389006673486E-2</c:v>
                </c:pt>
                <c:pt idx="3772">
                  <c:v>5.9639354899977418E-2</c:v>
                </c:pt>
                <c:pt idx="3773">
                  <c:v>6.7476128352158687E-2</c:v>
                </c:pt>
                <c:pt idx="3774">
                  <c:v>6.0625587903777256E-2</c:v>
                </c:pt>
                <c:pt idx="3775">
                  <c:v>6.1529264743022165E-2</c:v>
                </c:pt>
                <c:pt idx="3776">
                  <c:v>5.9634561145208959E-2</c:v>
                </c:pt>
                <c:pt idx="3777">
                  <c:v>6.0091749112897101E-2</c:v>
                </c:pt>
                <c:pt idx="3778">
                  <c:v>6.4135866297190314E-2</c:v>
                </c:pt>
                <c:pt idx="3779">
                  <c:v>6.702247125013247E-2</c:v>
                </c:pt>
                <c:pt idx="3780">
                  <c:v>5.8442587983993585E-2</c:v>
                </c:pt>
                <c:pt idx="3781">
                  <c:v>6.0603033400154362E-2</c:v>
                </c:pt>
                <c:pt idx="3782">
                  <c:v>5.8582836619611257E-2</c:v>
                </c:pt>
                <c:pt idx="3783">
                  <c:v>6.5745340501260588E-2</c:v>
                </c:pt>
                <c:pt idx="3784">
                  <c:v>6.4929205164496157E-2</c:v>
                </c:pt>
                <c:pt idx="3785">
                  <c:v>6.3293564115622619E-2</c:v>
                </c:pt>
                <c:pt idx="3786">
                  <c:v>6.2739287102698368E-2</c:v>
                </c:pt>
                <c:pt idx="3787">
                  <c:v>6.3243585346719311E-2</c:v>
                </c:pt>
                <c:pt idx="3788">
                  <c:v>6.5978301566807437E-2</c:v>
                </c:pt>
                <c:pt idx="3789">
                  <c:v>5.7639758129427732E-2</c:v>
                </c:pt>
                <c:pt idx="3790">
                  <c:v>6.1416403166642299E-2</c:v>
                </c:pt>
                <c:pt idx="3791">
                  <c:v>6.5684326297426987E-2</c:v>
                </c:pt>
                <c:pt idx="3792">
                  <c:v>6.345194249423558E-2</c:v>
                </c:pt>
                <c:pt idx="3793">
                  <c:v>6.2942538042302543E-2</c:v>
                </c:pt>
                <c:pt idx="3794">
                  <c:v>5.9823118960476977E-2</c:v>
                </c:pt>
                <c:pt idx="3795">
                  <c:v>6.0549068185997187E-2</c:v>
                </c:pt>
                <c:pt idx="3796">
                  <c:v>6.3112370805810808E-2</c:v>
                </c:pt>
                <c:pt idx="3797">
                  <c:v>6.4382632910114743E-2</c:v>
                </c:pt>
                <c:pt idx="3798">
                  <c:v>5.774176644504013E-2</c:v>
                </c:pt>
                <c:pt idx="3799">
                  <c:v>5.8791811743886591E-2</c:v>
                </c:pt>
                <c:pt idx="3800">
                  <c:v>6.8355423130021631E-2</c:v>
                </c:pt>
                <c:pt idx="3801">
                  <c:v>7.7514301296068219E-2</c:v>
                </c:pt>
                <c:pt idx="3802">
                  <c:v>6.2774758592656896E-2</c:v>
                </c:pt>
                <c:pt idx="3803">
                  <c:v>7.2966366118733181E-2</c:v>
                </c:pt>
                <c:pt idx="3804">
                  <c:v>5.9203406546072028E-2</c:v>
                </c:pt>
                <c:pt idx="3805">
                  <c:v>7.4591135127113198E-2</c:v>
                </c:pt>
                <c:pt idx="3806">
                  <c:v>6.338811109598684E-2</c:v>
                </c:pt>
                <c:pt idx="3807">
                  <c:v>5.826536229549046E-2</c:v>
                </c:pt>
                <c:pt idx="3808">
                  <c:v>6.5529451226976412E-2</c:v>
                </c:pt>
                <c:pt idx="3809">
                  <c:v>6.7772352230578314E-2</c:v>
                </c:pt>
                <c:pt idx="3810">
                  <c:v>6.0976050949050217E-2</c:v>
                </c:pt>
                <c:pt idx="3811">
                  <c:v>5.7829809178931026E-2</c:v>
                </c:pt>
                <c:pt idx="3812">
                  <c:v>6.0503802803296078E-2</c:v>
                </c:pt>
                <c:pt idx="3813">
                  <c:v>6.1078931478532793E-2</c:v>
                </c:pt>
                <c:pt idx="3814">
                  <c:v>5.8063727466385433E-2</c:v>
                </c:pt>
                <c:pt idx="3815">
                  <c:v>6.1422399874362564E-2</c:v>
                </c:pt>
                <c:pt idx="3816">
                  <c:v>5.7324750353513435E-2</c:v>
                </c:pt>
                <c:pt idx="3817">
                  <c:v>6.1852964221621842E-2</c:v>
                </c:pt>
                <c:pt idx="3818">
                  <c:v>6.0704615119497506E-2</c:v>
                </c:pt>
                <c:pt idx="3819">
                  <c:v>5.9321788416679011E-2</c:v>
                </c:pt>
                <c:pt idx="3820">
                  <c:v>7.4675422390866206E-2</c:v>
                </c:pt>
                <c:pt idx="3821">
                  <c:v>6.3386835013235096E-2</c:v>
                </c:pt>
                <c:pt idx="3822">
                  <c:v>5.8734233741827312E-2</c:v>
                </c:pt>
                <c:pt idx="3823">
                  <c:v>6.6490903761561054E-2</c:v>
                </c:pt>
                <c:pt idx="3824">
                  <c:v>6.9049715551231489E-2</c:v>
                </c:pt>
                <c:pt idx="3825">
                  <c:v>6.2909696195737955E-2</c:v>
                </c:pt>
                <c:pt idx="3826">
                  <c:v>6.0873456960443037E-2</c:v>
                </c:pt>
                <c:pt idx="3827">
                  <c:v>6.7583390725360806E-2</c:v>
                </c:pt>
                <c:pt idx="3828">
                  <c:v>6.057479152829387E-2</c:v>
                </c:pt>
                <c:pt idx="3829">
                  <c:v>5.8599312666984343E-2</c:v>
                </c:pt>
                <c:pt idx="3830">
                  <c:v>6.0372946644854798E-2</c:v>
                </c:pt>
                <c:pt idx="3831">
                  <c:v>5.7694067614079136E-2</c:v>
                </c:pt>
                <c:pt idx="3832">
                  <c:v>5.8871403316407278E-2</c:v>
                </c:pt>
                <c:pt idx="3833">
                  <c:v>7.3410548783282029E-2</c:v>
                </c:pt>
                <c:pt idx="3834">
                  <c:v>6.3170860811547672E-2</c:v>
                </c:pt>
                <c:pt idx="3835">
                  <c:v>6.0407693127617644E-2</c:v>
                </c:pt>
                <c:pt idx="3836">
                  <c:v>5.8521767058861369E-2</c:v>
                </c:pt>
                <c:pt idx="3837">
                  <c:v>5.758206806920034E-2</c:v>
                </c:pt>
                <c:pt idx="3838">
                  <c:v>6.2801483372373512E-2</c:v>
                </c:pt>
                <c:pt idx="3839">
                  <c:v>7.2449255329327431E-2</c:v>
                </c:pt>
                <c:pt idx="3840">
                  <c:v>6.9703315753543535E-2</c:v>
                </c:pt>
                <c:pt idx="3841">
                  <c:v>6.2419446697671577E-2</c:v>
                </c:pt>
                <c:pt idx="3842">
                  <c:v>6.8061548032392963E-2</c:v>
                </c:pt>
                <c:pt idx="3843">
                  <c:v>6.4698114816317404E-2</c:v>
                </c:pt>
                <c:pt idx="3844">
                  <c:v>5.9586758658117134E-2</c:v>
                </c:pt>
                <c:pt idx="3845">
                  <c:v>6.9583815010706554E-2</c:v>
                </c:pt>
                <c:pt idx="3846">
                  <c:v>5.7665602776414547E-2</c:v>
                </c:pt>
                <c:pt idx="3847">
                  <c:v>6.637922355557381E-2</c:v>
                </c:pt>
                <c:pt idx="3848">
                  <c:v>5.7450787969590786E-2</c:v>
                </c:pt>
                <c:pt idx="3849">
                  <c:v>5.8407474524759855E-2</c:v>
                </c:pt>
                <c:pt idx="3850">
                  <c:v>5.8171410015894855E-2</c:v>
                </c:pt>
                <c:pt idx="3851">
                  <c:v>5.9328564330537452E-2</c:v>
                </c:pt>
                <c:pt idx="3852">
                  <c:v>5.84884506285792E-2</c:v>
                </c:pt>
                <c:pt idx="3853">
                  <c:v>5.9800110776477455E-2</c:v>
                </c:pt>
                <c:pt idx="3854">
                  <c:v>5.7747260432460958E-2</c:v>
                </c:pt>
                <c:pt idx="3855">
                  <c:v>5.9732749808623892E-2</c:v>
                </c:pt>
                <c:pt idx="3856">
                  <c:v>6.0401671792022361E-2</c:v>
                </c:pt>
                <c:pt idx="3857">
                  <c:v>6.083234145609899E-2</c:v>
                </c:pt>
                <c:pt idx="3858">
                  <c:v>6.0848040639721622E-2</c:v>
                </c:pt>
                <c:pt idx="3859">
                  <c:v>6.0509679446433956E-2</c:v>
                </c:pt>
                <c:pt idx="3860">
                  <c:v>6.1488905048895079E-2</c:v>
                </c:pt>
                <c:pt idx="3861">
                  <c:v>6.7155241632550058E-2</c:v>
                </c:pt>
                <c:pt idx="3862">
                  <c:v>7.3929539222024068E-2</c:v>
                </c:pt>
                <c:pt idx="3863">
                  <c:v>5.8252619283438611E-2</c:v>
                </c:pt>
                <c:pt idx="3864">
                  <c:v>5.9279864922567815E-2</c:v>
                </c:pt>
                <c:pt idx="3865">
                  <c:v>6.7151277430748266E-2</c:v>
                </c:pt>
                <c:pt idx="3866">
                  <c:v>5.9886560799171304E-2</c:v>
                </c:pt>
                <c:pt idx="3867">
                  <c:v>7.1945697877251885E-2</c:v>
                </c:pt>
                <c:pt idx="3868">
                  <c:v>6.1063862098856753E-2</c:v>
                </c:pt>
                <c:pt idx="3869">
                  <c:v>6.4471674138709328E-2</c:v>
                </c:pt>
                <c:pt idx="3870">
                  <c:v>6.4759691259978727E-2</c:v>
                </c:pt>
                <c:pt idx="3871">
                  <c:v>6.0739293620343873E-2</c:v>
                </c:pt>
                <c:pt idx="3872">
                  <c:v>6.5802622052116636E-2</c:v>
                </c:pt>
                <c:pt idx="3873">
                  <c:v>5.8239371992693446E-2</c:v>
                </c:pt>
                <c:pt idx="3874">
                  <c:v>6.2252491640938282E-2</c:v>
                </c:pt>
                <c:pt idx="3875">
                  <c:v>6.5641321599933494E-2</c:v>
                </c:pt>
                <c:pt idx="3876">
                  <c:v>6.1874366203475965E-2</c:v>
                </c:pt>
                <c:pt idx="3877">
                  <c:v>5.7638313443804802E-2</c:v>
                </c:pt>
                <c:pt idx="3878">
                  <c:v>5.8922625169152282E-2</c:v>
                </c:pt>
                <c:pt idx="3879">
                  <c:v>6.4074545197905841E-2</c:v>
                </c:pt>
                <c:pt idx="3880">
                  <c:v>6.2337404273726076E-2</c:v>
                </c:pt>
                <c:pt idx="3881">
                  <c:v>6.295823323202171E-2</c:v>
                </c:pt>
                <c:pt idx="3882">
                  <c:v>6.486868963083825E-2</c:v>
                </c:pt>
                <c:pt idx="3883">
                  <c:v>6.2799037198756999E-2</c:v>
                </c:pt>
                <c:pt idx="3884">
                  <c:v>5.8938517496848836E-2</c:v>
                </c:pt>
                <c:pt idx="3885">
                  <c:v>6.9719641703215096E-2</c:v>
                </c:pt>
                <c:pt idx="3886">
                  <c:v>5.9437555757520237E-2</c:v>
                </c:pt>
                <c:pt idx="3887">
                  <c:v>5.7981986380612395E-2</c:v>
                </c:pt>
                <c:pt idx="3888">
                  <c:v>6.1684033983736251E-2</c:v>
                </c:pt>
                <c:pt idx="3889">
                  <c:v>5.7675549938124189E-2</c:v>
                </c:pt>
                <c:pt idx="3890">
                  <c:v>6.6896307532885821E-2</c:v>
                </c:pt>
                <c:pt idx="3891">
                  <c:v>6.1040571443543502E-2</c:v>
                </c:pt>
                <c:pt idx="3892">
                  <c:v>6.2794571808072283E-2</c:v>
                </c:pt>
                <c:pt idx="3893">
                  <c:v>6.0299387864803336E-2</c:v>
                </c:pt>
                <c:pt idx="3894">
                  <c:v>6.2415898248256746E-2</c:v>
                </c:pt>
                <c:pt idx="3895">
                  <c:v>6.610249845251838E-2</c:v>
                </c:pt>
                <c:pt idx="3896">
                  <c:v>6.1708932739784221E-2</c:v>
                </c:pt>
                <c:pt idx="3897">
                  <c:v>6.5027891667824439E-2</c:v>
                </c:pt>
                <c:pt idx="3898">
                  <c:v>6.1743707047421562E-2</c:v>
                </c:pt>
                <c:pt idx="3899">
                  <c:v>6.985577289841402E-2</c:v>
                </c:pt>
                <c:pt idx="3900">
                  <c:v>6.2699691106559874E-2</c:v>
                </c:pt>
                <c:pt idx="3901">
                  <c:v>6.8720865573304327E-2</c:v>
                </c:pt>
                <c:pt idx="3902">
                  <c:v>6.1655553266651522E-2</c:v>
                </c:pt>
                <c:pt idx="3903">
                  <c:v>6.0693670926517097E-2</c:v>
                </c:pt>
                <c:pt idx="3904">
                  <c:v>6.1877387051898006E-2</c:v>
                </c:pt>
                <c:pt idx="3905">
                  <c:v>5.834459160908028E-2</c:v>
                </c:pt>
                <c:pt idx="3906">
                  <c:v>6.388897868593954E-2</c:v>
                </c:pt>
                <c:pt idx="3907">
                  <c:v>5.8691683154862472E-2</c:v>
                </c:pt>
                <c:pt idx="3908">
                  <c:v>6.1811392169068245E-2</c:v>
                </c:pt>
                <c:pt idx="3909">
                  <c:v>6.1571278701140382E-2</c:v>
                </c:pt>
                <c:pt idx="3910">
                  <c:v>6.1760910106723445E-2</c:v>
                </c:pt>
                <c:pt idx="3911">
                  <c:v>6.068728988821525E-2</c:v>
                </c:pt>
                <c:pt idx="3912">
                  <c:v>6.7126518434072344E-2</c:v>
                </c:pt>
                <c:pt idx="3913">
                  <c:v>6.0482293656005374E-2</c:v>
                </c:pt>
                <c:pt idx="3914">
                  <c:v>6.2734371421508631E-2</c:v>
                </c:pt>
                <c:pt idx="3915">
                  <c:v>6.0219614472602434E-2</c:v>
                </c:pt>
                <c:pt idx="3916">
                  <c:v>6.5784925341419859E-2</c:v>
                </c:pt>
                <c:pt idx="3917">
                  <c:v>5.7483214267775758E-2</c:v>
                </c:pt>
                <c:pt idx="3918">
                  <c:v>6.9029150623067401E-2</c:v>
                </c:pt>
                <c:pt idx="3919">
                  <c:v>6.8494008334291728E-2</c:v>
                </c:pt>
                <c:pt idx="3920">
                  <c:v>5.8069378142772493E-2</c:v>
                </c:pt>
                <c:pt idx="3921">
                  <c:v>6.1111731924600093E-2</c:v>
                </c:pt>
                <c:pt idx="3922">
                  <c:v>6.043880574758121E-2</c:v>
                </c:pt>
                <c:pt idx="3923">
                  <c:v>6.0061389071133148E-2</c:v>
                </c:pt>
                <c:pt idx="3924">
                  <c:v>6.1266694911923353E-2</c:v>
                </c:pt>
                <c:pt idx="3925">
                  <c:v>6.1552547611423619E-2</c:v>
                </c:pt>
                <c:pt idx="3926">
                  <c:v>6.1590942466490647E-2</c:v>
                </c:pt>
                <c:pt idx="3927">
                  <c:v>5.8584350099413388E-2</c:v>
                </c:pt>
                <c:pt idx="3928">
                  <c:v>5.7299717201051384E-2</c:v>
                </c:pt>
                <c:pt idx="3929">
                  <c:v>6.0985018228604353E-2</c:v>
                </c:pt>
                <c:pt idx="3930">
                  <c:v>6.5557311362926737E-2</c:v>
                </c:pt>
                <c:pt idx="3931">
                  <c:v>6.0575151989733969E-2</c:v>
                </c:pt>
                <c:pt idx="3932">
                  <c:v>6.2241891346080602E-2</c:v>
                </c:pt>
                <c:pt idx="3933">
                  <c:v>6.2263956617320815E-2</c:v>
                </c:pt>
                <c:pt idx="3934">
                  <c:v>5.933315881485865E-2</c:v>
                </c:pt>
                <c:pt idx="3935">
                  <c:v>5.9932428857339466E-2</c:v>
                </c:pt>
                <c:pt idx="3936">
                  <c:v>6.5538851943786808E-2</c:v>
                </c:pt>
                <c:pt idx="3937">
                  <c:v>6.5039939748582659E-2</c:v>
                </c:pt>
                <c:pt idx="3938">
                  <c:v>6.4527565198830655E-2</c:v>
                </c:pt>
                <c:pt idx="3939">
                  <c:v>6.1434284750832201E-2</c:v>
                </c:pt>
                <c:pt idx="3940">
                  <c:v>6.2936244722290022E-2</c:v>
                </c:pt>
                <c:pt idx="3941">
                  <c:v>5.9702280011159237E-2</c:v>
                </c:pt>
                <c:pt idx="3942">
                  <c:v>6.109426709731082E-2</c:v>
                </c:pt>
                <c:pt idx="3943">
                  <c:v>6.2740197565589503E-2</c:v>
                </c:pt>
                <c:pt idx="3944">
                  <c:v>6.2908553907174966E-2</c:v>
                </c:pt>
                <c:pt idx="3945">
                  <c:v>5.8036133738025422E-2</c:v>
                </c:pt>
                <c:pt idx="3946">
                  <c:v>6.4867605106910267E-2</c:v>
                </c:pt>
                <c:pt idx="3947">
                  <c:v>6.3765256812958734E-2</c:v>
                </c:pt>
                <c:pt idx="3948">
                  <c:v>7.283567373046701E-2</c:v>
                </c:pt>
                <c:pt idx="3949">
                  <c:v>6.2278300782029825E-2</c:v>
                </c:pt>
                <c:pt idx="3950">
                  <c:v>6.4654455265055324E-2</c:v>
                </c:pt>
                <c:pt idx="3951">
                  <c:v>6.6459153792681247E-2</c:v>
                </c:pt>
                <c:pt idx="3952">
                  <c:v>5.7534172188557602E-2</c:v>
                </c:pt>
                <c:pt idx="3953">
                  <c:v>6.4954724836878822E-2</c:v>
                </c:pt>
                <c:pt idx="3954">
                  <c:v>5.8931613688322906E-2</c:v>
                </c:pt>
                <c:pt idx="3955">
                  <c:v>6.0571641542298105E-2</c:v>
                </c:pt>
                <c:pt idx="3956">
                  <c:v>6.1955754577577446E-2</c:v>
                </c:pt>
                <c:pt idx="3957">
                  <c:v>6.3993442602235814E-2</c:v>
                </c:pt>
                <c:pt idx="3958">
                  <c:v>6.2208673051766243E-2</c:v>
                </c:pt>
                <c:pt idx="3959">
                  <c:v>6.6246437815760131E-2</c:v>
                </c:pt>
                <c:pt idx="3960">
                  <c:v>7.1311035953317989E-2</c:v>
                </c:pt>
                <c:pt idx="3961">
                  <c:v>7.3517641482003959E-2</c:v>
                </c:pt>
                <c:pt idx="3962">
                  <c:v>5.7547212046538537E-2</c:v>
                </c:pt>
                <c:pt idx="3963">
                  <c:v>5.9303729649121742E-2</c:v>
                </c:pt>
                <c:pt idx="3964">
                  <c:v>6.9918341197284323E-2</c:v>
                </c:pt>
                <c:pt idx="3965">
                  <c:v>6.0560507822026786E-2</c:v>
                </c:pt>
                <c:pt idx="3966">
                  <c:v>5.8297916031299919E-2</c:v>
                </c:pt>
                <c:pt idx="3967">
                  <c:v>6.0832537782482626E-2</c:v>
                </c:pt>
                <c:pt idx="3968">
                  <c:v>6.2011180174891885E-2</c:v>
                </c:pt>
                <c:pt idx="3969">
                  <c:v>7.0871790243721824E-2</c:v>
                </c:pt>
                <c:pt idx="3970">
                  <c:v>5.8743399265149814E-2</c:v>
                </c:pt>
                <c:pt idx="3971">
                  <c:v>5.8347912989608973E-2</c:v>
                </c:pt>
                <c:pt idx="3972">
                  <c:v>6.8040616783642996E-2</c:v>
                </c:pt>
                <c:pt idx="3973">
                  <c:v>6.3453871084882152E-2</c:v>
                </c:pt>
                <c:pt idx="3974">
                  <c:v>7.5997708473850831E-2</c:v>
                </c:pt>
                <c:pt idx="3975">
                  <c:v>6.654668634951097E-2</c:v>
                </c:pt>
                <c:pt idx="3976">
                  <c:v>6.1605806797610234E-2</c:v>
                </c:pt>
                <c:pt idx="3977">
                  <c:v>5.7946199183812636E-2</c:v>
                </c:pt>
                <c:pt idx="3978">
                  <c:v>5.8232705771769165E-2</c:v>
                </c:pt>
                <c:pt idx="3979">
                  <c:v>6.2465846423165779E-2</c:v>
                </c:pt>
                <c:pt idx="3980">
                  <c:v>5.8849028017376376E-2</c:v>
                </c:pt>
                <c:pt idx="3981">
                  <c:v>6.7885648271634569E-2</c:v>
                </c:pt>
                <c:pt idx="3982">
                  <c:v>6.1794739148732188E-2</c:v>
                </c:pt>
                <c:pt idx="3983">
                  <c:v>5.8950560662615205E-2</c:v>
                </c:pt>
                <c:pt idx="3984">
                  <c:v>5.8238427199941913E-2</c:v>
                </c:pt>
                <c:pt idx="3985">
                  <c:v>6.1941767044935266E-2</c:v>
                </c:pt>
                <c:pt idx="3986">
                  <c:v>6.0876779977487229E-2</c:v>
                </c:pt>
                <c:pt idx="3987">
                  <c:v>6.3494182333170904E-2</c:v>
                </c:pt>
                <c:pt idx="3988">
                  <c:v>6.2030256749596863E-2</c:v>
                </c:pt>
                <c:pt idx="3989">
                  <c:v>6.5504102931845803E-2</c:v>
                </c:pt>
                <c:pt idx="3990">
                  <c:v>6.4989796844939607E-2</c:v>
                </c:pt>
                <c:pt idx="3991">
                  <c:v>6.613250594987112E-2</c:v>
                </c:pt>
                <c:pt idx="3992">
                  <c:v>6.6942880702421603E-2</c:v>
                </c:pt>
                <c:pt idx="3993">
                  <c:v>6.5201061629544685E-2</c:v>
                </c:pt>
                <c:pt idx="3994">
                  <c:v>5.9520898124427728E-2</c:v>
                </c:pt>
                <c:pt idx="3995">
                  <c:v>5.8224489586357474E-2</c:v>
                </c:pt>
                <c:pt idx="3996">
                  <c:v>5.7583953583218002E-2</c:v>
                </c:pt>
                <c:pt idx="3997">
                  <c:v>5.6902686932729075E-2</c:v>
                </c:pt>
                <c:pt idx="3998">
                  <c:v>5.8067560395762649E-2</c:v>
                </c:pt>
                <c:pt idx="3999">
                  <c:v>6.091167033877954E-2</c:v>
                </c:pt>
                <c:pt idx="4000">
                  <c:v>5.8395555932993157E-2</c:v>
                </c:pt>
                <c:pt idx="4001">
                  <c:v>6.2486906228933915E-2</c:v>
                </c:pt>
                <c:pt idx="4002">
                  <c:v>5.9838395204337348E-2</c:v>
                </c:pt>
                <c:pt idx="4003">
                  <c:v>6.6099810782396323E-2</c:v>
                </c:pt>
                <c:pt idx="4004">
                  <c:v>5.7715243326387076E-2</c:v>
                </c:pt>
                <c:pt idx="4005">
                  <c:v>6.7435438113717494E-2</c:v>
                </c:pt>
                <c:pt idx="4006">
                  <c:v>5.8867774981674101E-2</c:v>
                </c:pt>
                <c:pt idx="4007">
                  <c:v>5.9020849939383252E-2</c:v>
                </c:pt>
                <c:pt idx="4008">
                  <c:v>6.3102616117812441E-2</c:v>
                </c:pt>
                <c:pt idx="4009">
                  <c:v>6.5156324996886658E-2</c:v>
                </c:pt>
                <c:pt idx="4010">
                  <c:v>7.0325664291624193E-2</c:v>
                </c:pt>
                <c:pt idx="4011">
                  <c:v>6.471544925112474E-2</c:v>
                </c:pt>
                <c:pt idx="4012">
                  <c:v>7.7086179080967598E-2</c:v>
                </c:pt>
                <c:pt idx="4013">
                  <c:v>6.4525076541498347E-2</c:v>
                </c:pt>
                <c:pt idx="4014">
                  <c:v>6.5219487379822472E-2</c:v>
                </c:pt>
                <c:pt idx="4015">
                  <c:v>6.6098929848040236E-2</c:v>
                </c:pt>
                <c:pt idx="4016">
                  <c:v>6.6342927412408395E-2</c:v>
                </c:pt>
                <c:pt idx="4017">
                  <c:v>6.3369497948809708E-2</c:v>
                </c:pt>
                <c:pt idx="4018">
                  <c:v>5.8165972326502551E-2</c:v>
                </c:pt>
                <c:pt idx="4019">
                  <c:v>5.973040418688913E-2</c:v>
                </c:pt>
                <c:pt idx="4020">
                  <c:v>5.6998980180639446E-2</c:v>
                </c:pt>
                <c:pt idx="4021">
                  <c:v>5.8519722818556975E-2</c:v>
                </c:pt>
                <c:pt idx="4022">
                  <c:v>7.0529565566627581E-2</c:v>
                </c:pt>
                <c:pt idx="4023">
                  <c:v>6.1517369884188128E-2</c:v>
                </c:pt>
                <c:pt idx="4024">
                  <c:v>6.2117521301326119E-2</c:v>
                </c:pt>
                <c:pt idx="4025">
                  <c:v>6.1279277104099535E-2</c:v>
                </c:pt>
                <c:pt idx="4026">
                  <c:v>5.8706656425904287E-2</c:v>
                </c:pt>
                <c:pt idx="4027">
                  <c:v>6.0544612532689251E-2</c:v>
                </c:pt>
                <c:pt idx="4028">
                  <c:v>6.6388640856826761E-2</c:v>
                </c:pt>
                <c:pt idx="4029">
                  <c:v>5.9944291895636825E-2</c:v>
                </c:pt>
                <c:pt idx="4030">
                  <c:v>6.5394635122166284E-2</c:v>
                </c:pt>
                <c:pt idx="4031">
                  <c:v>6.4542522489232923E-2</c:v>
                </c:pt>
                <c:pt idx="4032">
                  <c:v>6.2420824572439547E-2</c:v>
                </c:pt>
                <c:pt idx="4033">
                  <c:v>6.3551562724874805E-2</c:v>
                </c:pt>
                <c:pt idx="4034">
                  <c:v>5.9767927987677688E-2</c:v>
                </c:pt>
                <c:pt idx="4035">
                  <c:v>6.5033991107006417E-2</c:v>
                </c:pt>
                <c:pt idx="4036">
                  <c:v>5.9412646231870793E-2</c:v>
                </c:pt>
                <c:pt idx="4037">
                  <c:v>6.0077540265673808E-2</c:v>
                </c:pt>
                <c:pt idx="4038">
                  <c:v>6.2922302762759841E-2</c:v>
                </c:pt>
                <c:pt idx="4039">
                  <c:v>5.8816484127403368E-2</c:v>
                </c:pt>
                <c:pt idx="4040">
                  <c:v>6.2430406107694757E-2</c:v>
                </c:pt>
                <c:pt idx="4041">
                  <c:v>5.8992836458002677E-2</c:v>
                </c:pt>
                <c:pt idx="4042">
                  <c:v>5.7301482451110913E-2</c:v>
                </c:pt>
                <c:pt idx="4043">
                  <c:v>6.4090415301896062E-2</c:v>
                </c:pt>
                <c:pt idx="4044">
                  <c:v>6.3335765684696385E-2</c:v>
                </c:pt>
                <c:pt idx="4045">
                  <c:v>6.1711108698434873E-2</c:v>
                </c:pt>
                <c:pt idx="4046">
                  <c:v>7.4865879163125829E-2</c:v>
                </c:pt>
                <c:pt idx="4047">
                  <c:v>6.3288492869784774E-2</c:v>
                </c:pt>
                <c:pt idx="4048">
                  <c:v>6.07179189211242E-2</c:v>
                </c:pt>
                <c:pt idx="4049">
                  <c:v>6.3296947071709395E-2</c:v>
                </c:pt>
                <c:pt idx="4050">
                  <c:v>6.559612664523648E-2</c:v>
                </c:pt>
                <c:pt idx="4051">
                  <c:v>5.7417207804475456E-2</c:v>
                </c:pt>
                <c:pt idx="4052">
                  <c:v>6.3707123217487685E-2</c:v>
                </c:pt>
                <c:pt idx="4053">
                  <c:v>6.4353141733532557E-2</c:v>
                </c:pt>
                <c:pt idx="4054">
                  <c:v>6.2242405398593409E-2</c:v>
                </c:pt>
                <c:pt idx="4055">
                  <c:v>5.9505314259388244E-2</c:v>
                </c:pt>
                <c:pt idx="4056">
                  <c:v>6.223082936548438E-2</c:v>
                </c:pt>
                <c:pt idx="4057">
                  <c:v>5.9642173297454588E-2</c:v>
                </c:pt>
                <c:pt idx="4058">
                  <c:v>5.9116863716667169E-2</c:v>
                </c:pt>
                <c:pt idx="4059">
                  <c:v>5.9883855980044129E-2</c:v>
                </c:pt>
                <c:pt idx="4060">
                  <c:v>5.7314502747336099E-2</c:v>
                </c:pt>
                <c:pt idx="4061">
                  <c:v>7.1025472081779867E-2</c:v>
                </c:pt>
                <c:pt idx="4062">
                  <c:v>5.8236424751125809E-2</c:v>
                </c:pt>
                <c:pt idx="4063">
                  <c:v>6.0003881322586015E-2</c:v>
                </c:pt>
                <c:pt idx="4064">
                  <c:v>5.8447474271214481E-2</c:v>
                </c:pt>
                <c:pt idx="4065">
                  <c:v>6.7843375320920871E-2</c:v>
                </c:pt>
                <c:pt idx="4066">
                  <c:v>6.46470605662567E-2</c:v>
                </c:pt>
                <c:pt idx="4067">
                  <c:v>6.3090983252097305E-2</c:v>
                </c:pt>
                <c:pt idx="4068">
                  <c:v>6.3222595763493705E-2</c:v>
                </c:pt>
                <c:pt idx="4069">
                  <c:v>5.9768949622801444E-2</c:v>
                </c:pt>
                <c:pt idx="4070">
                  <c:v>5.7845800534019304E-2</c:v>
                </c:pt>
                <c:pt idx="4071">
                  <c:v>6.8913556950221777E-2</c:v>
                </c:pt>
                <c:pt idx="4072">
                  <c:v>6.1318360104289454E-2</c:v>
                </c:pt>
                <c:pt idx="4073">
                  <c:v>5.825473362530776E-2</c:v>
                </c:pt>
                <c:pt idx="4074">
                  <c:v>5.7815731354355117E-2</c:v>
                </c:pt>
                <c:pt idx="4075">
                  <c:v>6.7185371889348297E-2</c:v>
                </c:pt>
                <c:pt idx="4076">
                  <c:v>6.2432639868754816E-2</c:v>
                </c:pt>
                <c:pt idx="4077">
                  <c:v>6.4373246419224497E-2</c:v>
                </c:pt>
                <c:pt idx="4078">
                  <c:v>5.9815143558601076E-2</c:v>
                </c:pt>
                <c:pt idx="4079">
                  <c:v>6.4829269453222232E-2</c:v>
                </c:pt>
                <c:pt idx="4080">
                  <c:v>6.3687314323737518E-2</c:v>
                </c:pt>
                <c:pt idx="4081">
                  <c:v>6.198473890326945E-2</c:v>
                </c:pt>
                <c:pt idx="4082">
                  <c:v>6.4684907678947579E-2</c:v>
                </c:pt>
                <c:pt idx="4083">
                  <c:v>6.3294967492725049E-2</c:v>
                </c:pt>
                <c:pt idx="4084">
                  <c:v>6.1247239356060329E-2</c:v>
                </c:pt>
                <c:pt idx="4085">
                  <c:v>6.0697197576181944E-2</c:v>
                </c:pt>
                <c:pt idx="4086">
                  <c:v>5.9529009256552572E-2</c:v>
                </c:pt>
                <c:pt idx="4087">
                  <c:v>6.3123268818910783E-2</c:v>
                </c:pt>
                <c:pt idx="4088">
                  <c:v>6.1580299541384532E-2</c:v>
                </c:pt>
                <c:pt idx="4089">
                  <c:v>6.8647394288466224E-2</c:v>
                </c:pt>
                <c:pt idx="4090">
                  <c:v>5.9523131296727518E-2</c:v>
                </c:pt>
                <c:pt idx="4091">
                  <c:v>6.5304289366934401E-2</c:v>
                </c:pt>
                <c:pt idx="4092">
                  <c:v>6.0997101825282792E-2</c:v>
                </c:pt>
                <c:pt idx="4093">
                  <c:v>5.9135187734606749E-2</c:v>
                </c:pt>
                <c:pt idx="4094">
                  <c:v>7.3193008427013873E-2</c:v>
                </c:pt>
                <c:pt idx="4095">
                  <c:v>6.0959513677785848E-2</c:v>
                </c:pt>
                <c:pt idx="4096">
                  <c:v>5.8357333514540762E-2</c:v>
                </c:pt>
                <c:pt idx="4097">
                  <c:v>6.9785275480433076E-2</c:v>
                </c:pt>
                <c:pt idx="4098">
                  <c:v>5.9957699869768996E-2</c:v>
                </c:pt>
                <c:pt idx="4099">
                  <c:v>6.0979827042643674E-2</c:v>
                </c:pt>
                <c:pt idx="4100">
                  <c:v>7.0200257590097181E-2</c:v>
                </c:pt>
                <c:pt idx="4101">
                  <c:v>6.6425147761933992E-2</c:v>
                </c:pt>
                <c:pt idx="4102">
                  <c:v>6.664939071648622E-2</c:v>
                </c:pt>
                <c:pt idx="4103">
                  <c:v>6.2730503561682416E-2</c:v>
                </c:pt>
                <c:pt idx="4104">
                  <c:v>6.2870316986614674E-2</c:v>
                </c:pt>
                <c:pt idx="4105">
                  <c:v>7.1182933458714306E-2</c:v>
                </c:pt>
                <c:pt idx="4106">
                  <c:v>6.8392036139193813E-2</c:v>
                </c:pt>
                <c:pt idx="4107">
                  <c:v>6.0336978769401958E-2</c:v>
                </c:pt>
                <c:pt idx="4108">
                  <c:v>6.1604824871285525E-2</c:v>
                </c:pt>
                <c:pt idx="4109">
                  <c:v>6.6717940021571165E-2</c:v>
                </c:pt>
                <c:pt idx="4110">
                  <c:v>5.8884312876457186E-2</c:v>
                </c:pt>
                <c:pt idx="4111">
                  <c:v>5.7114369584537056E-2</c:v>
                </c:pt>
                <c:pt idx="4112">
                  <c:v>5.7697463917563183E-2</c:v>
                </c:pt>
                <c:pt idx="4113">
                  <c:v>6.0794454073116087E-2</c:v>
                </c:pt>
                <c:pt idx="4114">
                  <c:v>5.8646903571098197E-2</c:v>
                </c:pt>
                <c:pt idx="4115">
                  <c:v>6.43822804468068E-2</c:v>
                </c:pt>
                <c:pt idx="4116">
                  <c:v>6.6746604768092646E-2</c:v>
                </c:pt>
                <c:pt idx="4117">
                  <c:v>5.8610257691633826E-2</c:v>
                </c:pt>
                <c:pt idx="4118">
                  <c:v>6.6652552412522312E-2</c:v>
                </c:pt>
                <c:pt idx="4119">
                  <c:v>6.0073847330219775E-2</c:v>
                </c:pt>
                <c:pt idx="4120">
                  <c:v>6.2691462363722597E-2</c:v>
                </c:pt>
                <c:pt idx="4121">
                  <c:v>6.8056994748577959E-2</c:v>
                </c:pt>
                <c:pt idx="4122">
                  <c:v>5.8106476269449987E-2</c:v>
                </c:pt>
                <c:pt idx="4123">
                  <c:v>6.4671906183663752E-2</c:v>
                </c:pt>
                <c:pt idx="4124">
                  <c:v>5.9160483523617031E-2</c:v>
                </c:pt>
                <c:pt idx="4125">
                  <c:v>5.804391003869068E-2</c:v>
                </c:pt>
                <c:pt idx="4126">
                  <c:v>5.8168920286483919E-2</c:v>
                </c:pt>
                <c:pt idx="4127">
                  <c:v>6.2820541133725247E-2</c:v>
                </c:pt>
                <c:pt idx="4128">
                  <c:v>5.8521636734458211E-2</c:v>
                </c:pt>
                <c:pt idx="4129">
                  <c:v>5.9227834698239348E-2</c:v>
                </c:pt>
                <c:pt idx="4130">
                  <c:v>6.130952235262703E-2</c:v>
                </c:pt>
                <c:pt idx="4131">
                  <c:v>5.9597577513593313E-2</c:v>
                </c:pt>
                <c:pt idx="4132">
                  <c:v>6.9544710539906171E-2</c:v>
                </c:pt>
                <c:pt idx="4133">
                  <c:v>5.9062153728924996E-2</c:v>
                </c:pt>
                <c:pt idx="4134">
                  <c:v>7.065034191420777E-2</c:v>
                </c:pt>
                <c:pt idx="4135">
                  <c:v>5.8169712243203699E-2</c:v>
                </c:pt>
                <c:pt idx="4136">
                  <c:v>6.181761575941952E-2</c:v>
                </c:pt>
                <c:pt idx="4137">
                  <c:v>6.2448855682856734E-2</c:v>
                </c:pt>
                <c:pt idx="4138">
                  <c:v>6.8722061189773018E-2</c:v>
                </c:pt>
                <c:pt idx="4139">
                  <c:v>5.7754858423169929E-2</c:v>
                </c:pt>
                <c:pt idx="4140">
                  <c:v>5.7637410469869824E-2</c:v>
                </c:pt>
                <c:pt idx="4141">
                  <c:v>6.2481357894398896E-2</c:v>
                </c:pt>
                <c:pt idx="4142">
                  <c:v>6.7280557712548358E-2</c:v>
                </c:pt>
                <c:pt idx="4143">
                  <c:v>6.0312313215773322E-2</c:v>
                </c:pt>
                <c:pt idx="4144">
                  <c:v>6.5205631518664722E-2</c:v>
                </c:pt>
                <c:pt idx="4145">
                  <c:v>5.8634653987395084E-2</c:v>
                </c:pt>
                <c:pt idx="4146">
                  <c:v>6.080235081363209E-2</c:v>
                </c:pt>
                <c:pt idx="4147">
                  <c:v>6.2838770990166035E-2</c:v>
                </c:pt>
                <c:pt idx="4148">
                  <c:v>6.5490142448864141E-2</c:v>
                </c:pt>
                <c:pt idx="4149">
                  <c:v>6.1573726387228273E-2</c:v>
                </c:pt>
                <c:pt idx="4150">
                  <c:v>6.8463925569122522E-2</c:v>
                </c:pt>
                <c:pt idx="4151">
                  <c:v>5.9031497999329031E-2</c:v>
                </c:pt>
                <c:pt idx="4152">
                  <c:v>6.2839574163141509E-2</c:v>
                </c:pt>
                <c:pt idx="4153">
                  <c:v>5.9068370023282253E-2</c:v>
                </c:pt>
                <c:pt idx="4154">
                  <c:v>6.0274241646342527E-2</c:v>
                </c:pt>
                <c:pt idx="4155">
                  <c:v>5.8127353398658203E-2</c:v>
                </c:pt>
                <c:pt idx="4156">
                  <c:v>6.1625308338519376E-2</c:v>
                </c:pt>
                <c:pt idx="4157">
                  <c:v>6.4164340894676264E-2</c:v>
                </c:pt>
                <c:pt idx="4158">
                  <c:v>7.3708047937534146E-2</c:v>
                </c:pt>
                <c:pt idx="4159">
                  <c:v>6.1848515750617859E-2</c:v>
                </c:pt>
                <c:pt idx="4160">
                  <c:v>5.9150204947307293E-2</c:v>
                </c:pt>
                <c:pt idx="4161">
                  <c:v>6.3238377572793075E-2</c:v>
                </c:pt>
                <c:pt idx="4162">
                  <c:v>6.1379309018731565E-2</c:v>
                </c:pt>
                <c:pt idx="4163">
                  <c:v>5.8263243922494379E-2</c:v>
                </c:pt>
                <c:pt idx="4164">
                  <c:v>6.5279069597304604E-2</c:v>
                </c:pt>
                <c:pt idx="4165">
                  <c:v>7.0740944422832852E-2</c:v>
                </c:pt>
                <c:pt idx="4166">
                  <c:v>6.1033562722468689E-2</c:v>
                </c:pt>
                <c:pt idx="4167">
                  <c:v>5.7434775563796919E-2</c:v>
                </c:pt>
                <c:pt idx="4168">
                  <c:v>6.1210067050045329E-2</c:v>
                </c:pt>
                <c:pt idx="4169">
                  <c:v>5.7885937791775616E-2</c:v>
                </c:pt>
                <c:pt idx="4170">
                  <c:v>6.0099706795956567E-2</c:v>
                </c:pt>
                <c:pt idx="4171">
                  <c:v>5.782068302949659E-2</c:v>
                </c:pt>
                <c:pt idx="4172">
                  <c:v>6.1594287799127859E-2</c:v>
                </c:pt>
                <c:pt idx="4173">
                  <c:v>5.9420126210886659E-2</c:v>
                </c:pt>
                <c:pt idx="4174">
                  <c:v>6.220356464548113E-2</c:v>
                </c:pt>
                <c:pt idx="4175">
                  <c:v>6.0989012940176598E-2</c:v>
                </c:pt>
                <c:pt idx="4176">
                  <c:v>5.8090569989718233E-2</c:v>
                </c:pt>
                <c:pt idx="4177">
                  <c:v>6.4457020051647856E-2</c:v>
                </c:pt>
                <c:pt idx="4178">
                  <c:v>5.8858781842816996E-2</c:v>
                </c:pt>
                <c:pt idx="4179">
                  <c:v>6.1902964373864916E-2</c:v>
                </c:pt>
                <c:pt idx="4180">
                  <c:v>6.0630511580929899E-2</c:v>
                </c:pt>
                <c:pt idx="4181">
                  <c:v>5.7963057181201975E-2</c:v>
                </c:pt>
                <c:pt idx="4182">
                  <c:v>6.1922895490732613E-2</c:v>
                </c:pt>
                <c:pt idx="4183">
                  <c:v>7.0196507929343815E-2</c:v>
                </c:pt>
                <c:pt idx="4184">
                  <c:v>5.76403881508636E-2</c:v>
                </c:pt>
                <c:pt idx="4185">
                  <c:v>5.7241450326711865E-2</c:v>
                </c:pt>
                <c:pt idx="4186">
                  <c:v>6.108226839184392E-2</c:v>
                </c:pt>
                <c:pt idx="4187">
                  <c:v>6.1381119274755723E-2</c:v>
                </c:pt>
                <c:pt idx="4188">
                  <c:v>7.3802667048600196E-2</c:v>
                </c:pt>
                <c:pt idx="4189">
                  <c:v>6.2602675805141936E-2</c:v>
                </c:pt>
                <c:pt idx="4190">
                  <c:v>5.7116593161709604E-2</c:v>
                </c:pt>
                <c:pt idx="4191">
                  <c:v>6.3723790253919818E-2</c:v>
                </c:pt>
                <c:pt idx="4192">
                  <c:v>6.1733253254741834E-2</c:v>
                </c:pt>
                <c:pt idx="4193">
                  <c:v>6.2535173713408054E-2</c:v>
                </c:pt>
                <c:pt idx="4194">
                  <c:v>6.1509306454601488E-2</c:v>
                </c:pt>
                <c:pt idx="4195">
                  <c:v>6.2909153114272254E-2</c:v>
                </c:pt>
                <c:pt idx="4196">
                  <c:v>6.2195725495571036E-2</c:v>
                </c:pt>
                <c:pt idx="4197">
                  <c:v>7.0344099248514882E-2</c:v>
                </c:pt>
                <c:pt idx="4198">
                  <c:v>6.4087462587831046E-2</c:v>
                </c:pt>
                <c:pt idx="4199">
                  <c:v>6.6426943399214178E-2</c:v>
                </c:pt>
                <c:pt idx="4200">
                  <c:v>6.1981339428306755E-2</c:v>
                </c:pt>
                <c:pt idx="4201">
                  <c:v>5.9401490752626102E-2</c:v>
                </c:pt>
                <c:pt idx="4202">
                  <c:v>6.2787462005020681E-2</c:v>
                </c:pt>
                <c:pt idx="4203">
                  <c:v>6.5031410950547264E-2</c:v>
                </c:pt>
                <c:pt idx="4204">
                  <c:v>6.3889536042072231E-2</c:v>
                </c:pt>
                <c:pt idx="4205">
                  <c:v>6.4555642037466068E-2</c:v>
                </c:pt>
                <c:pt idx="4206">
                  <c:v>5.7442077292105098E-2</c:v>
                </c:pt>
                <c:pt idx="4207">
                  <c:v>5.9298751055679257E-2</c:v>
                </c:pt>
                <c:pt idx="4208">
                  <c:v>6.2185881117221557E-2</c:v>
                </c:pt>
                <c:pt idx="4209">
                  <c:v>6.1143379748231634E-2</c:v>
                </c:pt>
                <c:pt idx="4210">
                  <c:v>6.4634571633643237E-2</c:v>
                </c:pt>
                <c:pt idx="4211">
                  <c:v>5.8332048998393699E-2</c:v>
                </c:pt>
                <c:pt idx="4212">
                  <c:v>5.7970448951494259E-2</c:v>
                </c:pt>
                <c:pt idx="4213">
                  <c:v>6.297542888818658E-2</c:v>
                </c:pt>
                <c:pt idx="4214">
                  <c:v>5.80283391112714E-2</c:v>
                </c:pt>
                <c:pt idx="4215">
                  <c:v>5.8459238688793665E-2</c:v>
                </c:pt>
                <c:pt idx="4216">
                  <c:v>6.4773279222625074E-2</c:v>
                </c:pt>
                <c:pt idx="4217">
                  <c:v>5.7913385556367915E-2</c:v>
                </c:pt>
                <c:pt idx="4218">
                  <c:v>5.8268794426867443E-2</c:v>
                </c:pt>
                <c:pt idx="4219">
                  <c:v>6.2871413056729511E-2</c:v>
                </c:pt>
                <c:pt idx="4220">
                  <c:v>7.0177990916732158E-2</c:v>
                </c:pt>
                <c:pt idx="4221">
                  <c:v>6.2166768534585123E-2</c:v>
                </c:pt>
                <c:pt idx="4222">
                  <c:v>6.1021776724497614E-2</c:v>
                </c:pt>
                <c:pt idx="4223">
                  <c:v>5.9170867761363141E-2</c:v>
                </c:pt>
                <c:pt idx="4224">
                  <c:v>6.8358784085472649E-2</c:v>
                </c:pt>
                <c:pt idx="4225">
                  <c:v>6.2781944803805542E-2</c:v>
                </c:pt>
                <c:pt idx="4226">
                  <c:v>6.0425036898918795E-2</c:v>
                </c:pt>
                <c:pt idx="4227">
                  <c:v>6.4365377072220523E-2</c:v>
                </c:pt>
                <c:pt idx="4228">
                  <c:v>5.813027611411669E-2</c:v>
                </c:pt>
                <c:pt idx="4229">
                  <c:v>6.0486908205434876E-2</c:v>
                </c:pt>
                <c:pt idx="4230">
                  <c:v>6.0071518056674232E-2</c:v>
                </c:pt>
                <c:pt idx="4231">
                  <c:v>7.277201028698374E-2</c:v>
                </c:pt>
                <c:pt idx="4232">
                  <c:v>6.386124827610469E-2</c:v>
                </c:pt>
                <c:pt idx="4233">
                  <c:v>6.3466257042714622E-2</c:v>
                </c:pt>
                <c:pt idx="4234">
                  <c:v>6.0924202755985465E-2</c:v>
                </c:pt>
                <c:pt idx="4235">
                  <c:v>5.9716748670918675E-2</c:v>
                </c:pt>
                <c:pt idx="4236">
                  <c:v>6.2119770851813083E-2</c:v>
                </c:pt>
                <c:pt idx="4237">
                  <c:v>7.7184173950595875E-2</c:v>
                </c:pt>
                <c:pt idx="4238">
                  <c:v>5.9493950541783837E-2</c:v>
                </c:pt>
                <c:pt idx="4239">
                  <c:v>7.4919378572912337E-2</c:v>
                </c:pt>
                <c:pt idx="4240">
                  <c:v>5.8735571269137511E-2</c:v>
                </c:pt>
                <c:pt idx="4241">
                  <c:v>6.6135034195235615E-2</c:v>
                </c:pt>
                <c:pt idx="4242">
                  <c:v>6.2933998344114436E-2</c:v>
                </c:pt>
                <c:pt idx="4243">
                  <c:v>6.9737395735719715E-2</c:v>
                </c:pt>
                <c:pt idx="4244">
                  <c:v>6.2658046487061192E-2</c:v>
                </c:pt>
                <c:pt idx="4245">
                  <c:v>6.3434562471591252E-2</c:v>
                </c:pt>
                <c:pt idx="4246">
                  <c:v>5.7337032298333902E-2</c:v>
                </c:pt>
                <c:pt idx="4247">
                  <c:v>6.3654022924463774E-2</c:v>
                </c:pt>
                <c:pt idx="4248">
                  <c:v>6.1084016987100989E-2</c:v>
                </c:pt>
                <c:pt idx="4249">
                  <c:v>6.6026029819974338E-2</c:v>
                </c:pt>
                <c:pt idx="4250">
                  <c:v>5.9835191631412959E-2</c:v>
                </c:pt>
                <c:pt idx="4251">
                  <c:v>6.1216118697230641E-2</c:v>
                </c:pt>
                <c:pt idx="4252">
                  <c:v>6.4183696707248675E-2</c:v>
                </c:pt>
                <c:pt idx="4253">
                  <c:v>6.1172246871280471E-2</c:v>
                </c:pt>
                <c:pt idx="4254">
                  <c:v>6.2484157743810186E-2</c:v>
                </c:pt>
                <c:pt idx="4255">
                  <c:v>6.2455570929109902E-2</c:v>
                </c:pt>
                <c:pt idx="4256">
                  <c:v>5.9141373711524857E-2</c:v>
                </c:pt>
                <c:pt idx="4257">
                  <c:v>5.9099869678009516E-2</c:v>
                </c:pt>
                <c:pt idx="4258">
                  <c:v>5.7007575832668647E-2</c:v>
                </c:pt>
                <c:pt idx="4259">
                  <c:v>6.0241709815414018E-2</c:v>
                </c:pt>
                <c:pt idx="4260">
                  <c:v>5.7400066299227691E-2</c:v>
                </c:pt>
                <c:pt idx="4261">
                  <c:v>6.4091284641425245E-2</c:v>
                </c:pt>
                <c:pt idx="4262">
                  <c:v>6.3938390770298087E-2</c:v>
                </c:pt>
                <c:pt idx="4263">
                  <c:v>5.8816043572347591E-2</c:v>
                </c:pt>
                <c:pt idx="4264">
                  <c:v>7.2120299457721693E-2</c:v>
                </c:pt>
                <c:pt idx="4265">
                  <c:v>5.729211269855615E-2</c:v>
                </c:pt>
                <c:pt idx="4266">
                  <c:v>6.1622102341102554E-2</c:v>
                </c:pt>
                <c:pt idx="4267">
                  <c:v>5.9486015406446928E-2</c:v>
                </c:pt>
                <c:pt idx="4268">
                  <c:v>6.1635681314513295E-2</c:v>
                </c:pt>
                <c:pt idx="4269">
                  <c:v>6.3007500644075204E-2</c:v>
                </c:pt>
                <c:pt idx="4270">
                  <c:v>6.2774789837171427E-2</c:v>
                </c:pt>
                <c:pt idx="4271">
                  <c:v>6.015451509290759E-2</c:v>
                </c:pt>
                <c:pt idx="4272">
                  <c:v>6.0582811770656164E-2</c:v>
                </c:pt>
                <c:pt idx="4273">
                  <c:v>6.0745835093702516E-2</c:v>
                </c:pt>
                <c:pt idx="4274">
                  <c:v>5.9783755156244844E-2</c:v>
                </c:pt>
                <c:pt idx="4275">
                  <c:v>6.4380620896237389E-2</c:v>
                </c:pt>
                <c:pt idx="4276">
                  <c:v>6.4465790357769434E-2</c:v>
                </c:pt>
                <c:pt idx="4277">
                  <c:v>6.851806419035987E-2</c:v>
                </c:pt>
                <c:pt idx="4278">
                  <c:v>6.3591384547566229E-2</c:v>
                </c:pt>
                <c:pt idx="4279">
                  <c:v>6.7117448546317099E-2</c:v>
                </c:pt>
                <c:pt idx="4280">
                  <c:v>6.9195981446108196E-2</c:v>
                </c:pt>
                <c:pt idx="4281">
                  <c:v>6.3331741138448944E-2</c:v>
                </c:pt>
                <c:pt idx="4282">
                  <c:v>6.2314729231908186E-2</c:v>
                </c:pt>
                <c:pt idx="4283">
                  <c:v>6.3136737315975772E-2</c:v>
                </c:pt>
                <c:pt idx="4284">
                  <c:v>6.678729898466855E-2</c:v>
                </c:pt>
                <c:pt idx="4285">
                  <c:v>5.8882305933194663E-2</c:v>
                </c:pt>
                <c:pt idx="4286">
                  <c:v>6.3209178576456027E-2</c:v>
                </c:pt>
                <c:pt idx="4287">
                  <c:v>6.495425459839213E-2</c:v>
                </c:pt>
                <c:pt idx="4288">
                  <c:v>5.9337741850594011E-2</c:v>
                </c:pt>
                <c:pt idx="4289">
                  <c:v>6.2964606632791936E-2</c:v>
                </c:pt>
                <c:pt idx="4290">
                  <c:v>5.8367151014258538E-2</c:v>
                </c:pt>
                <c:pt idx="4291">
                  <c:v>6.1631160414554527E-2</c:v>
                </c:pt>
                <c:pt idx="4292">
                  <c:v>6.000737682390949E-2</c:v>
                </c:pt>
                <c:pt idx="4293">
                  <c:v>6.0404926576706465E-2</c:v>
                </c:pt>
                <c:pt idx="4294">
                  <c:v>6.2524002933676145E-2</c:v>
                </c:pt>
                <c:pt idx="4295">
                  <c:v>6.049460978444432E-2</c:v>
                </c:pt>
                <c:pt idx="4296">
                  <c:v>7.386205229507245E-2</c:v>
                </c:pt>
                <c:pt idx="4297">
                  <c:v>6.1589514948517242E-2</c:v>
                </c:pt>
                <c:pt idx="4298">
                  <c:v>5.9017576294793671E-2</c:v>
                </c:pt>
                <c:pt idx="4299">
                  <c:v>5.8269306129657174E-2</c:v>
                </c:pt>
                <c:pt idx="4300">
                  <c:v>6.50675616074224E-2</c:v>
                </c:pt>
                <c:pt idx="4301">
                  <c:v>5.9914570141272418E-2</c:v>
                </c:pt>
                <c:pt idx="4302">
                  <c:v>6.0091406173298424E-2</c:v>
                </c:pt>
                <c:pt idx="4303">
                  <c:v>6.5746717756176229E-2</c:v>
                </c:pt>
                <c:pt idx="4304">
                  <c:v>5.9108345760458217E-2</c:v>
                </c:pt>
                <c:pt idx="4305">
                  <c:v>6.7882528786386565E-2</c:v>
                </c:pt>
                <c:pt idx="4306">
                  <c:v>5.8985927037340548E-2</c:v>
                </c:pt>
                <c:pt idx="4307">
                  <c:v>5.9504469955606952E-2</c:v>
                </c:pt>
                <c:pt idx="4308">
                  <c:v>5.7224394560880999E-2</c:v>
                </c:pt>
                <c:pt idx="4309">
                  <c:v>6.0461497983190539E-2</c:v>
                </c:pt>
                <c:pt idx="4310">
                  <c:v>6.2760968542910536E-2</c:v>
                </c:pt>
                <c:pt idx="4311">
                  <c:v>6.6388329786222694E-2</c:v>
                </c:pt>
                <c:pt idx="4312">
                  <c:v>6.1509319935225563E-2</c:v>
                </c:pt>
                <c:pt idx="4313">
                  <c:v>6.5910956802240628E-2</c:v>
                </c:pt>
                <c:pt idx="4314">
                  <c:v>6.168331628799846E-2</c:v>
                </c:pt>
                <c:pt idx="4315">
                  <c:v>5.8600029306463998E-2</c:v>
                </c:pt>
                <c:pt idx="4316">
                  <c:v>6.1020474436974954E-2</c:v>
                </c:pt>
                <c:pt idx="4317">
                  <c:v>6.4834298154596348E-2</c:v>
                </c:pt>
                <c:pt idx="4318">
                  <c:v>6.209667281874974E-2</c:v>
                </c:pt>
                <c:pt idx="4319">
                  <c:v>6.1298802503382127E-2</c:v>
                </c:pt>
                <c:pt idx="4320">
                  <c:v>6.6372204997372841E-2</c:v>
                </c:pt>
                <c:pt idx="4321">
                  <c:v>6.1967263667448584E-2</c:v>
                </c:pt>
                <c:pt idx="4322">
                  <c:v>5.8873246656947611E-2</c:v>
                </c:pt>
                <c:pt idx="4323">
                  <c:v>6.2345253452664548E-2</c:v>
                </c:pt>
                <c:pt idx="4324">
                  <c:v>5.8844816339364905E-2</c:v>
                </c:pt>
                <c:pt idx="4325">
                  <c:v>6.2941212132731739E-2</c:v>
                </c:pt>
                <c:pt idx="4326">
                  <c:v>6.0999368462289864E-2</c:v>
                </c:pt>
                <c:pt idx="4327">
                  <c:v>6.1802446620193172E-2</c:v>
                </c:pt>
                <c:pt idx="4328">
                  <c:v>5.9117733741022541E-2</c:v>
                </c:pt>
                <c:pt idx="4329">
                  <c:v>6.3253725289476426E-2</c:v>
                </c:pt>
                <c:pt idx="4330">
                  <c:v>7.5839875007058438E-2</c:v>
                </c:pt>
                <c:pt idx="4331">
                  <c:v>6.0999841282666618E-2</c:v>
                </c:pt>
                <c:pt idx="4332">
                  <c:v>5.9709626041787957E-2</c:v>
                </c:pt>
                <c:pt idx="4333">
                  <c:v>6.3845919538951745E-2</c:v>
                </c:pt>
                <c:pt idx="4334">
                  <c:v>6.4042406926995657E-2</c:v>
                </c:pt>
                <c:pt idx="4335">
                  <c:v>5.8875460901159311E-2</c:v>
                </c:pt>
                <c:pt idx="4336">
                  <c:v>5.8942299136758761E-2</c:v>
                </c:pt>
                <c:pt idx="4337">
                  <c:v>5.9102632965740788E-2</c:v>
                </c:pt>
                <c:pt idx="4338">
                  <c:v>6.2827439049006104E-2</c:v>
                </c:pt>
                <c:pt idx="4339">
                  <c:v>5.7182316598566527E-2</c:v>
                </c:pt>
                <c:pt idx="4340">
                  <c:v>6.3135268247335966E-2</c:v>
                </c:pt>
                <c:pt idx="4341">
                  <c:v>5.8322965528626293E-2</c:v>
                </c:pt>
                <c:pt idx="4342">
                  <c:v>6.4316943213803726E-2</c:v>
                </c:pt>
                <c:pt idx="4343">
                  <c:v>5.9989612612848159E-2</c:v>
                </c:pt>
                <c:pt idx="4344">
                  <c:v>6.3116855273234962E-2</c:v>
                </c:pt>
                <c:pt idx="4345">
                  <c:v>6.8173656616032655E-2</c:v>
                </c:pt>
                <c:pt idx="4346">
                  <c:v>6.6921305520073512E-2</c:v>
                </c:pt>
                <c:pt idx="4347">
                  <c:v>6.4654874341402754E-2</c:v>
                </c:pt>
                <c:pt idx="4348">
                  <c:v>6.1829693704439422E-2</c:v>
                </c:pt>
                <c:pt idx="4349">
                  <c:v>6.2965896027169038E-2</c:v>
                </c:pt>
                <c:pt idx="4350">
                  <c:v>5.9944081078157241E-2</c:v>
                </c:pt>
                <c:pt idx="4351">
                  <c:v>6.0634782560183807E-2</c:v>
                </c:pt>
                <c:pt idx="4352">
                  <c:v>5.807633547736564E-2</c:v>
                </c:pt>
                <c:pt idx="4353">
                  <c:v>5.7526028288501174E-2</c:v>
                </c:pt>
                <c:pt idx="4354">
                  <c:v>7.0295533987638617E-2</c:v>
                </c:pt>
                <c:pt idx="4355">
                  <c:v>6.2668081787569094E-2</c:v>
                </c:pt>
                <c:pt idx="4356">
                  <c:v>5.8940743117387534E-2</c:v>
                </c:pt>
                <c:pt idx="4357">
                  <c:v>5.852136063543497E-2</c:v>
                </c:pt>
                <c:pt idx="4358">
                  <c:v>6.0790406407800771E-2</c:v>
                </c:pt>
                <c:pt idx="4359">
                  <c:v>5.9225337815357507E-2</c:v>
                </c:pt>
                <c:pt idx="4360">
                  <c:v>6.0662447930471299E-2</c:v>
                </c:pt>
                <c:pt idx="4361">
                  <c:v>6.4353612534024052E-2</c:v>
                </c:pt>
                <c:pt idx="4362">
                  <c:v>5.7329437406733179E-2</c:v>
                </c:pt>
                <c:pt idx="4363">
                  <c:v>6.465460329227192E-2</c:v>
                </c:pt>
                <c:pt idx="4364">
                  <c:v>5.9460007946857719E-2</c:v>
                </c:pt>
                <c:pt idx="4365">
                  <c:v>5.9383424104994878E-2</c:v>
                </c:pt>
                <c:pt idx="4366">
                  <c:v>6.1815481699936212E-2</c:v>
                </c:pt>
                <c:pt idx="4367">
                  <c:v>6.5746882668700601E-2</c:v>
                </c:pt>
                <c:pt idx="4368">
                  <c:v>7.2325183962656664E-2</c:v>
                </c:pt>
                <c:pt idx="4369">
                  <c:v>6.2484097428229433E-2</c:v>
                </c:pt>
                <c:pt idx="4370">
                  <c:v>6.3087990217494602E-2</c:v>
                </c:pt>
                <c:pt idx="4371">
                  <c:v>7.1382759444185512E-2</c:v>
                </c:pt>
                <c:pt idx="4372">
                  <c:v>6.0697021753655156E-2</c:v>
                </c:pt>
                <c:pt idx="4373">
                  <c:v>6.2339289120516748E-2</c:v>
                </c:pt>
                <c:pt idx="4374">
                  <c:v>5.7857368766713241E-2</c:v>
                </c:pt>
                <c:pt idx="4375">
                  <c:v>5.9912518425742974E-2</c:v>
                </c:pt>
                <c:pt idx="4376">
                  <c:v>6.3020363749414929E-2</c:v>
                </c:pt>
                <c:pt idx="4377">
                  <c:v>5.8097989893088016E-2</c:v>
                </c:pt>
                <c:pt idx="4378">
                  <c:v>6.0970142859900156E-2</c:v>
                </c:pt>
                <c:pt idx="4379">
                  <c:v>6.8256565554213264E-2</c:v>
                </c:pt>
                <c:pt idx="4380">
                  <c:v>6.0805141893310641E-2</c:v>
                </c:pt>
                <c:pt idx="4381">
                  <c:v>6.7702134775912248E-2</c:v>
                </c:pt>
                <c:pt idx="4382">
                  <c:v>6.1107632481041917E-2</c:v>
                </c:pt>
                <c:pt idx="4383">
                  <c:v>6.1688558445166991E-2</c:v>
                </c:pt>
                <c:pt idx="4384">
                  <c:v>6.2192783382470918E-2</c:v>
                </c:pt>
                <c:pt idx="4385">
                  <c:v>6.1501166115767628E-2</c:v>
                </c:pt>
                <c:pt idx="4386">
                  <c:v>6.1842218422108589E-2</c:v>
                </c:pt>
                <c:pt idx="4387">
                  <c:v>5.9849459061469316E-2</c:v>
                </c:pt>
                <c:pt idx="4388">
                  <c:v>7.9942919325307463E-2</c:v>
                </c:pt>
                <c:pt idx="4389">
                  <c:v>5.9106713586891069E-2</c:v>
                </c:pt>
                <c:pt idx="4390">
                  <c:v>5.7440134569704607E-2</c:v>
                </c:pt>
                <c:pt idx="4391">
                  <c:v>6.0373754989673629E-2</c:v>
                </c:pt>
                <c:pt idx="4392">
                  <c:v>6.6890591131689839E-2</c:v>
                </c:pt>
                <c:pt idx="4393">
                  <c:v>6.8944037285826792E-2</c:v>
                </c:pt>
                <c:pt idx="4394">
                  <c:v>5.8114212547957622E-2</c:v>
                </c:pt>
                <c:pt idx="4395">
                  <c:v>6.7451440325139903E-2</c:v>
                </c:pt>
                <c:pt idx="4396">
                  <c:v>5.8581720013018687E-2</c:v>
                </c:pt>
                <c:pt idx="4397">
                  <c:v>6.2403248418473327E-2</c:v>
                </c:pt>
                <c:pt idx="4398">
                  <c:v>6.3206445619924181E-2</c:v>
                </c:pt>
                <c:pt idx="4399">
                  <c:v>5.8837389295846372E-2</c:v>
                </c:pt>
                <c:pt idx="4400">
                  <c:v>5.8017712940819033E-2</c:v>
                </c:pt>
                <c:pt idx="4401">
                  <c:v>6.9647830973763564E-2</c:v>
                </c:pt>
                <c:pt idx="4402">
                  <c:v>5.7501752124558124E-2</c:v>
                </c:pt>
                <c:pt idx="4403">
                  <c:v>6.1591884933907493E-2</c:v>
                </c:pt>
                <c:pt idx="4404">
                  <c:v>5.9712681377510381E-2</c:v>
                </c:pt>
                <c:pt idx="4405">
                  <c:v>7.4690233874443887E-2</c:v>
                </c:pt>
                <c:pt idx="4406">
                  <c:v>6.021794868206317E-2</c:v>
                </c:pt>
                <c:pt idx="4407">
                  <c:v>6.584048656113721E-2</c:v>
                </c:pt>
                <c:pt idx="4408">
                  <c:v>6.6624084042640433E-2</c:v>
                </c:pt>
                <c:pt idx="4409">
                  <c:v>5.7776054797300247E-2</c:v>
                </c:pt>
                <c:pt idx="4410">
                  <c:v>5.9183742530866203E-2</c:v>
                </c:pt>
                <c:pt idx="4411">
                  <c:v>6.2857960674008395E-2</c:v>
                </c:pt>
                <c:pt idx="4412">
                  <c:v>6.2969454644507539E-2</c:v>
                </c:pt>
                <c:pt idx="4413">
                  <c:v>5.8482709053091574E-2</c:v>
                </c:pt>
                <c:pt idx="4414">
                  <c:v>5.7351251624217676E-2</c:v>
                </c:pt>
                <c:pt idx="4415">
                  <c:v>5.9486478083713143E-2</c:v>
                </c:pt>
                <c:pt idx="4416">
                  <c:v>6.4128837727459073E-2</c:v>
                </c:pt>
                <c:pt idx="4417">
                  <c:v>6.554049797820849E-2</c:v>
                </c:pt>
                <c:pt idx="4418">
                  <c:v>6.3548317138911931E-2</c:v>
                </c:pt>
                <c:pt idx="4419">
                  <c:v>6.1969373542158583E-2</c:v>
                </c:pt>
                <c:pt idx="4420">
                  <c:v>6.8086524151762196E-2</c:v>
                </c:pt>
                <c:pt idx="4421">
                  <c:v>7.7851564531164721E-2</c:v>
                </c:pt>
                <c:pt idx="4422">
                  <c:v>6.186163884626366E-2</c:v>
                </c:pt>
                <c:pt idx="4423">
                  <c:v>5.9591677853482801E-2</c:v>
                </c:pt>
                <c:pt idx="4424">
                  <c:v>5.7078061191522395E-2</c:v>
                </c:pt>
                <c:pt idx="4425">
                  <c:v>7.0097083963241116E-2</c:v>
                </c:pt>
                <c:pt idx="4426">
                  <c:v>6.5714417284603976E-2</c:v>
                </c:pt>
                <c:pt idx="4427">
                  <c:v>5.9810256083999556E-2</c:v>
                </c:pt>
                <c:pt idx="4428">
                  <c:v>5.9586524892630256E-2</c:v>
                </c:pt>
                <c:pt idx="4429">
                  <c:v>6.1239748652269325E-2</c:v>
                </c:pt>
                <c:pt idx="4430">
                  <c:v>6.2516371730128084E-2</c:v>
                </c:pt>
                <c:pt idx="4431">
                  <c:v>6.0861125486640723E-2</c:v>
                </c:pt>
                <c:pt idx="4432">
                  <c:v>6.3009738072072247E-2</c:v>
                </c:pt>
                <c:pt idx="4433">
                  <c:v>6.3770210985502299E-2</c:v>
                </c:pt>
                <c:pt idx="4434">
                  <c:v>5.8556092381996105E-2</c:v>
                </c:pt>
                <c:pt idx="4435">
                  <c:v>6.598652350332733E-2</c:v>
                </c:pt>
                <c:pt idx="4436">
                  <c:v>6.6705425657316547E-2</c:v>
                </c:pt>
                <c:pt idx="4437">
                  <c:v>6.7727616066113369E-2</c:v>
                </c:pt>
                <c:pt idx="4438">
                  <c:v>7.1226220746719124E-2</c:v>
                </c:pt>
                <c:pt idx="4439">
                  <c:v>5.7612667710792147E-2</c:v>
                </c:pt>
                <c:pt idx="4440">
                  <c:v>6.6407508489424338E-2</c:v>
                </c:pt>
                <c:pt idx="4441">
                  <c:v>5.7335062192985113E-2</c:v>
                </c:pt>
                <c:pt idx="4442">
                  <c:v>5.8925454409360818E-2</c:v>
                </c:pt>
                <c:pt idx="4443">
                  <c:v>6.8738974201633538E-2</c:v>
                </c:pt>
                <c:pt idx="4444">
                  <c:v>6.1943270572156678E-2</c:v>
                </c:pt>
                <c:pt idx="4445">
                  <c:v>6.6113548798576477E-2</c:v>
                </c:pt>
                <c:pt idx="4446">
                  <c:v>6.2927713934398957E-2</c:v>
                </c:pt>
                <c:pt idx="4447">
                  <c:v>6.9045875366075135E-2</c:v>
                </c:pt>
                <c:pt idx="4448">
                  <c:v>6.5125686847111383E-2</c:v>
                </c:pt>
                <c:pt idx="4449">
                  <c:v>6.2012078560434059E-2</c:v>
                </c:pt>
                <c:pt idx="4450">
                  <c:v>6.1334536199697171E-2</c:v>
                </c:pt>
                <c:pt idx="4451">
                  <c:v>6.5945010046762509E-2</c:v>
                </c:pt>
                <c:pt idx="4452">
                  <c:v>5.986894239244446E-2</c:v>
                </c:pt>
                <c:pt idx="4453">
                  <c:v>6.0927672312474382E-2</c:v>
                </c:pt>
                <c:pt idx="4454">
                  <c:v>7.2132936998981642E-2</c:v>
                </c:pt>
                <c:pt idx="4455">
                  <c:v>6.6933018333796501E-2</c:v>
                </c:pt>
                <c:pt idx="4456">
                  <c:v>5.8490984155444931E-2</c:v>
                </c:pt>
                <c:pt idx="4457">
                  <c:v>5.9667683954785299E-2</c:v>
                </c:pt>
                <c:pt idx="4458">
                  <c:v>7.0937932368914089E-2</c:v>
                </c:pt>
                <c:pt idx="4459">
                  <c:v>6.6800718772098838E-2</c:v>
                </c:pt>
                <c:pt idx="4460">
                  <c:v>6.5816499601901959E-2</c:v>
                </c:pt>
                <c:pt idx="4461">
                  <c:v>6.3539772445482007E-2</c:v>
                </c:pt>
                <c:pt idx="4462">
                  <c:v>5.8381787003241037E-2</c:v>
                </c:pt>
                <c:pt idx="4463">
                  <c:v>5.9731301783364922E-2</c:v>
                </c:pt>
                <c:pt idx="4464">
                  <c:v>6.18457193897331E-2</c:v>
                </c:pt>
                <c:pt idx="4465">
                  <c:v>5.9354020467291692E-2</c:v>
                </c:pt>
                <c:pt idx="4466">
                  <c:v>5.9291440648612796E-2</c:v>
                </c:pt>
                <c:pt idx="4467">
                  <c:v>6.0081258980817918E-2</c:v>
                </c:pt>
                <c:pt idx="4468">
                  <c:v>6.068377890486621E-2</c:v>
                </c:pt>
                <c:pt idx="4469">
                  <c:v>5.9670325264593253E-2</c:v>
                </c:pt>
                <c:pt idx="4470">
                  <c:v>6.4106631846631956E-2</c:v>
                </c:pt>
                <c:pt idx="4471">
                  <c:v>6.468517295081494E-2</c:v>
                </c:pt>
                <c:pt idx="4472">
                  <c:v>5.9109314552773976E-2</c:v>
                </c:pt>
                <c:pt idx="4473">
                  <c:v>6.6565547424558877E-2</c:v>
                </c:pt>
                <c:pt idx="4474">
                  <c:v>5.7288700758753704E-2</c:v>
                </c:pt>
                <c:pt idx="4475">
                  <c:v>5.8716382811135247E-2</c:v>
                </c:pt>
                <c:pt idx="4476">
                  <c:v>6.6008902299063851E-2</c:v>
                </c:pt>
                <c:pt idx="4477">
                  <c:v>5.7853156413306302E-2</c:v>
                </c:pt>
                <c:pt idx="4478">
                  <c:v>6.4650619053294278E-2</c:v>
                </c:pt>
                <c:pt idx="4479">
                  <c:v>6.602179372498361E-2</c:v>
                </c:pt>
                <c:pt idx="4480">
                  <c:v>6.3851748050901616E-2</c:v>
                </c:pt>
                <c:pt idx="4481">
                  <c:v>5.9858996085260692E-2</c:v>
                </c:pt>
                <c:pt idx="4482">
                  <c:v>5.7691788223929501E-2</c:v>
                </c:pt>
                <c:pt idx="4483">
                  <c:v>6.4062663053372423E-2</c:v>
                </c:pt>
                <c:pt idx="4484">
                  <c:v>7.9766992606627674E-2</c:v>
                </c:pt>
                <c:pt idx="4485">
                  <c:v>7.4377355631399467E-2</c:v>
                </c:pt>
                <c:pt idx="4486">
                  <c:v>6.042601487982184E-2</c:v>
                </c:pt>
                <c:pt idx="4487">
                  <c:v>5.9067044185850411E-2</c:v>
                </c:pt>
                <c:pt idx="4488">
                  <c:v>6.2011612381742361E-2</c:v>
                </c:pt>
                <c:pt idx="4489">
                  <c:v>6.1877758166123148E-2</c:v>
                </c:pt>
                <c:pt idx="4490">
                  <c:v>6.7468046013700586E-2</c:v>
                </c:pt>
                <c:pt idx="4491">
                  <c:v>5.7760567736536067E-2</c:v>
                </c:pt>
                <c:pt idx="4492">
                  <c:v>6.1035446766573485E-2</c:v>
                </c:pt>
                <c:pt idx="4493">
                  <c:v>6.5701833795672321E-2</c:v>
                </c:pt>
                <c:pt idx="4494">
                  <c:v>6.6965482675317725E-2</c:v>
                </c:pt>
                <c:pt idx="4495">
                  <c:v>5.7851780739175296E-2</c:v>
                </c:pt>
                <c:pt idx="4496">
                  <c:v>5.7999106585123777E-2</c:v>
                </c:pt>
                <c:pt idx="4497">
                  <c:v>6.2978646578241607E-2</c:v>
                </c:pt>
                <c:pt idx="4498">
                  <c:v>6.1917874960307012E-2</c:v>
                </c:pt>
                <c:pt idx="4499">
                  <c:v>7.3738592292759836E-2</c:v>
                </c:pt>
                <c:pt idx="4500">
                  <c:v>6.2930215910119103E-2</c:v>
                </c:pt>
                <c:pt idx="4501">
                  <c:v>5.7906992257218057E-2</c:v>
                </c:pt>
                <c:pt idx="4502">
                  <c:v>5.8544216958685245E-2</c:v>
                </c:pt>
                <c:pt idx="4503">
                  <c:v>6.1430794575533743E-2</c:v>
                </c:pt>
                <c:pt idx="4504">
                  <c:v>5.748803011517619E-2</c:v>
                </c:pt>
                <c:pt idx="4505">
                  <c:v>6.057936019940665E-2</c:v>
                </c:pt>
                <c:pt idx="4506">
                  <c:v>7.1547140467631651E-2</c:v>
                </c:pt>
                <c:pt idx="4507">
                  <c:v>5.8119206206952032E-2</c:v>
                </c:pt>
                <c:pt idx="4508">
                  <c:v>6.0363875873752929E-2</c:v>
                </c:pt>
                <c:pt idx="4509">
                  <c:v>6.0606334400370609E-2</c:v>
                </c:pt>
                <c:pt idx="4510">
                  <c:v>7.416794469542122E-2</c:v>
                </c:pt>
                <c:pt idx="4511">
                  <c:v>5.9753069818074683E-2</c:v>
                </c:pt>
                <c:pt idx="4512">
                  <c:v>6.0736610104212094E-2</c:v>
                </c:pt>
                <c:pt idx="4513">
                  <c:v>5.972231696361812E-2</c:v>
                </c:pt>
                <c:pt idx="4514">
                  <c:v>5.848503319626959E-2</c:v>
                </c:pt>
                <c:pt idx="4515">
                  <c:v>6.386338434424281E-2</c:v>
                </c:pt>
                <c:pt idx="4516">
                  <c:v>7.213457487564813E-2</c:v>
                </c:pt>
                <c:pt idx="4517">
                  <c:v>5.9552076730962217E-2</c:v>
                </c:pt>
                <c:pt idx="4518">
                  <c:v>6.5822091024469134E-2</c:v>
                </c:pt>
                <c:pt idx="4519">
                  <c:v>5.9149683996998742E-2</c:v>
                </c:pt>
                <c:pt idx="4520">
                  <c:v>5.770155115204962E-2</c:v>
                </c:pt>
                <c:pt idx="4521">
                  <c:v>7.0630823446967819E-2</c:v>
                </c:pt>
                <c:pt idx="4522">
                  <c:v>6.0950375625669899E-2</c:v>
                </c:pt>
                <c:pt idx="4523">
                  <c:v>7.1049085991671229E-2</c:v>
                </c:pt>
                <c:pt idx="4524">
                  <c:v>6.0531257556517205E-2</c:v>
                </c:pt>
                <c:pt idx="4525">
                  <c:v>5.8579766514055956E-2</c:v>
                </c:pt>
                <c:pt idx="4526">
                  <c:v>6.2865858765312171E-2</c:v>
                </c:pt>
                <c:pt idx="4527">
                  <c:v>5.8768360280625181E-2</c:v>
                </c:pt>
                <c:pt idx="4528">
                  <c:v>6.3249229089967274E-2</c:v>
                </c:pt>
                <c:pt idx="4529">
                  <c:v>5.8343998933300979E-2</c:v>
                </c:pt>
                <c:pt idx="4530">
                  <c:v>6.1883805237224379E-2</c:v>
                </c:pt>
                <c:pt idx="4531">
                  <c:v>6.3177589843902968E-2</c:v>
                </c:pt>
                <c:pt idx="4532">
                  <c:v>6.0164190686380258E-2</c:v>
                </c:pt>
                <c:pt idx="4533">
                  <c:v>6.8034759341791526E-2</c:v>
                </c:pt>
                <c:pt idx="4534">
                  <c:v>6.1113420383364585E-2</c:v>
                </c:pt>
                <c:pt idx="4535">
                  <c:v>5.9428261140453832E-2</c:v>
                </c:pt>
                <c:pt idx="4536">
                  <c:v>6.1636890040113787E-2</c:v>
                </c:pt>
                <c:pt idx="4537">
                  <c:v>5.8120644069237427E-2</c:v>
                </c:pt>
                <c:pt idx="4538">
                  <c:v>6.5982130277690301E-2</c:v>
                </c:pt>
                <c:pt idx="4539">
                  <c:v>5.8756647136890806E-2</c:v>
                </c:pt>
                <c:pt idx="4540">
                  <c:v>6.058381271834571E-2</c:v>
                </c:pt>
                <c:pt idx="4541">
                  <c:v>6.1293589820550436E-2</c:v>
                </c:pt>
                <c:pt idx="4542">
                  <c:v>5.8202459272292215E-2</c:v>
                </c:pt>
                <c:pt idx="4543">
                  <c:v>5.9511386866475433E-2</c:v>
                </c:pt>
                <c:pt idx="4544">
                  <c:v>6.100159562159152E-2</c:v>
                </c:pt>
                <c:pt idx="4545">
                  <c:v>5.903814749826268E-2</c:v>
                </c:pt>
                <c:pt idx="4546">
                  <c:v>5.9790385198541587E-2</c:v>
                </c:pt>
                <c:pt idx="4547">
                  <c:v>8.1370838130543285E-2</c:v>
                </c:pt>
                <c:pt idx="4548">
                  <c:v>6.0668757960161461E-2</c:v>
                </c:pt>
                <c:pt idx="4549">
                  <c:v>5.7762505377194004E-2</c:v>
                </c:pt>
                <c:pt idx="4550">
                  <c:v>5.7323760346354564E-2</c:v>
                </c:pt>
                <c:pt idx="4551">
                  <c:v>6.0553986630878187E-2</c:v>
                </c:pt>
                <c:pt idx="4552">
                  <c:v>6.4217372585505791E-2</c:v>
                </c:pt>
                <c:pt idx="4553">
                  <c:v>5.7866919208764168E-2</c:v>
                </c:pt>
                <c:pt idx="4554">
                  <c:v>6.0882455118891655E-2</c:v>
                </c:pt>
                <c:pt idx="4555">
                  <c:v>5.9084500052642701E-2</c:v>
                </c:pt>
                <c:pt idx="4556">
                  <c:v>6.5602149235043983E-2</c:v>
                </c:pt>
                <c:pt idx="4557">
                  <c:v>5.9941871043229657E-2</c:v>
                </c:pt>
                <c:pt idx="4558">
                  <c:v>7.1243165043715306E-2</c:v>
                </c:pt>
                <c:pt idx="4559">
                  <c:v>7.6270972646027183E-2</c:v>
                </c:pt>
                <c:pt idx="4560">
                  <c:v>6.628269997651709E-2</c:v>
                </c:pt>
                <c:pt idx="4561">
                  <c:v>6.0838347356076086E-2</c:v>
                </c:pt>
                <c:pt idx="4562">
                  <c:v>6.0897949716931507E-2</c:v>
                </c:pt>
                <c:pt idx="4563">
                  <c:v>6.189693507419556E-2</c:v>
                </c:pt>
                <c:pt idx="4564">
                  <c:v>6.4660430865947235E-2</c:v>
                </c:pt>
                <c:pt idx="4565">
                  <c:v>6.0699296452483072E-2</c:v>
                </c:pt>
                <c:pt idx="4566">
                  <c:v>5.879607450195825E-2</c:v>
                </c:pt>
                <c:pt idx="4567">
                  <c:v>5.9597254040273294E-2</c:v>
                </c:pt>
                <c:pt idx="4568">
                  <c:v>5.974905257484895E-2</c:v>
                </c:pt>
                <c:pt idx="4569">
                  <c:v>5.8149208538746618E-2</c:v>
                </c:pt>
                <c:pt idx="4570">
                  <c:v>6.0263820807077088E-2</c:v>
                </c:pt>
                <c:pt idx="4571">
                  <c:v>6.0346446905106751E-2</c:v>
                </c:pt>
                <c:pt idx="4572">
                  <c:v>6.1113834868927686E-2</c:v>
                </c:pt>
                <c:pt idx="4573">
                  <c:v>7.0495913057553497E-2</c:v>
                </c:pt>
                <c:pt idx="4574">
                  <c:v>6.1409447231217919E-2</c:v>
                </c:pt>
                <c:pt idx="4575">
                  <c:v>6.5658605226061095E-2</c:v>
                </c:pt>
                <c:pt idx="4576">
                  <c:v>5.9274037950008705E-2</c:v>
                </c:pt>
                <c:pt idx="4577">
                  <c:v>5.9405356681820939E-2</c:v>
                </c:pt>
                <c:pt idx="4578">
                  <c:v>6.0843169436258525E-2</c:v>
                </c:pt>
                <c:pt idx="4579">
                  <c:v>6.6482827157756302E-2</c:v>
                </c:pt>
                <c:pt idx="4580">
                  <c:v>6.0242952669593799E-2</c:v>
                </c:pt>
                <c:pt idx="4581">
                  <c:v>5.8607046386359815E-2</c:v>
                </c:pt>
                <c:pt idx="4582">
                  <c:v>6.0747046645777111E-2</c:v>
                </c:pt>
                <c:pt idx="4583">
                  <c:v>6.8537486397815511E-2</c:v>
                </c:pt>
                <c:pt idx="4584">
                  <c:v>5.9997484864352531E-2</c:v>
                </c:pt>
                <c:pt idx="4585">
                  <c:v>6.2230625199752192E-2</c:v>
                </c:pt>
                <c:pt idx="4586">
                  <c:v>6.0048416742656686E-2</c:v>
                </c:pt>
                <c:pt idx="4587">
                  <c:v>5.9682831635896431E-2</c:v>
                </c:pt>
                <c:pt idx="4588">
                  <c:v>8.1154354643421051E-2</c:v>
                </c:pt>
                <c:pt idx="4589">
                  <c:v>8.4096178595045937E-2</c:v>
                </c:pt>
                <c:pt idx="4590">
                  <c:v>6.5262941636614988E-2</c:v>
                </c:pt>
                <c:pt idx="4591">
                  <c:v>6.8952922327985292E-2</c:v>
                </c:pt>
                <c:pt idx="4592">
                  <c:v>6.1516918224631491E-2</c:v>
                </c:pt>
                <c:pt idx="4593">
                  <c:v>6.2489301539981175E-2</c:v>
                </c:pt>
                <c:pt idx="4594">
                  <c:v>6.6928459579329566E-2</c:v>
                </c:pt>
                <c:pt idx="4595">
                  <c:v>5.7180893478531933E-2</c:v>
                </c:pt>
                <c:pt idx="4596">
                  <c:v>6.0543717930736804E-2</c:v>
                </c:pt>
                <c:pt idx="4597">
                  <c:v>6.050619362173492E-2</c:v>
                </c:pt>
                <c:pt idx="4598">
                  <c:v>6.2807326630807098E-2</c:v>
                </c:pt>
                <c:pt idx="4599">
                  <c:v>6.0368246114707751E-2</c:v>
                </c:pt>
                <c:pt idx="4600">
                  <c:v>6.7796644739596748E-2</c:v>
                </c:pt>
                <c:pt idx="4601">
                  <c:v>5.9103516460485596E-2</c:v>
                </c:pt>
                <c:pt idx="4602">
                  <c:v>6.1790658149284146E-2</c:v>
                </c:pt>
                <c:pt idx="4603">
                  <c:v>6.2002211806056251E-2</c:v>
                </c:pt>
                <c:pt idx="4604">
                  <c:v>6.3091436109961291E-2</c:v>
                </c:pt>
                <c:pt idx="4605">
                  <c:v>5.8686523751145331E-2</c:v>
                </c:pt>
                <c:pt idx="4606">
                  <c:v>5.8691400636769274E-2</c:v>
                </c:pt>
                <c:pt idx="4607">
                  <c:v>6.218679995620599E-2</c:v>
                </c:pt>
                <c:pt idx="4608">
                  <c:v>6.3173742985913578E-2</c:v>
                </c:pt>
                <c:pt idx="4609">
                  <c:v>5.9300963291332325E-2</c:v>
                </c:pt>
                <c:pt idx="4610">
                  <c:v>6.1714139578065826E-2</c:v>
                </c:pt>
                <c:pt idx="4611">
                  <c:v>6.1059638814611288E-2</c:v>
                </c:pt>
                <c:pt idx="4612">
                  <c:v>6.1787966819710174E-2</c:v>
                </c:pt>
                <c:pt idx="4613">
                  <c:v>7.5737855989865016E-2</c:v>
                </c:pt>
                <c:pt idx="4614">
                  <c:v>6.0380648597503486E-2</c:v>
                </c:pt>
                <c:pt idx="4615">
                  <c:v>6.0834023356295133E-2</c:v>
                </c:pt>
                <c:pt idx="4616">
                  <c:v>6.1803683311026439E-2</c:v>
                </c:pt>
                <c:pt idx="4617">
                  <c:v>6.0047704287290851E-2</c:v>
                </c:pt>
                <c:pt idx="4618">
                  <c:v>5.7719067619823254E-2</c:v>
                </c:pt>
                <c:pt idx="4619">
                  <c:v>5.8662778220202716E-2</c:v>
                </c:pt>
                <c:pt idx="4620">
                  <c:v>5.7418750413055671E-2</c:v>
                </c:pt>
                <c:pt idx="4621">
                  <c:v>7.1177798055986161E-2</c:v>
                </c:pt>
                <c:pt idx="4622">
                  <c:v>5.7309438957895108E-2</c:v>
                </c:pt>
                <c:pt idx="4623">
                  <c:v>5.7899930487425984E-2</c:v>
                </c:pt>
                <c:pt idx="4624">
                  <c:v>6.0405598657898796E-2</c:v>
                </c:pt>
                <c:pt idx="4625">
                  <c:v>6.447357203587939E-2</c:v>
                </c:pt>
                <c:pt idx="4626">
                  <c:v>5.8446008590304438E-2</c:v>
                </c:pt>
                <c:pt idx="4627">
                  <c:v>6.387215121129064E-2</c:v>
                </c:pt>
                <c:pt idx="4628">
                  <c:v>5.8768086405038208E-2</c:v>
                </c:pt>
                <c:pt idx="4629">
                  <c:v>5.8433372316658773E-2</c:v>
                </c:pt>
                <c:pt idx="4630">
                  <c:v>5.8382183427904584E-2</c:v>
                </c:pt>
                <c:pt idx="4631">
                  <c:v>7.1640190328646575E-2</c:v>
                </c:pt>
                <c:pt idx="4632">
                  <c:v>6.660012195895916E-2</c:v>
                </c:pt>
                <c:pt idx="4633">
                  <c:v>6.5828011974531031E-2</c:v>
                </c:pt>
                <c:pt idx="4634">
                  <c:v>5.7547146822082361E-2</c:v>
                </c:pt>
                <c:pt idx="4635">
                  <c:v>5.967575530897682E-2</c:v>
                </c:pt>
                <c:pt idx="4636">
                  <c:v>5.7515786470258658E-2</c:v>
                </c:pt>
                <c:pt idx="4637">
                  <c:v>5.8563364359913786E-2</c:v>
                </c:pt>
                <c:pt idx="4638">
                  <c:v>5.9195451617222825E-2</c:v>
                </c:pt>
                <c:pt idx="4639">
                  <c:v>5.9786716911899219E-2</c:v>
                </c:pt>
                <c:pt idx="4640">
                  <c:v>6.2839786844745019E-2</c:v>
                </c:pt>
                <c:pt idx="4641">
                  <c:v>6.1018721249811503E-2</c:v>
                </c:pt>
                <c:pt idx="4642">
                  <c:v>6.3772540269395939E-2</c:v>
                </c:pt>
                <c:pt idx="4643">
                  <c:v>6.4341703996232166E-2</c:v>
                </c:pt>
                <c:pt idx="4644">
                  <c:v>6.1055767119046749E-2</c:v>
                </c:pt>
                <c:pt idx="4645">
                  <c:v>6.8564629733916638E-2</c:v>
                </c:pt>
                <c:pt idx="4646">
                  <c:v>5.8952860875610601E-2</c:v>
                </c:pt>
                <c:pt idx="4647">
                  <c:v>5.9445993441820562E-2</c:v>
                </c:pt>
                <c:pt idx="4648">
                  <c:v>6.3198618661887918E-2</c:v>
                </c:pt>
                <c:pt idx="4649">
                  <c:v>6.304278331769704E-2</c:v>
                </c:pt>
                <c:pt idx="4650">
                  <c:v>6.1654913693745678E-2</c:v>
                </c:pt>
                <c:pt idx="4651">
                  <c:v>5.8414501934472202E-2</c:v>
                </c:pt>
                <c:pt idx="4652">
                  <c:v>5.9404521024496712E-2</c:v>
                </c:pt>
                <c:pt idx="4653">
                  <c:v>6.3230057521537278E-2</c:v>
                </c:pt>
                <c:pt idx="4654">
                  <c:v>5.8789020659754269E-2</c:v>
                </c:pt>
                <c:pt idx="4655">
                  <c:v>6.0786426510207631E-2</c:v>
                </c:pt>
                <c:pt idx="4656">
                  <c:v>5.9407616477956532E-2</c:v>
                </c:pt>
                <c:pt idx="4657">
                  <c:v>5.8459933541274968E-2</c:v>
                </c:pt>
                <c:pt idx="4658">
                  <c:v>6.2365104724448832E-2</c:v>
                </c:pt>
                <c:pt idx="4659">
                  <c:v>5.7887549479774592E-2</c:v>
                </c:pt>
                <c:pt idx="4660">
                  <c:v>6.0315930093073226E-2</c:v>
                </c:pt>
                <c:pt idx="4661">
                  <c:v>5.8610405958483006E-2</c:v>
                </c:pt>
                <c:pt idx="4662">
                  <c:v>5.88049820261091E-2</c:v>
                </c:pt>
                <c:pt idx="4663">
                  <c:v>5.9912073651376255E-2</c:v>
                </c:pt>
                <c:pt idx="4664">
                  <c:v>6.3365579660346089E-2</c:v>
                </c:pt>
                <c:pt idx="4665">
                  <c:v>6.1997045637436132E-2</c:v>
                </c:pt>
                <c:pt idx="4666">
                  <c:v>5.8362270233204783E-2</c:v>
                </c:pt>
                <c:pt idx="4667">
                  <c:v>6.0674361446620237E-2</c:v>
                </c:pt>
                <c:pt idx="4668">
                  <c:v>5.8786262985234303E-2</c:v>
                </c:pt>
                <c:pt idx="4669">
                  <c:v>5.8488894375915534E-2</c:v>
                </c:pt>
                <c:pt idx="4670">
                  <c:v>6.2748008575833056E-2</c:v>
                </c:pt>
                <c:pt idx="4671">
                  <c:v>6.9114716663723458E-2</c:v>
                </c:pt>
                <c:pt idx="4672">
                  <c:v>6.052407237222944E-2</c:v>
                </c:pt>
                <c:pt idx="4673">
                  <c:v>6.2480791412665028E-2</c:v>
                </c:pt>
                <c:pt idx="4674">
                  <c:v>6.023815388019306E-2</c:v>
                </c:pt>
                <c:pt idx="4675">
                  <c:v>6.0350953847732224E-2</c:v>
                </c:pt>
                <c:pt idx="4676">
                  <c:v>6.3500889834403038E-2</c:v>
                </c:pt>
                <c:pt idx="4677">
                  <c:v>6.1040127793108086E-2</c:v>
                </c:pt>
                <c:pt idx="4678">
                  <c:v>6.1863030611385775E-2</c:v>
                </c:pt>
                <c:pt idx="4679">
                  <c:v>6.4794452776296516E-2</c:v>
                </c:pt>
                <c:pt idx="4680">
                  <c:v>5.9136815322319007E-2</c:v>
                </c:pt>
                <c:pt idx="4681">
                  <c:v>5.6953254528291322E-2</c:v>
                </c:pt>
                <c:pt idx="4682">
                  <c:v>5.8679773616904116E-2</c:v>
                </c:pt>
                <c:pt idx="4683">
                  <c:v>6.5180084710817904E-2</c:v>
                </c:pt>
                <c:pt idx="4684">
                  <c:v>6.2287825132377697E-2</c:v>
                </c:pt>
                <c:pt idx="4685">
                  <c:v>5.860926812078212E-2</c:v>
                </c:pt>
                <c:pt idx="4686">
                  <c:v>6.0424861237514969E-2</c:v>
                </c:pt>
                <c:pt idx="4687">
                  <c:v>5.8455410808113013E-2</c:v>
                </c:pt>
                <c:pt idx="4688">
                  <c:v>6.3899261682361694E-2</c:v>
                </c:pt>
                <c:pt idx="4689">
                  <c:v>6.3355663351763319E-2</c:v>
                </c:pt>
                <c:pt idx="4690">
                  <c:v>5.8767485202764147E-2</c:v>
                </c:pt>
                <c:pt idx="4691">
                  <c:v>6.1709789276731708E-2</c:v>
                </c:pt>
                <c:pt idx="4692">
                  <c:v>6.2716277231810322E-2</c:v>
                </c:pt>
                <c:pt idx="4693">
                  <c:v>6.369720759754223E-2</c:v>
                </c:pt>
                <c:pt idx="4694">
                  <c:v>6.4574621560030271E-2</c:v>
                </c:pt>
                <c:pt idx="4695">
                  <c:v>6.3452398065500543E-2</c:v>
                </c:pt>
                <c:pt idx="4696">
                  <c:v>5.8390614035821631E-2</c:v>
                </c:pt>
                <c:pt idx="4697">
                  <c:v>6.0511390345021107E-2</c:v>
                </c:pt>
                <c:pt idx="4698">
                  <c:v>6.7321072651856342E-2</c:v>
                </c:pt>
                <c:pt idx="4699">
                  <c:v>5.9577045493532758E-2</c:v>
                </c:pt>
                <c:pt idx="4700">
                  <c:v>6.1448791669482652E-2</c:v>
                </c:pt>
                <c:pt idx="4701">
                  <c:v>6.2693335841410833E-2</c:v>
                </c:pt>
                <c:pt idx="4702">
                  <c:v>6.2966417101115529E-2</c:v>
                </c:pt>
                <c:pt idx="4703">
                  <c:v>5.8804029505773646E-2</c:v>
                </c:pt>
                <c:pt idx="4704">
                  <c:v>6.0677449956892116E-2</c:v>
                </c:pt>
                <c:pt idx="4705">
                  <c:v>6.5785273798590865E-2</c:v>
                </c:pt>
                <c:pt idx="4706">
                  <c:v>7.0779081458788362E-2</c:v>
                </c:pt>
                <c:pt idx="4707">
                  <c:v>5.8828269425129122E-2</c:v>
                </c:pt>
                <c:pt idx="4708">
                  <c:v>6.1903261122177984E-2</c:v>
                </c:pt>
                <c:pt idx="4709">
                  <c:v>7.2586847056945958E-2</c:v>
                </c:pt>
                <c:pt idx="4710">
                  <c:v>6.810012391270974E-2</c:v>
                </c:pt>
                <c:pt idx="4711">
                  <c:v>5.8337692968049248E-2</c:v>
                </c:pt>
                <c:pt idx="4712">
                  <c:v>6.3243305710990308E-2</c:v>
                </c:pt>
                <c:pt idx="4713">
                  <c:v>6.4664868238500567E-2</c:v>
                </c:pt>
                <c:pt idx="4714">
                  <c:v>6.0531678737395379E-2</c:v>
                </c:pt>
                <c:pt idx="4715">
                  <c:v>6.2776461274230408E-2</c:v>
                </c:pt>
                <c:pt idx="4716">
                  <c:v>5.7307741940372817E-2</c:v>
                </c:pt>
                <c:pt idx="4717">
                  <c:v>6.6298803685275673E-2</c:v>
                </c:pt>
                <c:pt idx="4718">
                  <c:v>5.8865310745120178E-2</c:v>
                </c:pt>
                <c:pt idx="4719">
                  <c:v>6.8163224037365938E-2</c:v>
                </c:pt>
                <c:pt idx="4720">
                  <c:v>6.8701862693228144E-2</c:v>
                </c:pt>
                <c:pt idx="4721">
                  <c:v>7.0353068490823248E-2</c:v>
                </c:pt>
                <c:pt idx="4722">
                  <c:v>7.2985874646728274E-2</c:v>
                </c:pt>
                <c:pt idx="4723">
                  <c:v>7.1874834609609986E-2</c:v>
                </c:pt>
                <c:pt idx="4724">
                  <c:v>5.9234188108025942E-2</c:v>
                </c:pt>
                <c:pt idx="4725">
                  <c:v>6.4121168215116875E-2</c:v>
                </c:pt>
                <c:pt idx="4726">
                  <c:v>5.9402704521924657E-2</c:v>
                </c:pt>
                <c:pt idx="4727">
                  <c:v>6.4130079166789131E-2</c:v>
                </c:pt>
                <c:pt idx="4728">
                  <c:v>7.1021842689666381E-2</c:v>
                </c:pt>
                <c:pt idx="4729">
                  <c:v>5.7976399782134022E-2</c:v>
                </c:pt>
                <c:pt idx="4730">
                  <c:v>5.89784045737521E-2</c:v>
                </c:pt>
                <c:pt idx="4731">
                  <c:v>6.110346763982881E-2</c:v>
                </c:pt>
                <c:pt idx="4732">
                  <c:v>6.8216081634255146E-2</c:v>
                </c:pt>
                <c:pt idx="4733">
                  <c:v>6.4312907790755824E-2</c:v>
                </c:pt>
                <c:pt idx="4734">
                  <c:v>6.0819416974485327E-2</c:v>
                </c:pt>
                <c:pt idx="4735">
                  <c:v>6.6060748459619137E-2</c:v>
                </c:pt>
                <c:pt idx="4736">
                  <c:v>6.2248528459426349E-2</c:v>
                </c:pt>
                <c:pt idx="4737">
                  <c:v>6.7765687838480762E-2</c:v>
                </c:pt>
                <c:pt idx="4738">
                  <c:v>5.8739598173332679E-2</c:v>
                </c:pt>
                <c:pt idx="4739">
                  <c:v>6.0654137752670867E-2</c:v>
                </c:pt>
                <c:pt idx="4740">
                  <c:v>6.2094196866115323E-2</c:v>
                </c:pt>
                <c:pt idx="4741">
                  <c:v>6.7171035881341309E-2</c:v>
                </c:pt>
                <c:pt idx="4742">
                  <c:v>6.0786695279140456E-2</c:v>
                </c:pt>
                <c:pt idx="4743">
                  <c:v>6.2410890606338552E-2</c:v>
                </c:pt>
                <c:pt idx="4744">
                  <c:v>6.2337464697957867E-2</c:v>
                </c:pt>
                <c:pt idx="4745">
                  <c:v>6.5488840787770161E-2</c:v>
                </c:pt>
                <c:pt idx="4746">
                  <c:v>5.7294007994136927E-2</c:v>
                </c:pt>
                <c:pt idx="4747">
                  <c:v>6.2962447009249134E-2</c:v>
                </c:pt>
                <c:pt idx="4748">
                  <c:v>5.8755142103168394E-2</c:v>
                </c:pt>
                <c:pt idx="4749">
                  <c:v>6.8461897306231284E-2</c:v>
                </c:pt>
                <c:pt idx="4750">
                  <c:v>6.9089341679694063E-2</c:v>
                </c:pt>
                <c:pt idx="4751">
                  <c:v>6.0865029848332031E-2</c:v>
                </c:pt>
                <c:pt idx="4752">
                  <c:v>5.6958759057841694E-2</c:v>
                </c:pt>
                <c:pt idx="4753">
                  <c:v>5.8471520269346856E-2</c:v>
                </c:pt>
                <c:pt idx="4754">
                  <c:v>5.7896379400184633E-2</c:v>
                </c:pt>
                <c:pt idx="4755">
                  <c:v>6.2357252078749349E-2</c:v>
                </c:pt>
                <c:pt idx="4756">
                  <c:v>5.8466448484619633E-2</c:v>
                </c:pt>
                <c:pt idx="4757">
                  <c:v>6.790401717106824E-2</c:v>
                </c:pt>
                <c:pt idx="4758">
                  <c:v>5.7314604096867942E-2</c:v>
                </c:pt>
                <c:pt idx="4759">
                  <c:v>5.9861322362335712E-2</c:v>
                </c:pt>
                <c:pt idx="4760">
                  <c:v>5.931028801933734E-2</c:v>
                </c:pt>
                <c:pt idx="4761">
                  <c:v>5.8393308680793142E-2</c:v>
                </c:pt>
                <c:pt idx="4762">
                  <c:v>7.2589122132725739E-2</c:v>
                </c:pt>
                <c:pt idx="4763">
                  <c:v>5.9183792443112261E-2</c:v>
                </c:pt>
                <c:pt idx="4764">
                  <c:v>6.4403860484755757E-2</c:v>
                </c:pt>
                <c:pt idx="4765">
                  <c:v>6.2826467391229296E-2</c:v>
                </c:pt>
                <c:pt idx="4766">
                  <c:v>6.7797384145087403E-2</c:v>
                </c:pt>
                <c:pt idx="4767">
                  <c:v>6.0149134567329926E-2</c:v>
                </c:pt>
                <c:pt idx="4768">
                  <c:v>6.425917929337073E-2</c:v>
                </c:pt>
                <c:pt idx="4769">
                  <c:v>6.1722138476880947E-2</c:v>
                </c:pt>
                <c:pt idx="4770">
                  <c:v>6.0910014699512537E-2</c:v>
                </c:pt>
                <c:pt idx="4771">
                  <c:v>6.1272012265903585E-2</c:v>
                </c:pt>
                <c:pt idx="4772">
                  <c:v>5.9478150270383917E-2</c:v>
                </c:pt>
                <c:pt idx="4773">
                  <c:v>6.0761688981279205E-2</c:v>
                </c:pt>
                <c:pt idx="4774">
                  <c:v>5.8930253452835042E-2</c:v>
                </c:pt>
                <c:pt idx="4775">
                  <c:v>5.9558990218051146E-2</c:v>
                </c:pt>
                <c:pt idx="4776">
                  <c:v>6.2661404357264264E-2</c:v>
                </c:pt>
                <c:pt idx="4777">
                  <c:v>6.1573763939960301E-2</c:v>
                </c:pt>
                <c:pt idx="4778">
                  <c:v>6.4091781873508918E-2</c:v>
                </c:pt>
                <c:pt idx="4779">
                  <c:v>5.7489660722469207E-2</c:v>
                </c:pt>
                <c:pt idx="4780">
                  <c:v>6.0525667240860302E-2</c:v>
                </c:pt>
                <c:pt idx="4781">
                  <c:v>7.1827814206865986E-2</c:v>
                </c:pt>
                <c:pt idx="4782">
                  <c:v>6.1456318939994585E-2</c:v>
                </c:pt>
                <c:pt idx="4783">
                  <c:v>6.1959506893114039E-2</c:v>
                </c:pt>
                <c:pt idx="4784">
                  <c:v>5.9796481350346119E-2</c:v>
                </c:pt>
                <c:pt idx="4785">
                  <c:v>5.8546526580058308E-2</c:v>
                </c:pt>
                <c:pt idx="4786">
                  <c:v>5.9698075728746428E-2</c:v>
                </c:pt>
                <c:pt idx="4787">
                  <c:v>5.9473099896202954E-2</c:v>
                </c:pt>
                <c:pt idx="4788">
                  <c:v>6.9139258035140094E-2</c:v>
                </c:pt>
                <c:pt idx="4789">
                  <c:v>5.883104140881034E-2</c:v>
                </c:pt>
                <c:pt idx="4790">
                  <c:v>5.9561238921852812E-2</c:v>
                </c:pt>
                <c:pt idx="4791">
                  <c:v>6.1481659253497543E-2</c:v>
                </c:pt>
                <c:pt idx="4792">
                  <c:v>5.9838109537594747E-2</c:v>
                </c:pt>
                <c:pt idx="4793">
                  <c:v>5.8661126026725088E-2</c:v>
                </c:pt>
                <c:pt idx="4794">
                  <c:v>5.8651213902109596E-2</c:v>
                </c:pt>
                <c:pt idx="4795">
                  <c:v>6.0223099536773517E-2</c:v>
                </c:pt>
                <c:pt idx="4796">
                  <c:v>5.9399193098680962E-2</c:v>
                </c:pt>
                <c:pt idx="4797">
                  <c:v>5.8616896685122787E-2</c:v>
                </c:pt>
                <c:pt idx="4798">
                  <c:v>6.09750376088979E-2</c:v>
                </c:pt>
                <c:pt idx="4799">
                  <c:v>7.0138021023467903E-2</c:v>
                </c:pt>
                <c:pt idx="4800">
                  <c:v>5.9712037318149357E-2</c:v>
                </c:pt>
                <c:pt idx="4801">
                  <c:v>5.828170443467743E-2</c:v>
                </c:pt>
                <c:pt idx="4802">
                  <c:v>6.222961105290066E-2</c:v>
                </c:pt>
                <c:pt idx="4803">
                  <c:v>6.052569820554473E-2</c:v>
                </c:pt>
                <c:pt idx="4804">
                  <c:v>6.2560524165072073E-2</c:v>
                </c:pt>
                <c:pt idx="4805">
                  <c:v>5.9570726500242886E-2</c:v>
                </c:pt>
                <c:pt idx="4806">
                  <c:v>6.180924265609071E-2</c:v>
                </c:pt>
                <c:pt idx="4807">
                  <c:v>6.445249301386323E-2</c:v>
                </c:pt>
                <c:pt idx="4808">
                  <c:v>5.781841675588658E-2</c:v>
                </c:pt>
                <c:pt idx="4809">
                  <c:v>5.9166849599950389E-2</c:v>
                </c:pt>
                <c:pt idx="4810">
                  <c:v>6.8269250698575215E-2</c:v>
                </c:pt>
                <c:pt idx="4811">
                  <c:v>6.0252230361592947E-2</c:v>
                </c:pt>
                <c:pt idx="4812">
                  <c:v>6.0236770795650582E-2</c:v>
                </c:pt>
                <c:pt idx="4813">
                  <c:v>5.7877134871398096E-2</c:v>
                </c:pt>
                <c:pt idx="4814">
                  <c:v>5.9527420099778662E-2</c:v>
                </c:pt>
                <c:pt idx="4815">
                  <c:v>5.9569200224012145E-2</c:v>
                </c:pt>
                <c:pt idx="4816">
                  <c:v>6.5957502354537123E-2</c:v>
                </c:pt>
                <c:pt idx="4817">
                  <c:v>5.8131149991068991E-2</c:v>
                </c:pt>
                <c:pt idx="4818">
                  <c:v>6.5840309430343677E-2</c:v>
                </c:pt>
                <c:pt idx="4819">
                  <c:v>6.0238263314919945E-2</c:v>
                </c:pt>
                <c:pt idx="4820">
                  <c:v>6.0313549394845511E-2</c:v>
                </c:pt>
                <c:pt idx="4821">
                  <c:v>6.4373738653073873E-2</c:v>
                </c:pt>
                <c:pt idx="4822">
                  <c:v>7.7698353052486083E-2</c:v>
                </c:pt>
                <c:pt idx="4823">
                  <c:v>6.055837764639848E-2</c:v>
                </c:pt>
                <c:pt idx="4824">
                  <c:v>6.0649831336967712E-2</c:v>
                </c:pt>
                <c:pt idx="4825">
                  <c:v>7.9636784710099121E-2</c:v>
                </c:pt>
                <c:pt idx="4826">
                  <c:v>6.7651004281344324E-2</c:v>
                </c:pt>
                <c:pt idx="4827">
                  <c:v>5.7544777173317498E-2</c:v>
                </c:pt>
                <c:pt idx="4828">
                  <c:v>6.0212639501890146E-2</c:v>
                </c:pt>
                <c:pt idx="4829">
                  <c:v>7.2656405423908429E-2</c:v>
                </c:pt>
                <c:pt idx="4830">
                  <c:v>6.1477599646096122E-2</c:v>
                </c:pt>
                <c:pt idx="4831">
                  <c:v>5.952526919448986E-2</c:v>
                </c:pt>
                <c:pt idx="4832">
                  <c:v>5.7539458788516872E-2</c:v>
                </c:pt>
                <c:pt idx="4833">
                  <c:v>6.4915377780393538E-2</c:v>
                </c:pt>
                <c:pt idx="4834">
                  <c:v>6.6656908409869278E-2</c:v>
                </c:pt>
                <c:pt idx="4835">
                  <c:v>6.0539015780511317E-2</c:v>
                </c:pt>
                <c:pt idx="4836">
                  <c:v>6.2535341790490862E-2</c:v>
                </c:pt>
                <c:pt idx="4837">
                  <c:v>6.3858816645579825E-2</c:v>
                </c:pt>
                <c:pt idx="4838">
                  <c:v>6.6847478415362191E-2</c:v>
                </c:pt>
                <c:pt idx="4839">
                  <c:v>6.9091809641266877E-2</c:v>
                </c:pt>
                <c:pt idx="4840">
                  <c:v>6.2643697965164155E-2</c:v>
                </c:pt>
                <c:pt idx="4841">
                  <c:v>6.7884122782215839E-2</c:v>
                </c:pt>
                <c:pt idx="4842">
                  <c:v>5.8767844353796374E-2</c:v>
                </c:pt>
                <c:pt idx="4843">
                  <c:v>5.8339521249607965E-2</c:v>
                </c:pt>
                <c:pt idx="4844">
                  <c:v>6.0610252351130982E-2</c:v>
                </c:pt>
                <c:pt idx="4845">
                  <c:v>6.604723762816421E-2</c:v>
                </c:pt>
                <c:pt idx="4846">
                  <c:v>7.0038345002836663E-2</c:v>
                </c:pt>
                <c:pt idx="4847">
                  <c:v>5.707184692544516E-2</c:v>
                </c:pt>
                <c:pt idx="4848">
                  <c:v>6.3190380295899226E-2</c:v>
                </c:pt>
                <c:pt idx="4849">
                  <c:v>5.9309358767907598E-2</c:v>
                </c:pt>
                <c:pt idx="4850">
                  <c:v>6.1647282099253471E-2</c:v>
                </c:pt>
                <c:pt idx="4851">
                  <c:v>6.250785582794996E-2</c:v>
                </c:pt>
                <c:pt idx="4852">
                  <c:v>6.8097207575788063E-2</c:v>
                </c:pt>
                <c:pt idx="4853">
                  <c:v>6.2394196507897251E-2</c:v>
                </c:pt>
                <c:pt idx="4854">
                  <c:v>5.7007489859474313E-2</c:v>
                </c:pt>
                <c:pt idx="4855">
                  <c:v>5.7917101380332889E-2</c:v>
                </c:pt>
                <c:pt idx="4856">
                  <c:v>5.7732790527839369E-2</c:v>
                </c:pt>
                <c:pt idx="4857">
                  <c:v>5.9506331824559902E-2</c:v>
                </c:pt>
                <c:pt idx="4858">
                  <c:v>5.7450983237679609E-2</c:v>
                </c:pt>
                <c:pt idx="4859">
                  <c:v>5.9383632789339648E-2</c:v>
                </c:pt>
                <c:pt idx="4860">
                  <c:v>6.4391464888759214E-2</c:v>
                </c:pt>
                <c:pt idx="4861">
                  <c:v>6.0089414350972342E-2</c:v>
                </c:pt>
                <c:pt idx="4862">
                  <c:v>6.4289632454205589E-2</c:v>
                </c:pt>
                <c:pt idx="4863">
                  <c:v>6.2865980294552593E-2</c:v>
                </c:pt>
                <c:pt idx="4864">
                  <c:v>6.5309889184070602E-2</c:v>
                </c:pt>
                <c:pt idx="4865">
                  <c:v>6.9848439235734791E-2</c:v>
                </c:pt>
                <c:pt idx="4866">
                  <c:v>5.8877723120948612E-2</c:v>
                </c:pt>
                <c:pt idx="4867">
                  <c:v>7.0766071980074258E-2</c:v>
                </c:pt>
                <c:pt idx="4868">
                  <c:v>6.154241777238139E-2</c:v>
                </c:pt>
                <c:pt idx="4869">
                  <c:v>5.9208082277710003E-2</c:v>
                </c:pt>
                <c:pt idx="4870">
                  <c:v>5.7498604144041836E-2</c:v>
                </c:pt>
                <c:pt idx="4871">
                  <c:v>6.3924826851859573E-2</c:v>
                </c:pt>
                <c:pt idx="4872">
                  <c:v>7.3301636004765566E-2</c:v>
                </c:pt>
                <c:pt idx="4873">
                  <c:v>6.5231532324737593E-2</c:v>
                </c:pt>
                <c:pt idx="4874">
                  <c:v>6.2757627634809812E-2</c:v>
                </c:pt>
                <c:pt idx="4875">
                  <c:v>5.9541360356436528E-2</c:v>
                </c:pt>
                <c:pt idx="4876">
                  <c:v>6.0260418321859355E-2</c:v>
                </c:pt>
                <c:pt idx="4877">
                  <c:v>6.0440251984573347E-2</c:v>
                </c:pt>
                <c:pt idx="4878">
                  <c:v>6.1337602616262366E-2</c:v>
                </c:pt>
                <c:pt idx="4879">
                  <c:v>6.3926957991327402E-2</c:v>
                </c:pt>
                <c:pt idx="4880">
                  <c:v>6.4448480084321719E-2</c:v>
                </c:pt>
                <c:pt idx="4881">
                  <c:v>5.7672032043838778E-2</c:v>
                </c:pt>
                <c:pt idx="4882">
                  <c:v>6.1963697186718965E-2</c:v>
                </c:pt>
                <c:pt idx="4883">
                  <c:v>7.3759904323738829E-2</c:v>
                </c:pt>
                <c:pt idx="4884">
                  <c:v>6.0158462027040095E-2</c:v>
                </c:pt>
                <c:pt idx="4885">
                  <c:v>6.7732498695887586E-2</c:v>
                </c:pt>
                <c:pt idx="4886">
                  <c:v>5.7085482394412655E-2</c:v>
                </c:pt>
                <c:pt idx="4887">
                  <c:v>6.2298832128427406E-2</c:v>
                </c:pt>
                <c:pt idx="4888">
                  <c:v>5.7846537325334971E-2</c:v>
                </c:pt>
                <c:pt idx="4889">
                  <c:v>7.0113361668197802E-2</c:v>
                </c:pt>
                <c:pt idx="4890">
                  <c:v>6.1377585538971373E-2</c:v>
                </c:pt>
                <c:pt idx="4891">
                  <c:v>6.2719520354385286E-2</c:v>
                </c:pt>
                <c:pt idx="4892">
                  <c:v>5.9585341045109402E-2</c:v>
                </c:pt>
                <c:pt idx="4893">
                  <c:v>6.2562035894181772E-2</c:v>
                </c:pt>
                <c:pt idx="4894">
                  <c:v>7.5060452249308102E-2</c:v>
                </c:pt>
                <c:pt idx="4895">
                  <c:v>6.0925999893552359E-2</c:v>
                </c:pt>
                <c:pt idx="4896">
                  <c:v>5.840995593430573E-2</c:v>
                </c:pt>
                <c:pt idx="4897">
                  <c:v>5.7106372156477576E-2</c:v>
                </c:pt>
                <c:pt idx="4898">
                  <c:v>6.1979228930846307E-2</c:v>
                </c:pt>
                <c:pt idx="4899">
                  <c:v>5.865007764162132E-2</c:v>
                </c:pt>
                <c:pt idx="4900">
                  <c:v>6.7378947723180538E-2</c:v>
                </c:pt>
                <c:pt idx="4901">
                  <c:v>6.1380332109772645E-2</c:v>
                </c:pt>
                <c:pt idx="4902">
                  <c:v>5.9656509287337171E-2</c:v>
                </c:pt>
                <c:pt idx="4903">
                  <c:v>6.4213660917116583E-2</c:v>
                </c:pt>
                <c:pt idx="4904">
                  <c:v>6.1502688760576303E-2</c:v>
                </c:pt>
                <c:pt idx="4905">
                  <c:v>5.8985715054034125E-2</c:v>
                </c:pt>
                <c:pt idx="4906">
                  <c:v>5.864885034643301E-2</c:v>
                </c:pt>
                <c:pt idx="4907">
                  <c:v>5.839625331615745E-2</c:v>
                </c:pt>
                <c:pt idx="4908">
                  <c:v>6.563853839718671E-2</c:v>
                </c:pt>
                <c:pt idx="4909">
                  <c:v>6.0347582104665648E-2</c:v>
                </c:pt>
                <c:pt idx="4910">
                  <c:v>6.0849726638348284E-2</c:v>
                </c:pt>
                <c:pt idx="4911">
                  <c:v>6.5472823439111941E-2</c:v>
                </c:pt>
                <c:pt idx="4912">
                  <c:v>5.809218368388476E-2</c:v>
                </c:pt>
                <c:pt idx="4913">
                  <c:v>6.2329467343104926E-2</c:v>
                </c:pt>
                <c:pt idx="4914">
                  <c:v>6.3501464809984726E-2</c:v>
                </c:pt>
                <c:pt idx="4915">
                  <c:v>5.8982981764339228E-2</c:v>
                </c:pt>
                <c:pt idx="4916">
                  <c:v>6.4149342357772157E-2</c:v>
                </c:pt>
                <c:pt idx="4917">
                  <c:v>5.862874298525371E-2</c:v>
                </c:pt>
                <c:pt idx="4918">
                  <c:v>6.0777713730633377E-2</c:v>
                </c:pt>
                <c:pt idx="4919">
                  <c:v>6.4094863182908773E-2</c:v>
                </c:pt>
                <c:pt idx="4920">
                  <c:v>6.797482124326551E-2</c:v>
                </c:pt>
                <c:pt idx="4921">
                  <c:v>6.085407820412414E-2</c:v>
                </c:pt>
                <c:pt idx="4922">
                  <c:v>5.9407329594597436E-2</c:v>
                </c:pt>
                <c:pt idx="4923">
                  <c:v>6.6219487342993988E-2</c:v>
                </c:pt>
                <c:pt idx="4924">
                  <c:v>6.0479958260782882E-2</c:v>
                </c:pt>
                <c:pt idx="4925">
                  <c:v>6.5760552047314097E-2</c:v>
                </c:pt>
                <c:pt idx="4926">
                  <c:v>5.887723591866692E-2</c:v>
                </c:pt>
                <c:pt idx="4927">
                  <c:v>5.7408181925779164E-2</c:v>
                </c:pt>
                <c:pt idx="4928">
                  <c:v>5.8962022026959542E-2</c:v>
                </c:pt>
                <c:pt idx="4929">
                  <c:v>5.8826393124468461E-2</c:v>
                </c:pt>
                <c:pt idx="4930">
                  <c:v>6.5994409015099842E-2</c:v>
                </c:pt>
                <c:pt idx="4931">
                  <c:v>6.0857610562488305E-2</c:v>
                </c:pt>
                <c:pt idx="4932">
                  <c:v>5.9299380097514495E-2</c:v>
                </c:pt>
                <c:pt idx="4933">
                  <c:v>5.8841427927803787E-2</c:v>
                </c:pt>
                <c:pt idx="4934">
                  <c:v>5.9934864037556046E-2</c:v>
                </c:pt>
                <c:pt idx="4935">
                  <c:v>7.0926395420447194E-2</c:v>
                </c:pt>
                <c:pt idx="4936">
                  <c:v>5.7337924290872026E-2</c:v>
                </c:pt>
                <c:pt idx="4937">
                  <c:v>5.7115304222058898E-2</c:v>
                </c:pt>
                <c:pt idx="4938">
                  <c:v>6.4912274743753245E-2</c:v>
                </c:pt>
                <c:pt idx="4939">
                  <c:v>5.8784429526836345E-2</c:v>
                </c:pt>
                <c:pt idx="4940">
                  <c:v>6.5042831522024239E-2</c:v>
                </c:pt>
                <c:pt idx="4941">
                  <c:v>5.8759880933394425E-2</c:v>
                </c:pt>
                <c:pt idx="4942">
                  <c:v>5.927131317026299E-2</c:v>
                </c:pt>
                <c:pt idx="4943">
                  <c:v>6.3719786714399665E-2</c:v>
                </c:pt>
                <c:pt idx="4944">
                  <c:v>6.6916125132446491E-2</c:v>
                </c:pt>
                <c:pt idx="4945">
                  <c:v>6.1901127306784536E-2</c:v>
                </c:pt>
                <c:pt idx="4946">
                  <c:v>6.0489254345712243E-2</c:v>
                </c:pt>
                <c:pt idx="4947">
                  <c:v>5.8428387888651394E-2</c:v>
                </c:pt>
                <c:pt idx="4948">
                  <c:v>6.0189571451513622E-2</c:v>
                </c:pt>
                <c:pt idx="4949">
                  <c:v>6.5668811001271296E-2</c:v>
                </c:pt>
                <c:pt idx="4950">
                  <c:v>6.370930725693856E-2</c:v>
                </c:pt>
                <c:pt idx="4951">
                  <c:v>6.5724945199886073E-2</c:v>
                </c:pt>
                <c:pt idx="4952">
                  <c:v>6.0695481051110098E-2</c:v>
                </c:pt>
                <c:pt idx="4953">
                  <c:v>5.8525192763819858E-2</c:v>
                </c:pt>
                <c:pt idx="4954">
                  <c:v>5.9227046497579136E-2</c:v>
                </c:pt>
                <c:pt idx="4955">
                  <c:v>6.1172033198711104E-2</c:v>
                </c:pt>
                <c:pt idx="4956">
                  <c:v>6.1163523635930292E-2</c:v>
                </c:pt>
                <c:pt idx="4957">
                  <c:v>6.1715804358611723E-2</c:v>
                </c:pt>
                <c:pt idx="4958">
                  <c:v>7.2404078144181511E-2</c:v>
                </c:pt>
                <c:pt idx="4959">
                  <c:v>5.8831723070702856E-2</c:v>
                </c:pt>
                <c:pt idx="4960">
                  <c:v>6.1530963083808038E-2</c:v>
                </c:pt>
                <c:pt idx="4961">
                  <c:v>5.9749379921195063E-2</c:v>
                </c:pt>
                <c:pt idx="4962">
                  <c:v>6.6771666579534969E-2</c:v>
                </c:pt>
                <c:pt idx="4963">
                  <c:v>6.1212778796808018E-2</c:v>
                </c:pt>
                <c:pt idx="4964">
                  <c:v>6.8074837339994504E-2</c:v>
                </c:pt>
                <c:pt idx="4965">
                  <c:v>5.8769807206144768E-2</c:v>
                </c:pt>
                <c:pt idx="4966">
                  <c:v>6.9387838621187609E-2</c:v>
                </c:pt>
                <c:pt idx="4967">
                  <c:v>5.7683681030540015E-2</c:v>
                </c:pt>
                <c:pt idx="4968">
                  <c:v>5.9440559341400752E-2</c:v>
                </c:pt>
                <c:pt idx="4969">
                  <c:v>6.3934546484706228E-2</c:v>
                </c:pt>
                <c:pt idx="4970">
                  <c:v>5.9149283647173347E-2</c:v>
                </c:pt>
                <c:pt idx="4971">
                  <c:v>5.9387058181579348E-2</c:v>
                </c:pt>
                <c:pt idx="4972">
                  <c:v>6.0503294266208207E-2</c:v>
                </c:pt>
                <c:pt idx="4973">
                  <c:v>6.1742077455675663E-2</c:v>
                </c:pt>
                <c:pt idx="4974">
                  <c:v>5.8590410204902528E-2</c:v>
                </c:pt>
                <c:pt idx="4975">
                  <c:v>6.9879619718043046E-2</c:v>
                </c:pt>
                <c:pt idx="4976">
                  <c:v>5.9596158996739042E-2</c:v>
                </c:pt>
                <c:pt idx="4977">
                  <c:v>6.0091122829848007E-2</c:v>
                </c:pt>
                <c:pt idx="4978">
                  <c:v>6.0599114043481936E-2</c:v>
                </c:pt>
                <c:pt idx="4979">
                  <c:v>7.1619688472713161E-2</c:v>
                </c:pt>
                <c:pt idx="4980">
                  <c:v>6.4905410615157352E-2</c:v>
                </c:pt>
                <c:pt idx="4981">
                  <c:v>6.2688272475480061E-2</c:v>
                </c:pt>
                <c:pt idx="4982">
                  <c:v>6.3318385395286947E-2</c:v>
                </c:pt>
                <c:pt idx="4983">
                  <c:v>6.1156645899583799E-2</c:v>
                </c:pt>
                <c:pt idx="4984">
                  <c:v>6.3508766042572065E-2</c:v>
                </c:pt>
                <c:pt idx="4985">
                  <c:v>5.8416929642521917E-2</c:v>
                </c:pt>
                <c:pt idx="4986">
                  <c:v>6.4066021376100069E-2</c:v>
                </c:pt>
                <c:pt idx="4987">
                  <c:v>6.0902432709306745E-2</c:v>
                </c:pt>
                <c:pt idx="4988">
                  <c:v>6.1260592532673727E-2</c:v>
                </c:pt>
                <c:pt idx="4989">
                  <c:v>6.4739952314762844E-2</c:v>
                </c:pt>
                <c:pt idx="4990">
                  <c:v>5.8639965952394416E-2</c:v>
                </c:pt>
                <c:pt idx="4991">
                  <c:v>6.1657628227333734E-2</c:v>
                </c:pt>
                <c:pt idx="4992">
                  <c:v>5.8153649521726622E-2</c:v>
                </c:pt>
                <c:pt idx="4993">
                  <c:v>7.8418547498715852E-2</c:v>
                </c:pt>
                <c:pt idx="4994">
                  <c:v>6.0549416591022101E-2</c:v>
                </c:pt>
                <c:pt idx="4995">
                  <c:v>7.5267189943013485E-2</c:v>
                </c:pt>
                <c:pt idx="4996">
                  <c:v>6.5753948663058392E-2</c:v>
                </c:pt>
                <c:pt idx="4997">
                  <c:v>5.9106577918987914E-2</c:v>
                </c:pt>
                <c:pt idx="4998">
                  <c:v>6.101136532498725E-2</c:v>
                </c:pt>
                <c:pt idx="4999">
                  <c:v>5.9933606540742132E-2</c:v>
                </c:pt>
                <c:pt idx="5000">
                  <c:v>5.7230716901896302E-2</c:v>
                </c:pt>
                <c:pt idx="5001">
                  <c:v>5.7966083111635085E-2</c:v>
                </c:pt>
                <c:pt idx="5002">
                  <c:v>6.6444343249554949E-2</c:v>
                </c:pt>
                <c:pt idx="5003">
                  <c:v>6.4270107482420347E-2</c:v>
                </c:pt>
                <c:pt idx="5004">
                  <c:v>5.9121328741896247E-2</c:v>
                </c:pt>
                <c:pt idx="5005">
                  <c:v>6.4810183020913473E-2</c:v>
                </c:pt>
                <c:pt idx="5006">
                  <c:v>6.2215165803509456E-2</c:v>
                </c:pt>
                <c:pt idx="5007">
                  <c:v>6.0245195866577735E-2</c:v>
                </c:pt>
                <c:pt idx="5008">
                  <c:v>6.1719590152508025E-2</c:v>
                </c:pt>
                <c:pt idx="5009">
                  <c:v>6.3258487330340452E-2</c:v>
                </c:pt>
                <c:pt idx="5010">
                  <c:v>6.8408432339545314E-2</c:v>
                </c:pt>
                <c:pt idx="5011">
                  <c:v>6.8523219871210822E-2</c:v>
                </c:pt>
                <c:pt idx="5012">
                  <c:v>6.3869853974025198E-2</c:v>
                </c:pt>
                <c:pt idx="5013">
                  <c:v>6.8191927600266669E-2</c:v>
                </c:pt>
                <c:pt idx="5014">
                  <c:v>6.2373159214414782E-2</c:v>
                </c:pt>
                <c:pt idx="5015">
                  <c:v>6.7874786511306878E-2</c:v>
                </c:pt>
                <c:pt idx="5016">
                  <c:v>6.049440700443609E-2</c:v>
                </c:pt>
                <c:pt idx="5017">
                  <c:v>6.4828241630229946E-2</c:v>
                </c:pt>
                <c:pt idx="5018">
                  <c:v>6.2863283913226334E-2</c:v>
                </c:pt>
                <c:pt idx="5019">
                  <c:v>6.2260482686329E-2</c:v>
                </c:pt>
                <c:pt idx="5020">
                  <c:v>6.1301933602416266E-2</c:v>
                </c:pt>
                <c:pt idx="5021">
                  <c:v>6.2682957486853999E-2</c:v>
                </c:pt>
                <c:pt idx="5022">
                  <c:v>6.0903141883627263E-2</c:v>
                </c:pt>
                <c:pt idx="5023">
                  <c:v>6.6025629333338637E-2</c:v>
                </c:pt>
                <c:pt idx="5024">
                  <c:v>6.528178070776057E-2</c:v>
                </c:pt>
                <c:pt idx="5025">
                  <c:v>6.4451817247860338E-2</c:v>
                </c:pt>
                <c:pt idx="5026">
                  <c:v>6.0843054056194362E-2</c:v>
                </c:pt>
                <c:pt idx="5027">
                  <c:v>5.9082277806459554E-2</c:v>
                </c:pt>
                <c:pt idx="5028">
                  <c:v>5.8314787004526872E-2</c:v>
                </c:pt>
                <c:pt idx="5029">
                  <c:v>6.8983667982792873E-2</c:v>
                </c:pt>
                <c:pt idx="5030">
                  <c:v>6.5734125615655031E-2</c:v>
                </c:pt>
                <c:pt idx="5031">
                  <c:v>5.8819178347827746E-2</c:v>
                </c:pt>
                <c:pt idx="5032">
                  <c:v>5.770103356523601E-2</c:v>
                </c:pt>
                <c:pt idx="5033">
                  <c:v>6.2651594968730656E-2</c:v>
                </c:pt>
                <c:pt idx="5034">
                  <c:v>6.2182551921265511E-2</c:v>
                </c:pt>
                <c:pt idx="5035">
                  <c:v>6.5660411201465638E-2</c:v>
                </c:pt>
                <c:pt idx="5036">
                  <c:v>6.8619782130901585E-2</c:v>
                </c:pt>
                <c:pt idx="5037">
                  <c:v>6.2388536162421404E-2</c:v>
                </c:pt>
                <c:pt idx="5038">
                  <c:v>5.918962218188089E-2</c:v>
                </c:pt>
                <c:pt idx="5039">
                  <c:v>6.2298315926803842E-2</c:v>
                </c:pt>
                <c:pt idx="5040">
                  <c:v>5.7629167237717487E-2</c:v>
                </c:pt>
                <c:pt idx="5041">
                  <c:v>6.0284773135465854E-2</c:v>
                </c:pt>
                <c:pt idx="5042">
                  <c:v>6.3786726322056217E-2</c:v>
                </c:pt>
                <c:pt idx="5043">
                  <c:v>6.0979771152258541E-2</c:v>
                </c:pt>
                <c:pt idx="5044">
                  <c:v>5.7631566957064957E-2</c:v>
                </c:pt>
                <c:pt idx="5045">
                  <c:v>6.982415401039517E-2</c:v>
                </c:pt>
                <c:pt idx="5046">
                  <c:v>6.2435736620749797E-2</c:v>
                </c:pt>
                <c:pt idx="5047">
                  <c:v>6.1518204509622865E-2</c:v>
                </c:pt>
                <c:pt idx="5048">
                  <c:v>6.4470116036402389E-2</c:v>
                </c:pt>
                <c:pt idx="5049">
                  <c:v>6.6083391907198613E-2</c:v>
                </c:pt>
                <c:pt idx="5050">
                  <c:v>5.998398620126031E-2</c:v>
                </c:pt>
                <c:pt idx="5051">
                  <c:v>6.5409118569090208E-2</c:v>
                </c:pt>
                <c:pt idx="5052">
                  <c:v>6.0128374582255589E-2</c:v>
                </c:pt>
                <c:pt idx="5053">
                  <c:v>5.9102476816041423E-2</c:v>
                </c:pt>
                <c:pt idx="5054">
                  <c:v>6.2984636946398803E-2</c:v>
                </c:pt>
                <c:pt idx="5055">
                  <c:v>6.2156976173929103E-2</c:v>
                </c:pt>
                <c:pt idx="5056">
                  <c:v>6.1174606296907061E-2</c:v>
                </c:pt>
                <c:pt idx="5057">
                  <c:v>5.8711753989397833E-2</c:v>
                </c:pt>
                <c:pt idx="5058">
                  <c:v>6.0658365550631275E-2</c:v>
                </c:pt>
                <c:pt idx="5059">
                  <c:v>5.8376366140558633E-2</c:v>
                </c:pt>
                <c:pt idx="5060">
                  <c:v>6.1950772512702215E-2</c:v>
                </c:pt>
                <c:pt idx="5061">
                  <c:v>6.5245059406456765E-2</c:v>
                </c:pt>
                <c:pt idx="5062">
                  <c:v>6.2106669493650048E-2</c:v>
                </c:pt>
                <c:pt idx="5063">
                  <c:v>6.346116761632363E-2</c:v>
                </c:pt>
                <c:pt idx="5064">
                  <c:v>5.7583150496586744E-2</c:v>
                </c:pt>
                <c:pt idx="5065">
                  <c:v>5.8912411376296811E-2</c:v>
                </c:pt>
                <c:pt idx="5066">
                  <c:v>6.2230246374897762E-2</c:v>
                </c:pt>
                <c:pt idx="5067">
                  <c:v>5.7989017848843229E-2</c:v>
                </c:pt>
                <c:pt idx="5068">
                  <c:v>6.0657565974178429E-2</c:v>
                </c:pt>
                <c:pt idx="5069">
                  <c:v>6.4360592051584134E-2</c:v>
                </c:pt>
                <c:pt idx="5070">
                  <c:v>6.0544861252555253E-2</c:v>
                </c:pt>
                <c:pt idx="5071">
                  <c:v>6.9623890677989755E-2</c:v>
                </c:pt>
                <c:pt idx="5072">
                  <c:v>6.070205727634425E-2</c:v>
                </c:pt>
                <c:pt idx="5073">
                  <c:v>5.9639348623519321E-2</c:v>
                </c:pt>
                <c:pt idx="5074">
                  <c:v>6.2534194143002916E-2</c:v>
                </c:pt>
                <c:pt idx="5075">
                  <c:v>5.8837164443293344E-2</c:v>
                </c:pt>
                <c:pt idx="5076">
                  <c:v>6.478606778110832E-2</c:v>
                </c:pt>
                <c:pt idx="5077">
                  <c:v>6.0671991765452002E-2</c:v>
                </c:pt>
                <c:pt idx="5078">
                  <c:v>6.0554483330647502E-2</c:v>
                </c:pt>
                <c:pt idx="5079">
                  <c:v>5.8305237588094423E-2</c:v>
                </c:pt>
                <c:pt idx="5080">
                  <c:v>5.877740933484088E-2</c:v>
                </c:pt>
                <c:pt idx="5081">
                  <c:v>5.8652905652744017E-2</c:v>
                </c:pt>
                <c:pt idx="5082">
                  <c:v>6.2023115530008492E-2</c:v>
                </c:pt>
                <c:pt idx="5083">
                  <c:v>6.1376747411197932E-2</c:v>
                </c:pt>
                <c:pt idx="5084">
                  <c:v>6.1859040750693685E-2</c:v>
                </c:pt>
                <c:pt idx="5085">
                  <c:v>6.0113930143786028E-2</c:v>
                </c:pt>
                <c:pt idx="5086">
                  <c:v>6.4026325273321763E-2</c:v>
                </c:pt>
                <c:pt idx="5087">
                  <c:v>6.8609638446754287E-2</c:v>
                </c:pt>
                <c:pt idx="5088">
                  <c:v>6.2095738280778218E-2</c:v>
                </c:pt>
                <c:pt idx="5089">
                  <c:v>6.7476800508580098E-2</c:v>
                </c:pt>
                <c:pt idx="5090">
                  <c:v>6.0581203047120211E-2</c:v>
                </c:pt>
                <c:pt idx="5091">
                  <c:v>5.7588038677728631E-2</c:v>
                </c:pt>
                <c:pt idx="5092">
                  <c:v>5.7799910145606613E-2</c:v>
                </c:pt>
                <c:pt idx="5093">
                  <c:v>5.7954582631950323E-2</c:v>
                </c:pt>
                <c:pt idx="5094">
                  <c:v>6.1365755512713657E-2</c:v>
                </c:pt>
                <c:pt idx="5095">
                  <c:v>6.9981637434227473E-2</c:v>
                </c:pt>
                <c:pt idx="5096">
                  <c:v>6.1282033095759025E-2</c:v>
                </c:pt>
                <c:pt idx="5097">
                  <c:v>5.9293560896628128E-2</c:v>
                </c:pt>
                <c:pt idx="5098">
                  <c:v>5.7871932737758203E-2</c:v>
                </c:pt>
                <c:pt idx="5099">
                  <c:v>6.6256487220250113E-2</c:v>
                </c:pt>
                <c:pt idx="5100">
                  <c:v>6.1568781041917729E-2</c:v>
                </c:pt>
                <c:pt idx="5101">
                  <c:v>6.1589307585609585E-2</c:v>
                </c:pt>
                <c:pt idx="5102">
                  <c:v>6.0972179134973832E-2</c:v>
                </c:pt>
                <c:pt idx="5103">
                  <c:v>5.9813410331049408E-2</c:v>
                </c:pt>
                <c:pt idx="5104">
                  <c:v>6.4767011842666034E-2</c:v>
                </c:pt>
                <c:pt idx="5105">
                  <c:v>6.1727457895899833E-2</c:v>
                </c:pt>
                <c:pt idx="5106">
                  <c:v>6.6886819575211684E-2</c:v>
                </c:pt>
                <c:pt idx="5107">
                  <c:v>6.4881487742778993E-2</c:v>
                </c:pt>
                <c:pt idx="5108">
                  <c:v>6.4143527254126337E-2</c:v>
                </c:pt>
                <c:pt idx="5109">
                  <c:v>5.8305717584842369E-2</c:v>
                </c:pt>
                <c:pt idx="5110">
                  <c:v>6.1504609962971399E-2</c:v>
                </c:pt>
                <c:pt idx="5111">
                  <c:v>6.1004885481523136E-2</c:v>
                </c:pt>
                <c:pt idx="5112">
                  <c:v>5.9840265782883942E-2</c:v>
                </c:pt>
                <c:pt idx="5113">
                  <c:v>6.0835164042133287E-2</c:v>
                </c:pt>
                <c:pt idx="5114">
                  <c:v>5.9667963332722333E-2</c:v>
                </c:pt>
                <c:pt idx="5115">
                  <c:v>5.9628758879116638E-2</c:v>
                </c:pt>
                <c:pt idx="5116">
                  <c:v>6.5655953602985137E-2</c:v>
                </c:pt>
                <c:pt idx="5117">
                  <c:v>6.0820639791731926E-2</c:v>
                </c:pt>
                <c:pt idx="5118">
                  <c:v>6.7099088522324143E-2</c:v>
                </c:pt>
                <c:pt idx="5119">
                  <c:v>5.8373918509436455E-2</c:v>
                </c:pt>
                <c:pt idx="5120">
                  <c:v>5.8110525150075476E-2</c:v>
                </c:pt>
                <c:pt idx="5121">
                  <c:v>6.1740305765985035E-2</c:v>
                </c:pt>
                <c:pt idx="5122">
                  <c:v>5.9943480720112401E-2</c:v>
                </c:pt>
                <c:pt idx="5123">
                  <c:v>6.3346447480861018E-2</c:v>
                </c:pt>
                <c:pt idx="5124">
                  <c:v>5.7575640093255193E-2</c:v>
                </c:pt>
                <c:pt idx="5125">
                  <c:v>5.879600727890201E-2</c:v>
                </c:pt>
                <c:pt idx="5126">
                  <c:v>6.208753633751217E-2</c:v>
                </c:pt>
                <c:pt idx="5127">
                  <c:v>5.9160009827397518E-2</c:v>
                </c:pt>
                <c:pt idx="5128">
                  <c:v>6.9820569592031673E-2</c:v>
                </c:pt>
                <c:pt idx="5129">
                  <c:v>6.4939438103409353E-2</c:v>
                </c:pt>
                <c:pt idx="5130">
                  <c:v>5.7170055609511626E-2</c:v>
                </c:pt>
                <c:pt idx="5131">
                  <c:v>6.5923142953157002E-2</c:v>
                </c:pt>
                <c:pt idx="5132">
                  <c:v>5.8785479518103229E-2</c:v>
                </c:pt>
                <c:pt idx="5133">
                  <c:v>6.0007086804751669E-2</c:v>
                </c:pt>
                <c:pt idx="5134">
                  <c:v>6.1508833551766312E-2</c:v>
                </c:pt>
                <c:pt idx="5135">
                  <c:v>6.213950822880334E-2</c:v>
                </c:pt>
                <c:pt idx="5136">
                  <c:v>6.0630596270492505E-2</c:v>
                </c:pt>
                <c:pt idx="5137">
                  <c:v>6.35672402135391E-2</c:v>
                </c:pt>
                <c:pt idx="5138">
                  <c:v>6.4515817372074721E-2</c:v>
                </c:pt>
                <c:pt idx="5139">
                  <c:v>5.8532669868922166E-2</c:v>
                </c:pt>
                <c:pt idx="5140">
                  <c:v>5.8165518446812857E-2</c:v>
                </c:pt>
                <c:pt idx="5141">
                  <c:v>6.6003552475467811E-2</c:v>
                </c:pt>
                <c:pt idx="5142">
                  <c:v>6.7038738451730306E-2</c:v>
                </c:pt>
                <c:pt idx="5143">
                  <c:v>5.9028721175804155E-2</c:v>
                </c:pt>
                <c:pt idx="5144">
                  <c:v>6.2025871972039417E-2</c:v>
                </c:pt>
                <c:pt idx="5145">
                  <c:v>6.4226400749607199E-2</c:v>
                </c:pt>
                <c:pt idx="5146">
                  <c:v>6.1593996136908115E-2</c:v>
                </c:pt>
                <c:pt idx="5147">
                  <c:v>5.7732322072143634E-2</c:v>
                </c:pt>
                <c:pt idx="5148">
                  <c:v>6.0475475862507087E-2</c:v>
                </c:pt>
                <c:pt idx="5149">
                  <c:v>5.9816795982947916E-2</c:v>
                </c:pt>
                <c:pt idx="5150">
                  <c:v>6.5093871403166914E-2</c:v>
                </c:pt>
                <c:pt idx="5151">
                  <c:v>7.3720447543243847E-2</c:v>
                </c:pt>
                <c:pt idx="5152">
                  <c:v>5.9725775784094097E-2</c:v>
                </c:pt>
                <c:pt idx="5153">
                  <c:v>6.4433298998680236E-2</c:v>
                </c:pt>
                <c:pt idx="5154">
                  <c:v>6.1720989530308093E-2</c:v>
                </c:pt>
                <c:pt idx="5155">
                  <c:v>6.8434994215397477E-2</c:v>
                </c:pt>
                <c:pt idx="5156">
                  <c:v>6.4029914719359912E-2</c:v>
                </c:pt>
                <c:pt idx="5157">
                  <c:v>5.9413698450771449E-2</c:v>
                </c:pt>
                <c:pt idx="5158">
                  <c:v>6.4696534451678944E-2</c:v>
                </c:pt>
                <c:pt idx="5159">
                  <c:v>6.1936522556674409E-2</c:v>
                </c:pt>
                <c:pt idx="5160">
                  <c:v>6.3373406733393076E-2</c:v>
                </c:pt>
                <c:pt idx="5161">
                  <c:v>6.0475222185438771E-2</c:v>
                </c:pt>
                <c:pt idx="5162">
                  <c:v>5.8986677852954125E-2</c:v>
                </c:pt>
                <c:pt idx="5163">
                  <c:v>6.4477637081007094E-2</c:v>
                </c:pt>
                <c:pt idx="5164">
                  <c:v>6.6529254586177852E-2</c:v>
                </c:pt>
                <c:pt idx="5165">
                  <c:v>6.3039991984631172E-2</c:v>
                </c:pt>
                <c:pt idx="5166">
                  <c:v>7.2563819940188318E-2</c:v>
                </c:pt>
                <c:pt idx="5167">
                  <c:v>5.8249068399092892E-2</c:v>
                </c:pt>
                <c:pt idx="5168">
                  <c:v>6.6440590710680064E-2</c:v>
                </c:pt>
                <c:pt idx="5169">
                  <c:v>6.3367246903963184E-2</c:v>
                </c:pt>
                <c:pt idx="5170">
                  <c:v>7.3231207870363524E-2</c:v>
                </c:pt>
                <c:pt idx="5171">
                  <c:v>5.9536864946376965E-2</c:v>
                </c:pt>
                <c:pt idx="5172">
                  <c:v>6.3259093150157819E-2</c:v>
                </c:pt>
                <c:pt idx="5173">
                  <c:v>7.2578849625117042E-2</c:v>
                </c:pt>
                <c:pt idx="5174">
                  <c:v>6.8880557179371749E-2</c:v>
                </c:pt>
                <c:pt idx="5175">
                  <c:v>6.8015993514772707E-2</c:v>
                </c:pt>
                <c:pt idx="5176">
                  <c:v>6.3833920342397751E-2</c:v>
                </c:pt>
                <c:pt idx="5177">
                  <c:v>6.1769394004090546E-2</c:v>
                </c:pt>
                <c:pt idx="5178">
                  <c:v>5.7805426790945205E-2</c:v>
                </c:pt>
                <c:pt idx="5179">
                  <c:v>6.1429652113246871E-2</c:v>
                </c:pt>
                <c:pt idx="5180">
                  <c:v>6.547346078141271E-2</c:v>
                </c:pt>
                <c:pt idx="5181">
                  <c:v>5.901284973689977E-2</c:v>
                </c:pt>
                <c:pt idx="5182">
                  <c:v>6.2918486739167861E-2</c:v>
                </c:pt>
                <c:pt idx="5183">
                  <c:v>5.8570758268959071E-2</c:v>
                </c:pt>
                <c:pt idx="5184">
                  <c:v>5.9368088761913455E-2</c:v>
                </c:pt>
                <c:pt idx="5185">
                  <c:v>6.4367747717235427E-2</c:v>
                </c:pt>
                <c:pt idx="5186">
                  <c:v>5.9546027886764254E-2</c:v>
                </c:pt>
                <c:pt idx="5187">
                  <c:v>6.4559766521680023E-2</c:v>
                </c:pt>
                <c:pt idx="5188">
                  <c:v>6.9235388949933488E-2</c:v>
                </c:pt>
                <c:pt idx="5189">
                  <c:v>6.5424030990508059E-2</c:v>
                </c:pt>
                <c:pt idx="5190">
                  <c:v>5.8795955533654895E-2</c:v>
                </c:pt>
                <c:pt idx="5191">
                  <c:v>6.0755931106387932E-2</c:v>
                </c:pt>
                <c:pt idx="5192">
                  <c:v>6.6847375596638392E-2</c:v>
                </c:pt>
                <c:pt idx="5193">
                  <c:v>5.9518130554517906E-2</c:v>
                </c:pt>
                <c:pt idx="5194">
                  <c:v>5.7370996734921846E-2</c:v>
                </c:pt>
                <c:pt idx="5195">
                  <c:v>5.8666924037180358E-2</c:v>
                </c:pt>
                <c:pt idx="5196">
                  <c:v>5.7830181174687023E-2</c:v>
                </c:pt>
                <c:pt idx="5197">
                  <c:v>7.8834412140481147E-2</c:v>
                </c:pt>
                <c:pt idx="5198">
                  <c:v>7.0440263181449692E-2</c:v>
                </c:pt>
                <c:pt idx="5199">
                  <c:v>6.7338916158380835E-2</c:v>
                </c:pt>
                <c:pt idx="5200">
                  <c:v>5.982449279820428E-2</c:v>
                </c:pt>
                <c:pt idx="5201">
                  <c:v>5.7537040627476749E-2</c:v>
                </c:pt>
                <c:pt idx="5202">
                  <c:v>6.496736365764233E-2</c:v>
                </c:pt>
                <c:pt idx="5203">
                  <c:v>5.9523562741873717E-2</c:v>
                </c:pt>
                <c:pt idx="5204">
                  <c:v>7.0714672984086679E-2</c:v>
                </c:pt>
                <c:pt idx="5205">
                  <c:v>5.7389900200489945E-2</c:v>
                </c:pt>
                <c:pt idx="5206">
                  <c:v>5.9538553490608041E-2</c:v>
                </c:pt>
                <c:pt idx="5207">
                  <c:v>6.7026757719222257E-2</c:v>
                </c:pt>
                <c:pt idx="5208">
                  <c:v>5.964876867094239E-2</c:v>
                </c:pt>
                <c:pt idx="5209">
                  <c:v>6.2592314578146693E-2</c:v>
                </c:pt>
                <c:pt idx="5210">
                  <c:v>6.4482534359670579E-2</c:v>
                </c:pt>
                <c:pt idx="5211">
                  <c:v>5.7710057978498243E-2</c:v>
                </c:pt>
                <c:pt idx="5212">
                  <c:v>5.8737154142605254E-2</c:v>
                </c:pt>
                <c:pt idx="5213">
                  <c:v>6.2695988199244254E-2</c:v>
                </c:pt>
                <c:pt idx="5214">
                  <c:v>7.1962352597991122E-2</c:v>
                </c:pt>
                <c:pt idx="5215">
                  <c:v>6.6690051330373493E-2</c:v>
                </c:pt>
                <c:pt idx="5216">
                  <c:v>5.8575591814619368E-2</c:v>
                </c:pt>
                <c:pt idx="5217">
                  <c:v>6.3862117160914403E-2</c:v>
                </c:pt>
                <c:pt idx="5218">
                  <c:v>5.7979487078186891E-2</c:v>
                </c:pt>
                <c:pt idx="5219">
                  <c:v>5.7595031703935574E-2</c:v>
                </c:pt>
                <c:pt idx="5220">
                  <c:v>6.2559588561797552E-2</c:v>
                </c:pt>
                <c:pt idx="5221">
                  <c:v>6.3940731800051595E-2</c:v>
                </c:pt>
                <c:pt idx="5222">
                  <c:v>6.4046279578498691E-2</c:v>
                </c:pt>
                <c:pt idx="5223">
                  <c:v>6.3555256836501567E-2</c:v>
                </c:pt>
                <c:pt idx="5224">
                  <c:v>5.9846423923829405E-2</c:v>
                </c:pt>
                <c:pt idx="5225">
                  <c:v>6.6891471549810566E-2</c:v>
                </c:pt>
                <c:pt idx="5226">
                  <c:v>5.8784623538971299E-2</c:v>
                </c:pt>
                <c:pt idx="5227">
                  <c:v>5.8468225188678058E-2</c:v>
                </c:pt>
                <c:pt idx="5228">
                  <c:v>5.958868195874497E-2</c:v>
                </c:pt>
                <c:pt idx="5229">
                  <c:v>5.7725489456186052E-2</c:v>
                </c:pt>
                <c:pt idx="5230">
                  <c:v>6.0380109134149713E-2</c:v>
                </c:pt>
                <c:pt idx="5231">
                  <c:v>6.7185640278328559E-2</c:v>
                </c:pt>
                <c:pt idx="5232">
                  <c:v>5.9034446213074396E-2</c:v>
                </c:pt>
                <c:pt idx="5233">
                  <c:v>7.0827912476196159E-2</c:v>
                </c:pt>
                <c:pt idx="5234">
                  <c:v>6.8302991115722939E-2</c:v>
                </c:pt>
                <c:pt idx="5235">
                  <c:v>6.6238606132788438E-2</c:v>
                </c:pt>
                <c:pt idx="5236">
                  <c:v>6.4957847570128471E-2</c:v>
                </c:pt>
                <c:pt idx="5237">
                  <c:v>6.4657940592207891E-2</c:v>
                </c:pt>
                <c:pt idx="5238">
                  <c:v>5.7604192950814856E-2</c:v>
                </c:pt>
                <c:pt idx="5239">
                  <c:v>6.0413540943898614E-2</c:v>
                </c:pt>
                <c:pt idx="5240">
                  <c:v>7.642104669616015E-2</c:v>
                </c:pt>
                <c:pt idx="5241">
                  <c:v>5.9001847402345264E-2</c:v>
                </c:pt>
                <c:pt idx="5242">
                  <c:v>6.2083203641707413E-2</c:v>
                </c:pt>
                <c:pt idx="5243">
                  <c:v>6.6214866937283831E-2</c:v>
                </c:pt>
                <c:pt idx="5244">
                  <c:v>6.3830929037925949E-2</c:v>
                </c:pt>
                <c:pt idx="5245">
                  <c:v>6.7551279656307028E-2</c:v>
                </c:pt>
                <c:pt idx="5246">
                  <c:v>6.1563802603456244E-2</c:v>
                </c:pt>
                <c:pt idx="5247">
                  <c:v>6.3148861803043396E-2</c:v>
                </c:pt>
                <c:pt idx="5248">
                  <c:v>6.1515552999944899E-2</c:v>
                </c:pt>
                <c:pt idx="5249">
                  <c:v>6.3232678618940358E-2</c:v>
                </c:pt>
                <c:pt idx="5250">
                  <c:v>6.3918749599141983E-2</c:v>
                </c:pt>
                <c:pt idx="5251">
                  <c:v>7.211788321129646E-2</c:v>
                </c:pt>
                <c:pt idx="5252">
                  <c:v>6.3979649670387079E-2</c:v>
                </c:pt>
                <c:pt idx="5253">
                  <c:v>6.2436968099251165E-2</c:v>
                </c:pt>
                <c:pt idx="5254">
                  <c:v>6.3344306956188742E-2</c:v>
                </c:pt>
                <c:pt idx="5255">
                  <c:v>6.2813214486584307E-2</c:v>
                </c:pt>
                <c:pt idx="5256">
                  <c:v>6.0144216308531354E-2</c:v>
                </c:pt>
                <c:pt idx="5257">
                  <c:v>6.9797594349811781E-2</c:v>
                </c:pt>
                <c:pt idx="5258">
                  <c:v>5.9029357506908867E-2</c:v>
                </c:pt>
                <c:pt idx="5259">
                  <c:v>5.8102330794873758E-2</c:v>
                </c:pt>
                <c:pt idx="5260">
                  <c:v>5.7884259208594385E-2</c:v>
                </c:pt>
                <c:pt idx="5261">
                  <c:v>5.7305533964774169E-2</c:v>
                </c:pt>
                <c:pt idx="5262">
                  <c:v>7.5340515539007891E-2</c:v>
                </c:pt>
                <c:pt idx="5263">
                  <c:v>5.9424336249439581E-2</c:v>
                </c:pt>
                <c:pt idx="5264">
                  <c:v>6.4759724048390421E-2</c:v>
                </c:pt>
                <c:pt idx="5265">
                  <c:v>6.1807835771835649E-2</c:v>
                </c:pt>
                <c:pt idx="5266">
                  <c:v>5.9130802846012125E-2</c:v>
                </c:pt>
                <c:pt idx="5267">
                  <c:v>5.8896132121562549E-2</c:v>
                </c:pt>
                <c:pt idx="5268">
                  <c:v>6.4585056497379667E-2</c:v>
                </c:pt>
                <c:pt idx="5269">
                  <c:v>6.2302689829681124E-2</c:v>
                </c:pt>
                <c:pt idx="5270">
                  <c:v>6.7955143207875893E-2</c:v>
                </c:pt>
                <c:pt idx="5271">
                  <c:v>6.9506553733989132E-2</c:v>
                </c:pt>
                <c:pt idx="5272">
                  <c:v>6.4985812224627251E-2</c:v>
                </c:pt>
                <c:pt idx="5273">
                  <c:v>5.8818565231271124E-2</c:v>
                </c:pt>
                <c:pt idx="5274">
                  <c:v>6.6065378951038881E-2</c:v>
                </c:pt>
                <c:pt idx="5275">
                  <c:v>5.8620806635294662E-2</c:v>
                </c:pt>
                <c:pt idx="5276">
                  <c:v>6.6401977393999459E-2</c:v>
                </c:pt>
                <c:pt idx="5277">
                  <c:v>6.1793739352720513E-2</c:v>
                </c:pt>
                <c:pt idx="5278">
                  <c:v>6.1257151061765797E-2</c:v>
                </c:pt>
                <c:pt idx="5279">
                  <c:v>7.0398144219811359E-2</c:v>
                </c:pt>
                <c:pt idx="5280">
                  <c:v>6.1501125074503796E-2</c:v>
                </c:pt>
                <c:pt idx="5281">
                  <c:v>6.0545672720419434E-2</c:v>
                </c:pt>
                <c:pt idx="5282">
                  <c:v>5.971161732371056E-2</c:v>
                </c:pt>
                <c:pt idx="5283">
                  <c:v>6.0763065047848515E-2</c:v>
                </c:pt>
                <c:pt idx="5284">
                  <c:v>6.3303117032820391E-2</c:v>
                </c:pt>
                <c:pt idx="5285">
                  <c:v>6.6100975397772987E-2</c:v>
                </c:pt>
                <c:pt idx="5286">
                  <c:v>6.3170348443878199E-2</c:v>
                </c:pt>
                <c:pt idx="5287">
                  <c:v>6.3346052353666152E-2</c:v>
                </c:pt>
                <c:pt idx="5288">
                  <c:v>6.3291368536816092E-2</c:v>
                </c:pt>
                <c:pt idx="5289">
                  <c:v>6.1680029649751639E-2</c:v>
                </c:pt>
                <c:pt idx="5290">
                  <c:v>6.2519936548576974E-2</c:v>
                </c:pt>
                <c:pt idx="5291">
                  <c:v>5.83210702589749E-2</c:v>
                </c:pt>
                <c:pt idx="5292">
                  <c:v>6.1484544804283725E-2</c:v>
                </c:pt>
                <c:pt idx="5293">
                  <c:v>6.4859969821004657E-2</c:v>
                </c:pt>
                <c:pt idx="5294">
                  <c:v>5.8832578590878266E-2</c:v>
                </c:pt>
                <c:pt idx="5295">
                  <c:v>5.9140226445323803E-2</c:v>
                </c:pt>
                <c:pt idx="5296">
                  <c:v>5.7438628982575617E-2</c:v>
                </c:pt>
                <c:pt idx="5297">
                  <c:v>6.0596323368579043E-2</c:v>
                </c:pt>
                <c:pt idx="5298">
                  <c:v>6.0475653262824086E-2</c:v>
                </c:pt>
                <c:pt idx="5299">
                  <c:v>6.0949317530857722E-2</c:v>
                </c:pt>
                <c:pt idx="5300">
                  <c:v>6.4768232329373052E-2</c:v>
                </c:pt>
                <c:pt idx="5301">
                  <c:v>6.35029654911657E-2</c:v>
                </c:pt>
                <c:pt idx="5302">
                  <c:v>6.5203596988248777E-2</c:v>
                </c:pt>
                <c:pt idx="5303">
                  <c:v>7.3666074336002946E-2</c:v>
                </c:pt>
                <c:pt idx="5304">
                  <c:v>6.1275694435218124E-2</c:v>
                </c:pt>
                <c:pt idx="5305">
                  <c:v>6.3305744190660249E-2</c:v>
                </c:pt>
                <c:pt idx="5306">
                  <c:v>5.9569511261750169E-2</c:v>
                </c:pt>
                <c:pt idx="5307">
                  <c:v>5.8641716799566132E-2</c:v>
                </c:pt>
                <c:pt idx="5308">
                  <c:v>6.1263064628817608E-2</c:v>
                </c:pt>
                <c:pt idx="5309">
                  <c:v>5.931573355518048E-2</c:v>
                </c:pt>
                <c:pt idx="5310">
                  <c:v>5.9194014495812478E-2</c:v>
                </c:pt>
                <c:pt idx="5311">
                  <c:v>5.9556456293863316E-2</c:v>
                </c:pt>
                <c:pt idx="5312">
                  <c:v>5.86005555309531E-2</c:v>
                </c:pt>
                <c:pt idx="5313">
                  <c:v>6.8978417497251795E-2</c:v>
                </c:pt>
                <c:pt idx="5314">
                  <c:v>6.374359548997581E-2</c:v>
                </c:pt>
                <c:pt idx="5315">
                  <c:v>5.8546732890938903E-2</c:v>
                </c:pt>
                <c:pt idx="5316">
                  <c:v>6.1997139705873727E-2</c:v>
                </c:pt>
                <c:pt idx="5317">
                  <c:v>6.4318798212428266E-2</c:v>
                </c:pt>
                <c:pt idx="5318">
                  <c:v>5.8822188400466033E-2</c:v>
                </c:pt>
                <c:pt idx="5319">
                  <c:v>5.9186109020295641E-2</c:v>
                </c:pt>
                <c:pt idx="5320">
                  <c:v>7.2745798455461932E-2</c:v>
                </c:pt>
                <c:pt idx="5321">
                  <c:v>6.2306081239487929E-2</c:v>
                </c:pt>
                <c:pt idx="5322">
                  <c:v>5.967054322668873E-2</c:v>
                </c:pt>
                <c:pt idx="5323">
                  <c:v>6.2391653954042156E-2</c:v>
                </c:pt>
                <c:pt idx="5324">
                  <c:v>6.072761197300524E-2</c:v>
                </c:pt>
                <c:pt idx="5325">
                  <c:v>6.8206414694071918E-2</c:v>
                </c:pt>
                <c:pt idx="5326">
                  <c:v>5.993928683689715E-2</c:v>
                </c:pt>
                <c:pt idx="5327">
                  <c:v>7.1371596120527278E-2</c:v>
                </c:pt>
                <c:pt idx="5328">
                  <c:v>7.0666377788014531E-2</c:v>
                </c:pt>
                <c:pt idx="5329">
                  <c:v>7.0610687466419006E-2</c:v>
                </c:pt>
                <c:pt idx="5330">
                  <c:v>6.2244057535469202E-2</c:v>
                </c:pt>
                <c:pt idx="5331">
                  <c:v>6.2822387448176961E-2</c:v>
                </c:pt>
                <c:pt idx="5332">
                  <c:v>6.2947667732472595E-2</c:v>
                </c:pt>
                <c:pt idx="5333">
                  <c:v>6.0060989254280002E-2</c:v>
                </c:pt>
                <c:pt idx="5334">
                  <c:v>5.9898707953587718E-2</c:v>
                </c:pt>
                <c:pt idx="5335">
                  <c:v>5.8851592532922992E-2</c:v>
                </c:pt>
                <c:pt idx="5336">
                  <c:v>5.8483410386928232E-2</c:v>
                </c:pt>
                <c:pt idx="5337">
                  <c:v>6.1234846512366839E-2</c:v>
                </c:pt>
                <c:pt idx="5338">
                  <c:v>5.7581499607516136E-2</c:v>
                </c:pt>
                <c:pt idx="5339">
                  <c:v>6.1800984655975069E-2</c:v>
                </c:pt>
                <c:pt idx="5340">
                  <c:v>6.2079819023239308E-2</c:v>
                </c:pt>
                <c:pt idx="5341">
                  <c:v>5.9372086141992401E-2</c:v>
                </c:pt>
                <c:pt idx="5342">
                  <c:v>6.0473344706410803E-2</c:v>
                </c:pt>
                <c:pt idx="5343">
                  <c:v>5.9095982215694114E-2</c:v>
                </c:pt>
                <c:pt idx="5344">
                  <c:v>5.7409774690409691E-2</c:v>
                </c:pt>
                <c:pt idx="5345">
                  <c:v>6.0449568924331218E-2</c:v>
                </c:pt>
                <c:pt idx="5346">
                  <c:v>6.0357646537043459E-2</c:v>
                </c:pt>
                <c:pt idx="5347">
                  <c:v>6.0726587638991678E-2</c:v>
                </c:pt>
                <c:pt idx="5348">
                  <c:v>5.8207177151525437E-2</c:v>
                </c:pt>
                <c:pt idx="5349">
                  <c:v>6.0648124973648278E-2</c:v>
                </c:pt>
                <c:pt idx="5350">
                  <c:v>6.2297027513520849E-2</c:v>
                </c:pt>
                <c:pt idx="5351">
                  <c:v>6.2564702173039416E-2</c:v>
                </c:pt>
                <c:pt idx="5352">
                  <c:v>7.222333475387778E-2</c:v>
                </c:pt>
                <c:pt idx="5353">
                  <c:v>5.8389810392313363E-2</c:v>
                </c:pt>
                <c:pt idx="5354">
                  <c:v>6.1101418843667474E-2</c:v>
                </c:pt>
                <c:pt idx="5355">
                  <c:v>6.3142890024954546E-2</c:v>
                </c:pt>
                <c:pt idx="5356">
                  <c:v>5.8571259884860907E-2</c:v>
                </c:pt>
                <c:pt idx="5357">
                  <c:v>5.8700332823925824E-2</c:v>
                </c:pt>
                <c:pt idx="5358">
                  <c:v>6.4179733806260228E-2</c:v>
                </c:pt>
                <c:pt idx="5359">
                  <c:v>5.9531409858713788E-2</c:v>
                </c:pt>
                <c:pt idx="5360">
                  <c:v>5.8901308979168357E-2</c:v>
                </c:pt>
                <c:pt idx="5361">
                  <c:v>6.1887906733298095E-2</c:v>
                </c:pt>
                <c:pt idx="5362">
                  <c:v>5.9739965629850747E-2</c:v>
                </c:pt>
                <c:pt idx="5363">
                  <c:v>6.6420556336854786E-2</c:v>
                </c:pt>
                <c:pt idx="5364">
                  <c:v>6.3969294520557496E-2</c:v>
                </c:pt>
                <c:pt idx="5365">
                  <c:v>5.8903325059439307E-2</c:v>
                </c:pt>
                <c:pt idx="5366">
                  <c:v>5.7840522236987595E-2</c:v>
                </c:pt>
                <c:pt idx="5367">
                  <c:v>5.8129971511176423E-2</c:v>
                </c:pt>
                <c:pt idx="5368">
                  <c:v>6.5810533144533709E-2</c:v>
                </c:pt>
                <c:pt idx="5369">
                  <c:v>6.8073272234821486E-2</c:v>
                </c:pt>
                <c:pt idx="5370">
                  <c:v>6.2347853896028933E-2</c:v>
                </c:pt>
                <c:pt idx="5371">
                  <c:v>5.9716322707026752E-2</c:v>
                </c:pt>
                <c:pt idx="5372">
                  <c:v>6.3427098807683754E-2</c:v>
                </c:pt>
                <c:pt idx="5373">
                  <c:v>5.7394206641373749E-2</c:v>
                </c:pt>
                <c:pt idx="5374">
                  <c:v>6.0875637129950325E-2</c:v>
                </c:pt>
                <c:pt idx="5375">
                  <c:v>5.7606413634427894E-2</c:v>
                </c:pt>
                <c:pt idx="5376">
                  <c:v>5.8137053429251372E-2</c:v>
                </c:pt>
                <c:pt idx="5377">
                  <c:v>6.3786386098619224E-2</c:v>
                </c:pt>
                <c:pt idx="5378">
                  <c:v>6.2754509827950958E-2</c:v>
                </c:pt>
                <c:pt idx="5379">
                  <c:v>6.3580806789613822E-2</c:v>
                </c:pt>
                <c:pt idx="5380">
                  <c:v>5.9004139648399866E-2</c:v>
                </c:pt>
                <c:pt idx="5381">
                  <c:v>6.3676829894425482E-2</c:v>
                </c:pt>
                <c:pt idx="5382">
                  <c:v>5.9971251498052595E-2</c:v>
                </c:pt>
                <c:pt idx="5383">
                  <c:v>6.0518152670528194E-2</c:v>
                </c:pt>
                <c:pt idx="5384">
                  <c:v>6.1123848694613285E-2</c:v>
                </c:pt>
                <c:pt idx="5385">
                  <c:v>5.862301303363842E-2</c:v>
                </c:pt>
                <c:pt idx="5386">
                  <c:v>6.5876843724995818E-2</c:v>
                </c:pt>
                <c:pt idx="5387">
                  <c:v>6.3812440786917182E-2</c:v>
                </c:pt>
                <c:pt idx="5388">
                  <c:v>6.2038946994355977E-2</c:v>
                </c:pt>
                <c:pt idx="5389">
                  <c:v>6.5786909225085566E-2</c:v>
                </c:pt>
                <c:pt idx="5390">
                  <c:v>5.9636178690055816E-2</c:v>
                </c:pt>
                <c:pt idx="5391">
                  <c:v>6.6673293367187692E-2</c:v>
                </c:pt>
                <c:pt idx="5392">
                  <c:v>6.2967705349871742E-2</c:v>
                </c:pt>
                <c:pt idx="5393">
                  <c:v>5.9204659705657546E-2</c:v>
                </c:pt>
                <c:pt idx="5394">
                  <c:v>6.1283140323845887E-2</c:v>
                </c:pt>
                <c:pt idx="5395">
                  <c:v>6.0670933421590419E-2</c:v>
                </c:pt>
                <c:pt idx="5396">
                  <c:v>6.6463609235367802E-2</c:v>
                </c:pt>
                <c:pt idx="5397">
                  <c:v>6.9679108672764542E-2</c:v>
                </c:pt>
                <c:pt idx="5398">
                  <c:v>6.8819977763622212E-2</c:v>
                </c:pt>
                <c:pt idx="5399">
                  <c:v>5.966564730420388E-2</c:v>
                </c:pt>
                <c:pt idx="5400">
                  <c:v>6.0256971014668426E-2</c:v>
                </c:pt>
                <c:pt idx="5401">
                  <c:v>5.9005366547263439E-2</c:v>
                </c:pt>
                <c:pt idx="5402">
                  <c:v>5.7956663330549954E-2</c:v>
                </c:pt>
                <c:pt idx="5403">
                  <c:v>7.1682877274578199E-2</c:v>
                </c:pt>
                <c:pt idx="5404">
                  <c:v>5.9653232118269783E-2</c:v>
                </c:pt>
                <c:pt idx="5405">
                  <c:v>6.2418285471536133E-2</c:v>
                </c:pt>
                <c:pt idx="5406">
                  <c:v>8.3025336144588499E-2</c:v>
                </c:pt>
                <c:pt idx="5407">
                  <c:v>6.9683077483423894E-2</c:v>
                </c:pt>
                <c:pt idx="5408">
                  <c:v>6.0821602474405143E-2</c:v>
                </c:pt>
                <c:pt idx="5409">
                  <c:v>6.37249701114634E-2</c:v>
                </c:pt>
                <c:pt idx="5410">
                  <c:v>6.3008772008745731E-2</c:v>
                </c:pt>
                <c:pt idx="5411">
                  <c:v>6.4219478933432689E-2</c:v>
                </c:pt>
                <c:pt idx="5412">
                  <c:v>6.2797206372389169E-2</c:v>
                </c:pt>
                <c:pt idx="5413">
                  <c:v>6.0484831051828419E-2</c:v>
                </c:pt>
                <c:pt idx="5414">
                  <c:v>6.6820899153595723E-2</c:v>
                </c:pt>
                <c:pt idx="5415">
                  <c:v>6.0387264360894158E-2</c:v>
                </c:pt>
                <c:pt idx="5416">
                  <c:v>5.7806611964727653E-2</c:v>
                </c:pt>
                <c:pt idx="5417">
                  <c:v>6.1354985064999756E-2</c:v>
                </c:pt>
                <c:pt idx="5418">
                  <c:v>6.23927981609253E-2</c:v>
                </c:pt>
                <c:pt idx="5419">
                  <c:v>5.7106663198257746E-2</c:v>
                </c:pt>
                <c:pt idx="5420">
                  <c:v>5.9436631507388482E-2</c:v>
                </c:pt>
                <c:pt idx="5421">
                  <c:v>5.9865008086328768E-2</c:v>
                </c:pt>
                <c:pt idx="5422">
                  <c:v>6.0201600574179497E-2</c:v>
                </c:pt>
                <c:pt idx="5423">
                  <c:v>5.8811116909062003E-2</c:v>
                </c:pt>
                <c:pt idx="5424">
                  <c:v>6.063503785118754E-2</c:v>
                </c:pt>
                <c:pt idx="5425">
                  <c:v>6.1168816297509317E-2</c:v>
                </c:pt>
                <c:pt idx="5426">
                  <c:v>6.2584631779517938E-2</c:v>
                </c:pt>
                <c:pt idx="5427">
                  <c:v>6.3118276066932003E-2</c:v>
                </c:pt>
                <c:pt idx="5428">
                  <c:v>6.2188186922841296E-2</c:v>
                </c:pt>
                <c:pt idx="5429">
                  <c:v>6.1992216038630366E-2</c:v>
                </c:pt>
                <c:pt idx="5430">
                  <c:v>6.1084791487507652E-2</c:v>
                </c:pt>
                <c:pt idx="5431">
                  <c:v>6.0179387604085026E-2</c:v>
                </c:pt>
                <c:pt idx="5432">
                  <c:v>6.2417621064257717E-2</c:v>
                </c:pt>
                <c:pt idx="5433">
                  <c:v>5.8029946705136642E-2</c:v>
                </c:pt>
                <c:pt idx="5434">
                  <c:v>6.2648490556101485E-2</c:v>
                </c:pt>
                <c:pt idx="5435">
                  <c:v>7.0223927773997094E-2</c:v>
                </c:pt>
                <c:pt idx="5436">
                  <c:v>6.4479350758237505E-2</c:v>
                </c:pt>
                <c:pt idx="5437">
                  <c:v>5.8471245635718969E-2</c:v>
                </c:pt>
                <c:pt idx="5438">
                  <c:v>6.0071635122131595E-2</c:v>
                </c:pt>
                <c:pt idx="5439">
                  <c:v>5.9176637827683676E-2</c:v>
                </c:pt>
                <c:pt idx="5440">
                  <c:v>6.653110638965018E-2</c:v>
                </c:pt>
                <c:pt idx="5441">
                  <c:v>5.9745605508241761E-2</c:v>
                </c:pt>
                <c:pt idx="5442">
                  <c:v>6.0771951611607131E-2</c:v>
                </c:pt>
                <c:pt idx="5443">
                  <c:v>7.5947265482059975E-2</c:v>
                </c:pt>
                <c:pt idx="5444">
                  <c:v>6.0375933444942506E-2</c:v>
                </c:pt>
                <c:pt idx="5445">
                  <c:v>5.7196791940333412E-2</c:v>
                </c:pt>
                <c:pt idx="5446">
                  <c:v>6.3851525598273451E-2</c:v>
                </c:pt>
                <c:pt idx="5447">
                  <c:v>6.6195309157678156E-2</c:v>
                </c:pt>
                <c:pt idx="5448">
                  <c:v>6.113355275392357E-2</c:v>
                </c:pt>
                <c:pt idx="5449">
                  <c:v>6.5658783812610907E-2</c:v>
                </c:pt>
                <c:pt idx="5450">
                  <c:v>6.4517167707020387E-2</c:v>
                </c:pt>
                <c:pt idx="5451">
                  <c:v>6.3030747052235436E-2</c:v>
                </c:pt>
                <c:pt idx="5452">
                  <c:v>7.0608946508157661E-2</c:v>
                </c:pt>
                <c:pt idx="5453">
                  <c:v>6.3897245534091179E-2</c:v>
                </c:pt>
                <c:pt idx="5454">
                  <c:v>6.2608045617238484E-2</c:v>
                </c:pt>
                <c:pt idx="5455">
                  <c:v>5.8693347176804196E-2</c:v>
                </c:pt>
                <c:pt idx="5456">
                  <c:v>5.9481740076813443E-2</c:v>
                </c:pt>
                <c:pt idx="5457">
                  <c:v>6.0507192632078891E-2</c:v>
                </c:pt>
                <c:pt idx="5458">
                  <c:v>6.5616877680402058E-2</c:v>
                </c:pt>
                <c:pt idx="5459">
                  <c:v>6.6322256114533823E-2</c:v>
                </c:pt>
                <c:pt idx="5460">
                  <c:v>6.3269972018026893E-2</c:v>
                </c:pt>
                <c:pt idx="5461">
                  <c:v>6.0678685730489977E-2</c:v>
                </c:pt>
                <c:pt idx="5462">
                  <c:v>6.518477901380558E-2</c:v>
                </c:pt>
                <c:pt idx="5463">
                  <c:v>6.874117697325749E-2</c:v>
                </c:pt>
                <c:pt idx="5464">
                  <c:v>5.8993750453257159E-2</c:v>
                </c:pt>
                <c:pt idx="5465">
                  <c:v>6.9465747785265E-2</c:v>
                </c:pt>
                <c:pt idx="5466">
                  <c:v>6.0093814793927038E-2</c:v>
                </c:pt>
                <c:pt idx="5467">
                  <c:v>5.89939234059772E-2</c:v>
                </c:pt>
                <c:pt idx="5468">
                  <c:v>6.1531269025781467E-2</c:v>
                </c:pt>
                <c:pt idx="5469">
                  <c:v>6.5162992272220943E-2</c:v>
                </c:pt>
                <c:pt idx="5470">
                  <c:v>6.3386785295732301E-2</c:v>
                </c:pt>
                <c:pt idx="5471">
                  <c:v>5.7411225072135398E-2</c:v>
                </c:pt>
                <c:pt idx="5472">
                  <c:v>6.7616295665450757E-2</c:v>
                </c:pt>
                <c:pt idx="5473">
                  <c:v>6.1729054909236088E-2</c:v>
                </c:pt>
                <c:pt idx="5474">
                  <c:v>6.0810532545759598E-2</c:v>
                </c:pt>
                <c:pt idx="5475">
                  <c:v>5.8173301972776995E-2</c:v>
                </c:pt>
                <c:pt idx="5476">
                  <c:v>6.2033745896347872E-2</c:v>
                </c:pt>
                <c:pt idx="5477">
                  <c:v>6.0733222938636873E-2</c:v>
                </c:pt>
                <c:pt idx="5478">
                  <c:v>6.2856368739566071E-2</c:v>
                </c:pt>
                <c:pt idx="5479">
                  <c:v>6.0265405600694058E-2</c:v>
                </c:pt>
                <c:pt idx="5480">
                  <c:v>5.8990405741149991E-2</c:v>
                </c:pt>
                <c:pt idx="5481">
                  <c:v>5.8859062871263114E-2</c:v>
                </c:pt>
                <c:pt idx="5482">
                  <c:v>5.7116044064328263E-2</c:v>
                </c:pt>
                <c:pt idx="5483">
                  <c:v>5.8745259449259152E-2</c:v>
                </c:pt>
                <c:pt idx="5484">
                  <c:v>6.696819747368675E-2</c:v>
                </c:pt>
                <c:pt idx="5485">
                  <c:v>7.237268190968664E-2</c:v>
                </c:pt>
                <c:pt idx="5486">
                  <c:v>7.3562192146913688E-2</c:v>
                </c:pt>
                <c:pt idx="5487">
                  <c:v>6.6285955003501817E-2</c:v>
                </c:pt>
                <c:pt idx="5488">
                  <c:v>6.0517330633276745E-2</c:v>
                </c:pt>
                <c:pt idx="5489">
                  <c:v>5.9087211981163734E-2</c:v>
                </c:pt>
                <c:pt idx="5490">
                  <c:v>6.0492824331997833E-2</c:v>
                </c:pt>
                <c:pt idx="5491">
                  <c:v>6.038091955504496E-2</c:v>
                </c:pt>
                <c:pt idx="5492">
                  <c:v>6.2893687415108854E-2</c:v>
                </c:pt>
                <c:pt idx="5493">
                  <c:v>5.9758657772727736E-2</c:v>
                </c:pt>
                <c:pt idx="5494">
                  <c:v>6.2857891800251281E-2</c:v>
                </c:pt>
                <c:pt idx="5495">
                  <c:v>5.8591797870137803E-2</c:v>
                </c:pt>
                <c:pt idx="5496">
                  <c:v>5.9032063181217447E-2</c:v>
                </c:pt>
                <c:pt idx="5497">
                  <c:v>6.6784660854621522E-2</c:v>
                </c:pt>
                <c:pt idx="5498">
                  <c:v>6.0792062901778736E-2</c:v>
                </c:pt>
                <c:pt idx="5499">
                  <c:v>6.2065198636203515E-2</c:v>
                </c:pt>
                <c:pt idx="5500">
                  <c:v>6.1312390445908353E-2</c:v>
                </c:pt>
                <c:pt idx="5501">
                  <c:v>6.0490863202167754E-2</c:v>
                </c:pt>
                <c:pt idx="5502">
                  <c:v>6.2440451226144791E-2</c:v>
                </c:pt>
                <c:pt idx="5503">
                  <c:v>5.8579010250699698E-2</c:v>
                </c:pt>
                <c:pt idx="5504">
                  <c:v>6.5671273575340153E-2</c:v>
                </c:pt>
                <c:pt idx="5505">
                  <c:v>6.484749217442462E-2</c:v>
                </c:pt>
                <c:pt idx="5506">
                  <c:v>6.4594818151789302E-2</c:v>
                </c:pt>
                <c:pt idx="5507">
                  <c:v>5.6904504133699213E-2</c:v>
                </c:pt>
                <c:pt idx="5508">
                  <c:v>6.5420621870042051E-2</c:v>
                </c:pt>
                <c:pt idx="5509">
                  <c:v>5.8256667791507323E-2</c:v>
                </c:pt>
                <c:pt idx="5510">
                  <c:v>6.3150592872489031E-2</c:v>
                </c:pt>
                <c:pt idx="5511">
                  <c:v>6.5468792998901126E-2</c:v>
                </c:pt>
                <c:pt idx="5512">
                  <c:v>6.0252186138606396E-2</c:v>
                </c:pt>
                <c:pt idx="5513">
                  <c:v>6.2322394097520273E-2</c:v>
                </c:pt>
                <c:pt idx="5514">
                  <c:v>7.4491236935808017E-2</c:v>
                </c:pt>
                <c:pt idx="5515">
                  <c:v>7.0184515646307691E-2</c:v>
                </c:pt>
                <c:pt idx="5516">
                  <c:v>6.4121400795315642E-2</c:v>
                </c:pt>
                <c:pt idx="5517">
                  <c:v>6.1922219980724988E-2</c:v>
                </c:pt>
                <c:pt idx="5518">
                  <c:v>6.6228834220404528E-2</c:v>
                </c:pt>
                <c:pt idx="5519">
                  <c:v>5.9316831393798244E-2</c:v>
                </c:pt>
                <c:pt idx="5520">
                  <c:v>6.0484267717145969E-2</c:v>
                </c:pt>
                <c:pt idx="5521">
                  <c:v>5.7894546393204439E-2</c:v>
                </c:pt>
                <c:pt idx="5522">
                  <c:v>6.3420178379741551E-2</c:v>
                </c:pt>
                <c:pt idx="5523">
                  <c:v>6.0556305547771472E-2</c:v>
                </c:pt>
                <c:pt idx="5524">
                  <c:v>6.7687194656073993E-2</c:v>
                </c:pt>
                <c:pt idx="5525">
                  <c:v>6.3447281661141886E-2</c:v>
                </c:pt>
                <c:pt idx="5526">
                  <c:v>6.2028231119148514E-2</c:v>
                </c:pt>
                <c:pt idx="5527">
                  <c:v>6.1435497058321686E-2</c:v>
                </c:pt>
                <c:pt idx="5528">
                  <c:v>6.1797238454614961E-2</c:v>
                </c:pt>
                <c:pt idx="5529">
                  <c:v>5.7864969765455673E-2</c:v>
                </c:pt>
                <c:pt idx="5530">
                  <c:v>7.005798672718197E-2</c:v>
                </c:pt>
                <c:pt idx="5531">
                  <c:v>5.7915307675883106E-2</c:v>
                </c:pt>
                <c:pt idx="5532">
                  <c:v>6.3855709868232066E-2</c:v>
                </c:pt>
                <c:pt idx="5533">
                  <c:v>6.9700356319141649E-2</c:v>
                </c:pt>
                <c:pt idx="5534">
                  <c:v>5.8759897707970167E-2</c:v>
                </c:pt>
                <c:pt idx="5535">
                  <c:v>6.5391948193404631E-2</c:v>
                </c:pt>
                <c:pt idx="5536">
                  <c:v>6.469986855539929E-2</c:v>
                </c:pt>
                <c:pt idx="5537">
                  <c:v>6.0447154895951538E-2</c:v>
                </c:pt>
                <c:pt idx="5538">
                  <c:v>5.9982455434549262E-2</c:v>
                </c:pt>
                <c:pt idx="5539">
                  <c:v>7.7197994921929164E-2</c:v>
                </c:pt>
                <c:pt idx="5540">
                  <c:v>6.7058661194525693E-2</c:v>
                </c:pt>
                <c:pt idx="5541">
                  <c:v>6.4753141828929522E-2</c:v>
                </c:pt>
                <c:pt idx="5542">
                  <c:v>6.1969446717988479E-2</c:v>
                </c:pt>
                <c:pt idx="5543">
                  <c:v>5.698330223253957E-2</c:v>
                </c:pt>
                <c:pt idx="5544">
                  <c:v>5.8127592626083628E-2</c:v>
                </c:pt>
                <c:pt idx="5545">
                  <c:v>5.9197764560108571E-2</c:v>
                </c:pt>
                <c:pt idx="5546">
                  <c:v>6.642922650508222E-2</c:v>
                </c:pt>
                <c:pt idx="5547">
                  <c:v>6.40518837520445E-2</c:v>
                </c:pt>
                <c:pt idx="5548">
                  <c:v>6.0279512162529053E-2</c:v>
                </c:pt>
                <c:pt idx="5549">
                  <c:v>7.0165947585770078E-2</c:v>
                </c:pt>
                <c:pt idx="5550">
                  <c:v>6.2227096506913222E-2</c:v>
                </c:pt>
                <c:pt idx="5551">
                  <c:v>6.4020374204070737E-2</c:v>
                </c:pt>
                <c:pt idx="5552">
                  <c:v>6.2029752606224925E-2</c:v>
                </c:pt>
                <c:pt idx="5553">
                  <c:v>6.1428918645503851E-2</c:v>
                </c:pt>
                <c:pt idx="5554">
                  <c:v>6.727767202835061E-2</c:v>
                </c:pt>
                <c:pt idx="5555">
                  <c:v>7.174513929320224E-2</c:v>
                </c:pt>
                <c:pt idx="5556">
                  <c:v>7.6847936556437013E-2</c:v>
                </c:pt>
                <c:pt idx="5557">
                  <c:v>5.9222392038934916E-2</c:v>
                </c:pt>
                <c:pt idx="5558">
                  <c:v>5.7051647726449564E-2</c:v>
                </c:pt>
                <c:pt idx="5559">
                  <c:v>6.1833897590584205E-2</c:v>
                </c:pt>
                <c:pt idx="5560">
                  <c:v>5.9162348397517169E-2</c:v>
                </c:pt>
                <c:pt idx="5561">
                  <c:v>5.8545368482356669E-2</c:v>
                </c:pt>
                <c:pt idx="5562">
                  <c:v>5.8815448814235199E-2</c:v>
                </c:pt>
                <c:pt idx="5563">
                  <c:v>5.8753377195996465E-2</c:v>
                </c:pt>
                <c:pt idx="5564">
                  <c:v>6.6797033675900286E-2</c:v>
                </c:pt>
                <c:pt idx="5565">
                  <c:v>6.1633332776482877E-2</c:v>
                </c:pt>
                <c:pt idx="5566">
                  <c:v>6.1011483632616222E-2</c:v>
                </c:pt>
                <c:pt idx="5567">
                  <c:v>6.1215087257127085E-2</c:v>
                </c:pt>
                <c:pt idx="5568">
                  <c:v>6.3477465919451082E-2</c:v>
                </c:pt>
                <c:pt idx="5569">
                  <c:v>6.3507022163394267E-2</c:v>
                </c:pt>
                <c:pt idx="5570">
                  <c:v>5.9373450848202926E-2</c:v>
                </c:pt>
                <c:pt idx="5571">
                  <c:v>6.7306737504971667E-2</c:v>
                </c:pt>
                <c:pt idx="5572">
                  <c:v>6.9745785516474992E-2</c:v>
                </c:pt>
                <c:pt idx="5573">
                  <c:v>7.8516362286720112E-2</c:v>
                </c:pt>
                <c:pt idx="5574">
                  <c:v>6.0171105150939902E-2</c:v>
                </c:pt>
                <c:pt idx="5575">
                  <c:v>6.3188871914048053E-2</c:v>
                </c:pt>
                <c:pt idx="5576">
                  <c:v>5.8714910797875414E-2</c:v>
                </c:pt>
                <c:pt idx="5577">
                  <c:v>5.7735227391362984E-2</c:v>
                </c:pt>
                <c:pt idx="5578">
                  <c:v>5.8504730435520666E-2</c:v>
                </c:pt>
                <c:pt idx="5579">
                  <c:v>6.3927816535699122E-2</c:v>
                </c:pt>
                <c:pt idx="5580">
                  <c:v>5.9124451074241052E-2</c:v>
                </c:pt>
                <c:pt idx="5581">
                  <c:v>5.9565874512294385E-2</c:v>
                </c:pt>
                <c:pt idx="5582">
                  <c:v>6.3097580207731388E-2</c:v>
                </c:pt>
                <c:pt idx="5583">
                  <c:v>6.3249103760908962E-2</c:v>
                </c:pt>
                <c:pt idx="5584">
                  <c:v>5.8122283800633751E-2</c:v>
                </c:pt>
                <c:pt idx="5585">
                  <c:v>5.7859408639397779E-2</c:v>
                </c:pt>
                <c:pt idx="5586">
                  <c:v>5.7844703057840063E-2</c:v>
                </c:pt>
                <c:pt idx="5587">
                  <c:v>6.0735649214980134E-2</c:v>
                </c:pt>
                <c:pt idx="5588">
                  <c:v>6.2179426316570169E-2</c:v>
                </c:pt>
                <c:pt idx="5589">
                  <c:v>6.4199801502524467E-2</c:v>
                </c:pt>
                <c:pt idx="5590">
                  <c:v>6.3169542195849998E-2</c:v>
                </c:pt>
                <c:pt idx="5591">
                  <c:v>6.1027333027329773E-2</c:v>
                </c:pt>
                <c:pt idx="5592">
                  <c:v>6.549263844733802E-2</c:v>
                </c:pt>
                <c:pt idx="5593">
                  <c:v>6.3227223720067685E-2</c:v>
                </c:pt>
                <c:pt idx="5594">
                  <c:v>5.8036784111256054E-2</c:v>
                </c:pt>
                <c:pt idx="5595">
                  <c:v>5.9555771273376711E-2</c:v>
                </c:pt>
                <c:pt idx="5596">
                  <c:v>5.851756267210835E-2</c:v>
                </c:pt>
                <c:pt idx="5597">
                  <c:v>5.945904407002247E-2</c:v>
                </c:pt>
                <c:pt idx="5598">
                  <c:v>6.9830871952966098E-2</c:v>
                </c:pt>
                <c:pt idx="5599">
                  <c:v>6.2802912943709696E-2</c:v>
                </c:pt>
                <c:pt idx="5600">
                  <c:v>6.5131518827705237E-2</c:v>
                </c:pt>
                <c:pt idx="5601">
                  <c:v>5.8103798333639524E-2</c:v>
                </c:pt>
                <c:pt idx="5602">
                  <c:v>6.810276587102293E-2</c:v>
                </c:pt>
                <c:pt idx="5603">
                  <c:v>6.3648526942227612E-2</c:v>
                </c:pt>
                <c:pt idx="5604">
                  <c:v>5.9685724547724174E-2</c:v>
                </c:pt>
                <c:pt idx="5605">
                  <c:v>6.2911452910855911E-2</c:v>
                </c:pt>
                <c:pt idx="5606">
                  <c:v>5.8515791459892871E-2</c:v>
                </c:pt>
                <c:pt idx="5607">
                  <c:v>5.871988898076471E-2</c:v>
                </c:pt>
                <c:pt idx="5608">
                  <c:v>6.09834215854674E-2</c:v>
                </c:pt>
                <c:pt idx="5609">
                  <c:v>5.8098384997813807E-2</c:v>
                </c:pt>
                <c:pt idx="5610">
                  <c:v>6.356137195648856E-2</c:v>
                </c:pt>
                <c:pt idx="5611">
                  <c:v>6.0263010164884209E-2</c:v>
                </c:pt>
                <c:pt idx="5612">
                  <c:v>7.0793490951273227E-2</c:v>
                </c:pt>
                <c:pt idx="5613">
                  <c:v>5.9275954248877785E-2</c:v>
                </c:pt>
                <c:pt idx="5614">
                  <c:v>6.2202446248501894E-2</c:v>
                </c:pt>
                <c:pt idx="5615">
                  <c:v>6.4455796469712973E-2</c:v>
                </c:pt>
                <c:pt idx="5616">
                  <c:v>6.415326414514122E-2</c:v>
                </c:pt>
                <c:pt idx="5617">
                  <c:v>6.7957774657326372E-2</c:v>
                </c:pt>
                <c:pt idx="5618">
                  <c:v>6.2362868826433257E-2</c:v>
                </c:pt>
                <c:pt idx="5619">
                  <c:v>5.9462106854820042E-2</c:v>
                </c:pt>
                <c:pt idx="5620">
                  <c:v>5.919167495093907E-2</c:v>
                </c:pt>
                <c:pt idx="5621">
                  <c:v>6.1492715652230599E-2</c:v>
                </c:pt>
                <c:pt idx="5622">
                  <c:v>5.8498392571094661E-2</c:v>
                </c:pt>
                <c:pt idx="5623">
                  <c:v>6.3586188308129857E-2</c:v>
                </c:pt>
                <c:pt idx="5624">
                  <c:v>5.965756528381546E-2</c:v>
                </c:pt>
                <c:pt idx="5625">
                  <c:v>5.7304836046703285E-2</c:v>
                </c:pt>
                <c:pt idx="5626">
                  <c:v>5.9874918732400917E-2</c:v>
                </c:pt>
                <c:pt idx="5627">
                  <c:v>6.3703521289748322E-2</c:v>
                </c:pt>
                <c:pt idx="5628">
                  <c:v>6.0166466173128749E-2</c:v>
                </c:pt>
                <c:pt idx="5629">
                  <c:v>6.0979461860768407E-2</c:v>
                </c:pt>
                <c:pt idx="5630">
                  <c:v>7.0518281268590263E-2</c:v>
                </c:pt>
                <c:pt idx="5631">
                  <c:v>5.9514184407344232E-2</c:v>
                </c:pt>
                <c:pt idx="5632">
                  <c:v>6.7546417112597373E-2</c:v>
                </c:pt>
                <c:pt idx="5633">
                  <c:v>6.3358840855424231E-2</c:v>
                </c:pt>
                <c:pt idx="5634">
                  <c:v>6.0519213209349554E-2</c:v>
                </c:pt>
                <c:pt idx="5635">
                  <c:v>6.4589262540272446E-2</c:v>
                </c:pt>
                <c:pt idx="5636">
                  <c:v>6.2842456804268185E-2</c:v>
                </c:pt>
                <c:pt idx="5637">
                  <c:v>5.9935265142540266E-2</c:v>
                </c:pt>
                <c:pt idx="5638">
                  <c:v>6.2395685178014353E-2</c:v>
                </c:pt>
                <c:pt idx="5639">
                  <c:v>6.6799181237125305E-2</c:v>
                </c:pt>
                <c:pt idx="5640">
                  <c:v>5.8656418541211827E-2</c:v>
                </c:pt>
                <c:pt idx="5641">
                  <c:v>6.9873061296112871E-2</c:v>
                </c:pt>
                <c:pt idx="5642">
                  <c:v>5.8690776927068748E-2</c:v>
                </c:pt>
                <c:pt idx="5643">
                  <c:v>5.8174208577002742E-2</c:v>
                </c:pt>
                <c:pt idx="5644">
                  <c:v>5.7978080671091475E-2</c:v>
                </c:pt>
                <c:pt idx="5645">
                  <c:v>5.9615629593046754E-2</c:v>
                </c:pt>
                <c:pt idx="5646">
                  <c:v>5.9893933260826253E-2</c:v>
                </c:pt>
                <c:pt idx="5647">
                  <c:v>6.2833733441348266E-2</c:v>
                </c:pt>
                <c:pt idx="5648">
                  <c:v>7.2871568885890137E-2</c:v>
                </c:pt>
                <c:pt idx="5649">
                  <c:v>6.4635963223294568E-2</c:v>
                </c:pt>
                <c:pt idx="5650">
                  <c:v>6.2165976472231682E-2</c:v>
                </c:pt>
                <c:pt idx="5651">
                  <c:v>5.9501573791300645E-2</c:v>
                </c:pt>
                <c:pt idx="5652">
                  <c:v>5.903909821168378E-2</c:v>
                </c:pt>
                <c:pt idx="5653">
                  <c:v>6.7475690440375657E-2</c:v>
                </c:pt>
                <c:pt idx="5654">
                  <c:v>6.2091190073170925E-2</c:v>
                </c:pt>
                <c:pt idx="5655">
                  <c:v>5.7870942700670475E-2</c:v>
                </c:pt>
                <c:pt idx="5656">
                  <c:v>5.8543422947115495E-2</c:v>
                </c:pt>
                <c:pt idx="5657">
                  <c:v>6.5270477756097678E-2</c:v>
                </c:pt>
                <c:pt idx="5658">
                  <c:v>6.0845613625485906E-2</c:v>
                </c:pt>
                <c:pt idx="5659">
                  <c:v>7.0402245917448703E-2</c:v>
                </c:pt>
                <c:pt idx="5660">
                  <c:v>6.1345800962423327E-2</c:v>
                </c:pt>
                <c:pt idx="5661">
                  <c:v>6.3656692985096006E-2</c:v>
                </c:pt>
                <c:pt idx="5662">
                  <c:v>6.0254228342856438E-2</c:v>
                </c:pt>
                <c:pt idx="5663">
                  <c:v>5.8323660565648222E-2</c:v>
                </c:pt>
                <c:pt idx="5664">
                  <c:v>6.6716673074578639E-2</c:v>
                </c:pt>
                <c:pt idx="5665">
                  <c:v>5.8831218075934777E-2</c:v>
                </c:pt>
                <c:pt idx="5666">
                  <c:v>6.4392247514828291E-2</c:v>
                </c:pt>
                <c:pt idx="5667">
                  <c:v>6.2095063682160459E-2</c:v>
                </c:pt>
                <c:pt idx="5668">
                  <c:v>8.5032448423410206E-2</c:v>
                </c:pt>
                <c:pt idx="5669">
                  <c:v>6.1241362513186431E-2</c:v>
                </c:pt>
                <c:pt idx="5670">
                  <c:v>6.0122003141655174E-2</c:v>
                </c:pt>
                <c:pt idx="5671">
                  <c:v>6.3711419929061902E-2</c:v>
                </c:pt>
                <c:pt idx="5672">
                  <c:v>6.0286237043698038E-2</c:v>
                </c:pt>
                <c:pt idx="5673">
                  <c:v>6.0901550642818741E-2</c:v>
                </c:pt>
                <c:pt idx="5674">
                  <c:v>5.993454559297088E-2</c:v>
                </c:pt>
                <c:pt idx="5675">
                  <c:v>5.9128728996389289E-2</c:v>
                </c:pt>
                <c:pt idx="5676">
                  <c:v>7.3559676574675451E-2</c:v>
                </c:pt>
                <c:pt idx="5677">
                  <c:v>6.6010233116552339E-2</c:v>
                </c:pt>
                <c:pt idx="5678">
                  <c:v>6.4062161724482675E-2</c:v>
                </c:pt>
                <c:pt idx="5679">
                  <c:v>6.5631727526746841E-2</c:v>
                </c:pt>
                <c:pt idx="5680">
                  <c:v>5.9405459401309896E-2</c:v>
                </c:pt>
                <c:pt idx="5681">
                  <c:v>5.9463147240920229E-2</c:v>
                </c:pt>
                <c:pt idx="5682">
                  <c:v>6.6973034178133148E-2</c:v>
                </c:pt>
                <c:pt idx="5683">
                  <c:v>6.0493298206410626E-2</c:v>
                </c:pt>
                <c:pt idx="5684">
                  <c:v>5.975009238231855E-2</c:v>
                </c:pt>
                <c:pt idx="5685">
                  <c:v>6.0144980978859501E-2</c:v>
                </c:pt>
                <c:pt idx="5686">
                  <c:v>5.9672046209557933E-2</c:v>
                </c:pt>
                <c:pt idx="5687">
                  <c:v>6.1657588419445526E-2</c:v>
                </c:pt>
                <c:pt idx="5688">
                  <c:v>6.5023344056848204E-2</c:v>
                </c:pt>
                <c:pt idx="5689">
                  <c:v>6.131257119021169E-2</c:v>
                </c:pt>
                <c:pt idx="5690">
                  <c:v>6.2586089612253884E-2</c:v>
                </c:pt>
                <c:pt idx="5691">
                  <c:v>5.8584099974132338E-2</c:v>
                </c:pt>
                <c:pt idx="5692">
                  <c:v>5.7982240247543781E-2</c:v>
                </c:pt>
                <c:pt idx="5693">
                  <c:v>6.5434630010439296E-2</c:v>
                </c:pt>
                <c:pt idx="5694">
                  <c:v>6.0665541917436686E-2</c:v>
                </c:pt>
                <c:pt idx="5695">
                  <c:v>6.2837570089327235E-2</c:v>
                </c:pt>
                <c:pt idx="5696">
                  <c:v>5.8785014436382101E-2</c:v>
                </c:pt>
                <c:pt idx="5697">
                  <c:v>5.9819983827480973E-2</c:v>
                </c:pt>
                <c:pt idx="5698">
                  <c:v>6.3313050730955972E-2</c:v>
                </c:pt>
                <c:pt idx="5699">
                  <c:v>6.1169410688393329E-2</c:v>
                </c:pt>
                <c:pt idx="5700">
                  <c:v>6.1560209272749515E-2</c:v>
                </c:pt>
                <c:pt idx="5701">
                  <c:v>6.2424848840291078E-2</c:v>
                </c:pt>
                <c:pt idx="5702">
                  <c:v>7.7972731584401545E-2</c:v>
                </c:pt>
                <c:pt idx="5703">
                  <c:v>6.393017113142635E-2</c:v>
                </c:pt>
                <c:pt idx="5704">
                  <c:v>6.0551299002712118E-2</c:v>
                </c:pt>
                <c:pt idx="5705">
                  <c:v>6.1322774766838721E-2</c:v>
                </c:pt>
                <c:pt idx="5706">
                  <c:v>6.5529720765487451E-2</c:v>
                </c:pt>
                <c:pt idx="5707">
                  <c:v>6.0839017542790239E-2</c:v>
                </c:pt>
                <c:pt idx="5708">
                  <c:v>6.244987280567478E-2</c:v>
                </c:pt>
                <c:pt idx="5709">
                  <c:v>5.9996268990359571E-2</c:v>
                </c:pt>
                <c:pt idx="5710">
                  <c:v>6.3711310017849784E-2</c:v>
                </c:pt>
                <c:pt idx="5711">
                  <c:v>6.0010804498658768E-2</c:v>
                </c:pt>
                <c:pt idx="5712">
                  <c:v>6.2538707239484292E-2</c:v>
                </c:pt>
                <c:pt idx="5713">
                  <c:v>5.8178988440269204E-2</c:v>
                </c:pt>
                <c:pt idx="5714">
                  <c:v>5.9469929173029103E-2</c:v>
                </c:pt>
                <c:pt idx="5715">
                  <c:v>6.5373013303981098E-2</c:v>
                </c:pt>
                <c:pt idx="5716">
                  <c:v>5.6989014256087635E-2</c:v>
                </c:pt>
                <c:pt idx="5717">
                  <c:v>5.8656268114828367E-2</c:v>
                </c:pt>
                <c:pt idx="5718">
                  <c:v>6.14244861366244E-2</c:v>
                </c:pt>
                <c:pt idx="5719">
                  <c:v>5.8883103331936977E-2</c:v>
                </c:pt>
                <c:pt idx="5720">
                  <c:v>5.8502394694324736E-2</c:v>
                </c:pt>
                <c:pt idx="5721">
                  <c:v>5.9771421541719161E-2</c:v>
                </c:pt>
                <c:pt idx="5722">
                  <c:v>6.1819829385547802E-2</c:v>
                </c:pt>
                <c:pt idx="5723">
                  <c:v>5.9880720763900955E-2</c:v>
                </c:pt>
                <c:pt idx="5724">
                  <c:v>6.0764443343441769E-2</c:v>
                </c:pt>
                <c:pt idx="5725">
                  <c:v>6.0146616688973663E-2</c:v>
                </c:pt>
                <c:pt idx="5726">
                  <c:v>6.252396819804118E-2</c:v>
                </c:pt>
                <c:pt idx="5727">
                  <c:v>5.9159937249804964E-2</c:v>
                </c:pt>
                <c:pt idx="5728">
                  <c:v>6.1240191347231229E-2</c:v>
                </c:pt>
                <c:pt idx="5729">
                  <c:v>6.0194624794576622E-2</c:v>
                </c:pt>
                <c:pt idx="5730">
                  <c:v>6.3794361833792015E-2</c:v>
                </c:pt>
                <c:pt idx="5731">
                  <c:v>6.4663690317370764E-2</c:v>
                </c:pt>
                <c:pt idx="5732">
                  <c:v>6.151600579777998E-2</c:v>
                </c:pt>
                <c:pt idx="5733">
                  <c:v>6.5318813700589978E-2</c:v>
                </c:pt>
                <c:pt idx="5734">
                  <c:v>5.9483362092006775E-2</c:v>
                </c:pt>
                <c:pt idx="5735">
                  <c:v>5.9133586756636679E-2</c:v>
                </c:pt>
                <c:pt idx="5736">
                  <c:v>6.8350067187006605E-2</c:v>
                </c:pt>
                <c:pt idx="5737">
                  <c:v>5.7527064430302213E-2</c:v>
                </c:pt>
                <c:pt idx="5738">
                  <c:v>5.7377871347452571E-2</c:v>
                </c:pt>
                <c:pt idx="5739">
                  <c:v>6.7060159560628468E-2</c:v>
                </c:pt>
                <c:pt idx="5740">
                  <c:v>7.0956226533735484E-2</c:v>
                </c:pt>
                <c:pt idx="5741">
                  <c:v>6.1255219083205047E-2</c:v>
                </c:pt>
                <c:pt idx="5742">
                  <c:v>6.1531414495390679E-2</c:v>
                </c:pt>
                <c:pt idx="5743">
                  <c:v>6.0597540813065551E-2</c:v>
                </c:pt>
                <c:pt idx="5744">
                  <c:v>6.925110047699759E-2</c:v>
                </c:pt>
                <c:pt idx="5745">
                  <c:v>5.8575369420141056E-2</c:v>
                </c:pt>
                <c:pt idx="5746">
                  <c:v>6.1922435506417885E-2</c:v>
                </c:pt>
                <c:pt idx="5747">
                  <c:v>6.9680516142297005E-2</c:v>
                </c:pt>
                <c:pt idx="5748">
                  <c:v>6.0166400567384669E-2</c:v>
                </c:pt>
                <c:pt idx="5749">
                  <c:v>6.1902217633537322E-2</c:v>
                </c:pt>
                <c:pt idx="5750">
                  <c:v>6.5156772299010249E-2</c:v>
                </c:pt>
                <c:pt idx="5751">
                  <c:v>7.2592095193017056E-2</c:v>
                </c:pt>
                <c:pt idx="5752">
                  <c:v>6.0726131355696392E-2</c:v>
                </c:pt>
                <c:pt idx="5753">
                  <c:v>6.3703887251705352E-2</c:v>
                </c:pt>
                <c:pt idx="5754">
                  <c:v>5.8319698955292355E-2</c:v>
                </c:pt>
                <c:pt idx="5755">
                  <c:v>5.9556964460875272E-2</c:v>
                </c:pt>
                <c:pt idx="5756">
                  <c:v>5.9801799352987746E-2</c:v>
                </c:pt>
                <c:pt idx="5757">
                  <c:v>5.8692236774911546E-2</c:v>
                </c:pt>
                <c:pt idx="5758">
                  <c:v>6.1228871040033786E-2</c:v>
                </c:pt>
                <c:pt idx="5759">
                  <c:v>6.8325288258517039E-2</c:v>
                </c:pt>
                <c:pt idx="5760">
                  <c:v>6.221222283515742E-2</c:v>
                </c:pt>
                <c:pt idx="5761">
                  <c:v>5.9701676167250556E-2</c:v>
                </c:pt>
                <c:pt idx="5762">
                  <c:v>6.085301006656528E-2</c:v>
                </c:pt>
                <c:pt idx="5763">
                  <c:v>6.2042763554321027E-2</c:v>
                </c:pt>
                <c:pt idx="5764">
                  <c:v>5.918305350124619E-2</c:v>
                </c:pt>
                <c:pt idx="5765">
                  <c:v>5.8212417496965221E-2</c:v>
                </c:pt>
                <c:pt idx="5766">
                  <c:v>6.0178598010329022E-2</c:v>
                </c:pt>
                <c:pt idx="5767">
                  <c:v>6.3769142738312717E-2</c:v>
                </c:pt>
                <c:pt idx="5768">
                  <c:v>5.7482324506747652E-2</c:v>
                </c:pt>
                <c:pt idx="5769">
                  <c:v>6.4397051126929145E-2</c:v>
                </c:pt>
                <c:pt idx="5770">
                  <c:v>6.2637499761360391E-2</c:v>
                </c:pt>
                <c:pt idx="5771">
                  <c:v>5.9283185527901697E-2</c:v>
                </c:pt>
                <c:pt idx="5772">
                  <c:v>5.9450722169935917E-2</c:v>
                </c:pt>
                <c:pt idx="5773">
                  <c:v>7.550464336233674E-2</c:v>
                </c:pt>
                <c:pt idx="5774">
                  <c:v>5.88724726006652E-2</c:v>
                </c:pt>
                <c:pt idx="5775">
                  <c:v>6.2589941442651592E-2</c:v>
                </c:pt>
                <c:pt idx="5776">
                  <c:v>6.2031835063866718E-2</c:v>
                </c:pt>
                <c:pt idx="5777">
                  <c:v>6.5708447652151378E-2</c:v>
                </c:pt>
                <c:pt idx="5778">
                  <c:v>6.4785564051822259E-2</c:v>
                </c:pt>
                <c:pt idx="5779">
                  <c:v>5.9939811314528565E-2</c:v>
                </c:pt>
                <c:pt idx="5780">
                  <c:v>6.5404624964343683E-2</c:v>
                </c:pt>
                <c:pt idx="5781">
                  <c:v>6.7559542787453172E-2</c:v>
                </c:pt>
                <c:pt idx="5782">
                  <c:v>6.1960226841718348E-2</c:v>
                </c:pt>
                <c:pt idx="5783">
                  <c:v>6.2786215685518801E-2</c:v>
                </c:pt>
                <c:pt idx="5784">
                  <c:v>5.732616383235218E-2</c:v>
                </c:pt>
                <c:pt idx="5785">
                  <c:v>6.2426169262426147E-2</c:v>
                </c:pt>
                <c:pt idx="5786">
                  <c:v>6.3101872770504192E-2</c:v>
                </c:pt>
                <c:pt idx="5787">
                  <c:v>7.2786727755328184E-2</c:v>
                </c:pt>
                <c:pt idx="5788">
                  <c:v>6.6373415736313154E-2</c:v>
                </c:pt>
                <c:pt idx="5789">
                  <c:v>5.8275212779881451E-2</c:v>
                </c:pt>
                <c:pt idx="5790">
                  <c:v>6.7298830033323889E-2</c:v>
                </c:pt>
                <c:pt idx="5791">
                  <c:v>6.2713773216726096E-2</c:v>
                </c:pt>
                <c:pt idx="5792">
                  <c:v>6.2805826034614334E-2</c:v>
                </c:pt>
                <c:pt idx="5793">
                  <c:v>6.2067762082346919E-2</c:v>
                </c:pt>
                <c:pt idx="5794">
                  <c:v>8.7450234667969445E-2</c:v>
                </c:pt>
                <c:pt idx="5795">
                  <c:v>6.6088029942600712E-2</c:v>
                </c:pt>
                <c:pt idx="5796">
                  <c:v>6.8385616078564526E-2</c:v>
                </c:pt>
                <c:pt idx="5797">
                  <c:v>6.6289299898336568E-2</c:v>
                </c:pt>
                <c:pt idx="5798">
                  <c:v>5.9630356516947709E-2</c:v>
                </c:pt>
                <c:pt idx="5799">
                  <c:v>6.1823340942202973E-2</c:v>
                </c:pt>
                <c:pt idx="5800">
                  <c:v>5.9104909187098181E-2</c:v>
                </c:pt>
                <c:pt idx="5801">
                  <c:v>6.1817021958294117E-2</c:v>
                </c:pt>
                <c:pt idx="5802">
                  <c:v>6.5806792099724953E-2</c:v>
                </c:pt>
                <c:pt idx="5803">
                  <c:v>5.793081963770938E-2</c:v>
                </c:pt>
                <c:pt idx="5804">
                  <c:v>5.9988274646817816E-2</c:v>
                </c:pt>
                <c:pt idx="5805">
                  <c:v>6.2204879658871302E-2</c:v>
                </c:pt>
                <c:pt idx="5806">
                  <c:v>6.1356745120896165E-2</c:v>
                </c:pt>
                <c:pt idx="5807">
                  <c:v>6.4254988246760375E-2</c:v>
                </c:pt>
                <c:pt idx="5808">
                  <c:v>6.3113788253216369E-2</c:v>
                </c:pt>
                <c:pt idx="5809">
                  <c:v>5.7442739028568127E-2</c:v>
                </c:pt>
                <c:pt idx="5810">
                  <c:v>6.7311324419064053E-2</c:v>
                </c:pt>
                <c:pt idx="5811">
                  <c:v>6.7038885782350566E-2</c:v>
                </c:pt>
                <c:pt idx="5812">
                  <c:v>6.313550826681405E-2</c:v>
                </c:pt>
                <c:pt idx="5813">
                  <c:v>5.8449614964151561E-2</c:v>
                </c:pt>
                <c:pt idx="5814">
                  <c:v>6.1140062108121514E-2</c:v>
                </c:pt>
                <c:pt idx="5815">
                  <c:v>5.7416160684429784E-2</c:v>
                </c:pt>
                <c:pt idx="5816">
                  <c:v>5.8586477847865061E-2</c:v>
                </c:pt>
                <c:pt idx="5817">
                  <c:v>6.0103437512102675E-2</c:v>
                </c:pt>
                <c:pt idx="5818">
                  <c:v>6.1144481292756493E-2</c:v>
                </c:pt>
                <c:pt idx="5819">
                  <c:v>5.7967899926061724E-2</c:v>
                </c:pt>
                <c:pt idx="5820">
                  <c:v>5.9470346537854969E-2</c:v>
                </c:pt>
                <c:pt idx="5821">
                  <c:v>6.6726703958127284E-2</c:v>
                </c:pt>
                <c:pt idx="5822">
                  <c:v>6.0297405906742485E-2</c:v>
                </c:pt>
                <c:pt idx="5823">
                  <c:v>6.0004555367087369E-2</c:v>
                </c:pt>
                <c:pt idx="5824">
                  <c:v>5.8937281151092431E-2</c:v>
                </c:pt>
                <c:pt idx="5825">
                  <c:v>5.9627439689273587E-2</c:v>
                </c:pt>
                <c:pt idx="5826">
                  <c:v>6.224519305259759E-2</c:v>
                </c:pt>
                <c:pt idx="5827">
                  <c:v>6.2084306778421076E-2</c:v>
                </c:pt>
                <c:pt idx="5828">
                  <c:v>5.9018418442451523E-2</c:v>
                </c:pt>
                <c:pt idx="5829">
                  <c:v>6.1020984382209362E-2</c:v>
                </c:pt>
                <c:pt idx="5830">
                  <c:v>6.2002905455943835E-2</c:v>
                </c:pt>
                <c:pt idx="5831">
                  <c:v>6.1187065760014078E-2</c:v>
                </c:pt>
                <c:pt idx="5832">
                  <c:v>7.0424963596120049E-2</c:v>
                </c:pt>
                <c:pt idx="5833">
                  <c:v>6.4038367217994913E-2</c:v>
                </c:pt>
                <c:pt idx="5834">
                  <c:v>5.9847378346908002E-2</c:v>
                </c:pt>
                <c:pt idx="5835">
                  <c:v>6.774998450311992E-2</c:v>
                </c:pt>
                <c:pt idx="5836">
                  <c:v>7.3913449424531374E-2</c:v>
                </c:pt>
                <c:pt idx="5837">
                  <c:v>5.9894115738691106E-2</c:v>
                </c:pt>
                <c:pt idx="5838">
                  <c:v>6.8346979576362141E-2</c:v>
                </c:pt>
                <c:pt idx="5839">
                  <c:v>6.1946089601218841E-2</c:v>
                </c:pt>
                <c:pt idx="5840">
                  <c:v>5.9773348127594855E-2</c:v>
                </c:pt>
                <c:pt idx="5841">
                  <c:v>5.9991567244367466E-2</c:v>
                </c:pt>
                <c:pt idx="5842">
                  <c:v>5.9219083694048109E-2</c:v>
                </c:pt>
                <c:pt idx="5843">
                  <c:v>6.0283229367064581E-2</c:v>
                </c:pt>
                <c:pt idx="5844">
                  <c:v>6.2883406809815981E-2</c:v>
                </c:pt>
                <c:pt idx="5845">
                  <c:v>6.9970311671951196E-2</c:v>
                </c:pt>
                <c:pt idx="5846">
                  <c:v>6.5329882811716561E-2</c:v>
                </c:pt>
                <c:pt idx="5847">
                  <c:v>6.449059496623151E-2</c:v>
                </c:pt>
                <c:pt idx="5848">
                  <c:v>7.1619369264995708E-2</c:v>
                </c:pt>
                <c:pt idx="5849">
                  <c:v>6.4692207388190745E-2</c:v>
                </c:pt>
                <c:pt idx="5850">
                  <c:v>6.4266710202157282E-2</c:v>
                </c:pt>
                <c:pt idx="5851">
                  <c:v>6.4922374713569125E-2</c:v>
                </c:pt>
                <c:pt idx="5852">
                  <c:v>6.5390091511732487E-2</c:v>
                </c:pt>
                <c:pt idx="5853">
                  <c:v>6.1371805547787851E-2</c:v>
                </c:pt>
                <c:pt idx="5854">
                  <c:v>6.5607177636640784E-2</c:v>
                </c:pt>
                <c:pt idx="5855">
                  <c:v>6.4506169792484538E-2</c:v>
                </c:pt>
                <c:pt idx="5856">
                  <c:v>6.9234909681116133E-2</c:v>
                </c:pt>
                <c:pt idx="5857">
                  <c:v>6.0532305981444844E-2</c:v>
                </c:pt>
                <c:pt idx="5858">
                  <c:v>5.8792487780063081E-2</c:v>
                </c:pt>
                <c:pt idx="5859">
                  <c:v>5.8522737974722044E-2</c:v>
                </c:pt>
                <c:pt idx="5860">
                  <c:v>5.9224713601437225E-2</c:v>
                </c:pt>
                <c:pt idx="5861">
                  <c:v>5.7862258819035291E-2</c:v>
                </c:pt>
                <c:pt idx="5862">
                  <c:v>5.7470243251891193E-2</c:v>
                </c:pt>
                <c:pt idx="5863">
                  <c:v>5.9802528760653319E-2</c:v>
                </c:pt>
                <c:pt idx="5864">
                  <c:v>6.2860097331659606E-2</c:v>
                </c:pt>
                <c:pt idx="5865">
                  <c:v>6.2881958219436832E-2</c:v>
                </c:pt>
                <c:pt idx="5866">
                  <c:v>6.1069613172191527E-2</c:v>
                </c:pt>
                <c:pt idx="5867">
                  <c:v>5.9180653108189964E-2</c:v>
                </c:pt>
                <c:pt idx="5868">
                  <c:v>6.4895098710530633E-2</c:v>
                </c:pt>
                <c:pt idx="5869">
                  <c:v>6.1078919991608888E-2</c:v>
                </c:pt>
                <c:pt idx="5870">
                  <c:v>6.0667361325901677E-2</c:v>
                </c:pt>
                <c:pt idx="5871">
                  <c:v>6.3376626287285298E-2</c:v>
                </c:pt>
                <c:pt idx="5872">
                  <c:v>6.8058333027046627E-2</c:v>
                </c:pt>
                <c:pt idx="5873">
                  <c:v>6.0107681300229442E-2</c:v>
                </c:pt>
                <c:pt idx="5874">
                  <c:v>6.5638596066381408E-2</c:v>
                </c:pt>
                <c:pt idx="5875">
                  <c:v>5.7032143757324981E-2</c:v>
                </c:pt>
                <c:pt idx="5876">
                  <c:v>6.1902568534607856E-2</c:v>
                </c:pt>
                <c:pt idx="5877">
                  <c:v>7.01248181124485E-2</c:v>
                </c:pt>
                <c:pt idx="5878">
                  <c:v>7.2724923126572083E-2</c:v>
                </c:pt>
                <c:pt idx="5879">
                  <c:v>6.3278666200266134E-2</c:v>
                </c:pt>
                <c:pt idx="5880">
                  <c:v>6.2333331645585452E-2</c:v>
                </c:pt>
                <c:pt idx="5881">
                  <c:v>5.9830999815357798E-2</c:v>
                </c:pt>
                <c:pt idx="5882">
                  <c:v>6.5549020159119967E-2</c:v>
                </c:pt>
                <c:pt idx="5883">
                  <c:v>6.5349990770175143E-2</c:v>
                </c:pt>
                <c:pt idx="5884">
                  <c:v>6.038777395103434E-2</c:v>
                </c:pt>
                <c:pt idx="5885">
                  <c:v>6.378185542104467E-2</c:v>
                </c:pt>
                <c:pt idx="5886">
                  <c:v>5.9568668039758445E-2</c:v>
                </c:pt>
                <c:pt idx="5887">
                  <c:v>6.3323045335464567E-2</c:v>
                </c:pt>
                <c:pt idx="5888">
                  <c:v>6.9451323327250555E-2</c:v>
                </c:pt>
                <c:pt idx="5889">
                  <c:v>6.4875544963597376E-2</c:v>
                </c:pt>
                <c:pt idx="5890">
                  <c:v>6.1455564355980284E-2</c:v>
                </c:pt>
                <c:pt idx="5891">
                  <c:v>5.7434398521991149E-2</c:v>
                </c:pt>
                <c:pt idx="5892">
                  <c:v>6.0098513953731642E-2</c:v>
                </c:pt>
                <c:pt idx="5893">
                  <c:v>6.6069505477509866E-2</c:v>
                </c:pt>
                <c:pt idx="5894">
                  <c:v>5.9188255436661591E-2</c:v>
                </c:pt>
                <c:pt idx="5895">
                  <c:v>6.3411570335091275E-2</c:v>
                </c:pt>
                <c:pt idx="5896">
                  <c:v>6.2740376482826751E-2</c:v>
                </c:pt>
                <c:pt idx="5897">
                  <c:v>5.7032419988790189E-2</c:v>
                </c:pt>
                <c:pt idx="5898">
                  <c:v>6.9135918661310372E-2</c:v>
                </c:pt>
                <c:pt idx="5899">
                  <c:v>5.8543410512171386E-2</c:v>
                </c:pt>
                <c:pt idx="5900">
                  <c:v>5.8651674878261853E-2</c:v>
                </c:pt>
                <c:pt idx="5901">
                  <c:v>6.3284727665219434E-2</c:v>
                </c:pt>
                <c:pt idx="5902">
                  <c:v>6.3221719443398133E-2</c:v>
                </c:pt>
                <c:pt idx="5903">
                  <c:v>6.0139646291744765E-2</c:v>
                </c:pt>
                <c:pt idx="5904">
                  <c:v>6.8929455957482039E-2</c:v>
                </c:pt>
                <c:pt idx="5905">
                  <c:v>6.2616502974677191E-2</c:v>
                </c:pt>
                <c:pt idx="5906">
                  <c:v>6.2385348336486963E-2</c:v>
                </c:pt>
                <c:pt idx="5907">
                  <c:v>6.0556224246353624E-2</c:v>
                </c:pt>
                <c:pt idx="5908">
                  <c:v>6.4862312468525418E-2</c:v>
                </c:pt>
                <c:pt idx="5909">
                  <c:v>6.2544865019948576E-2</c:v>
                </c:pt>
                <c:pt idx="5910">
                  <c:v>6.5526895930438492E-2</c:v>
                </c:pt>
                <c:pt idx="5911">
                  <c:v>5.9833575353238765E-2</c:v>
                </c:pt>
                <c:pt idx="5912">
                  <c:v>6.0972561546182927E-2</c:v>
                </c:pt>
                <c:pt idx="5913">
                  <c:v>5.8671493511640326E-2</c:v>
                </c:pt>
                <c:pt idx="5914">
                  <c:v>6.6688796251909113E-2</c:v>
                </c:pt>
                <c:pt idx="5915">
                  <c:v>5.7439858264410462E-2</c:v>
                </c:pt>
                <c:pt idx="5916">
                  <c:v>5.9511328438929992E-2</c:v>
                </c:pt>
                <c:pt idx="5917">
                  <c:v>7.2084018122164167E-2</c:v>
                </c:pt>
                <c:pt idx="5918">
                  <c:v>5.9795156966660046E-2</c:v>
                </c:pt>
                <c:pt idx="5919">
                  <c:v>6.2336516008585252E-2</c:v>
                </c:pt>
                <c:pt idx="5920">
                  <c:v>6.0753812288976514E-2</c:v>
                </c:pt>
                <c:pt idx="5921">
                  <c:v>6.2083443746255726E-2</c:v>
                </c:pt>
                <c:pt idx="5922">
                  <c:v>6.1532753120387952E-2</c:v>
                </c:pt>
                <c:pt idx="5923">
                  <c:v>6.3334698067513212E-2</c:v>
                </c:pt>
                <c:pt idx="5924">
                  <c:v>6.0504166927041733E-2</c:v>
                </c:pt>
                <c:pt idx="5925">
                  <c:v>6.7404351604265417E-2</c:v>
                </c:pt>
                <c:pt idx="5926">
                  <c:v>6.8227051698692268E-2</c:v>
                </c:pt>
                <c:pt idx="5927">
                  <c:v>6.2774896133457783E-2</c:v>
                </c:pt>
                <c:pt idx="5928">
                  <c:v>5.8124493613200198E-2</c:v>
                </c:pt>
                <c:pt idx="5929">
                  <c:v>5.8612968121777485E-2</c:v>
                </c:pt>
                <c:pt idx="5930">
                  <c:v>6.0047702891802779E-2</c:v>
                </c:pt>
                <c:pt idx="5931">
                  <c:v>5.7053749872016141E-2</c:v>
                </c:pt>
                <c:pt idx="5932">
                  <c:v>7.126968240381594E-2</c:v>
                </c:pt>
                <c:pt idx="5933">
                  <c:v>5.7948749864066423E-2</c:v>
                </c:pt>
                <c:pt idx="5934">
                  <c:v>6.1100490815400255E-2</c:v>
                </c:pt>
                <c:pt idx="5935">
                  <c:v>6.441889462502938E-2</c:v>
                </c:pt>
                <c:pt idx="5936">
                  <c:v>6.1330655667797503E-2</c:v>
                </c:pt>
                <c:pt idx="5937">
                  <c:v>5.8090821175763876E-2</c:v>
                </c:pt>
                <c:pt idx="5938">
                  <c:v>6.3381353446206268E-2</c:v>
                </c:pt>
                <c:pt idx="5939">
                  <c:v>6.1942395412597252E-2</c:v>
                </c:pt>
                <c:pt idx="5940">
                  <c:v>6.5499909542744483E-2</c:v>
                </c:pt>
                <c:pt idx="5941">
                  <c:v>5.8038811856453848E-2</c:v>
                </c:pt>
                <c:pt idx="5942">
                  <c:v>6.2927952764882486E-2</c:v>
                </c:pt>
                <c:pt idx="5943">
                  <c:v>6.1702054153126573E-2</c:v>
                </c:pt>
                <c:pt idx="5944">
                  <c:v>6.3238900404417556E-2</c:v>
                </c:pt>
                <c:pt idx="5945">
                  <c:v>5.9922706208372749E-2</c:v>
                </c:pt>
                <c:pt idx="5946">
                  <c:v>6.1006969783015369E-2</c:v>
                </c:pt>
                <c:pt idx="5947">
                  <c:v>6.7987309352766132E-2</c:v>
                </c:pt>
                <c:pt idx="5948">
                  <c:v>5.6914675224497543E-2</c:v>
                </c:pt>
                <c:pt idx="5949">
                  <c:v>5.9799132672996407E-2</c:v>
                </c:pt>
                <c:pt idx="5950">
                  <c:v>5.7613675998548927E-2</c:v>
                </c:pt>
                <c:pt idx="5951">
                  <c:v>6.0905005911279161E-2</c:v>
                </c:pt>
                <c:pt idx="5952">
                  <c:v>6.6242026194389694E-2</c:v>
                </c:pt>
                <c:pt idx="5953">
                  <c:v>6.1069208260267488E-2</c:v>
                </c:pt>
                <c:pt idx="5954">
                  <c:v>6.2790544930976244E-2</c:v>
                </c:pt>
                <c:pt idx="5955">
                  <c:v>5.8478578641882287E-2</c:v>
                </c:pt>
                <c:pt idx="5956">
                  <c:v>5.8451593799163926E-2</c:v>
                </c:pt>
                <c:pt idx="5957">
                  <c:v>5.8794441560568768E-2</c:v>
                </c:pt>
                <c:pt idx="5958">
                  <c:v>6.1288784072761518E-2</c:v>
                </c:pt>
                <c:pt idx="5959">
                  <c:v>6.0104566738826117E-2</c:v>
                </c:pt>
                <c:pt idx="5960">
                  <c:v>6.4207251904799256E-2</c:v>
                </c:pt>
                <c:pt idx="5961">
                  <c:v>6.2734135100156616E-2</c:v>
                </c:pt>
                <c:pt idx="5962">
                  <c:v>5.706509238547143E-2</c:v>
                </c:pt>
                <c:pt idx="5963">
                  <c:v>6.2893311490947457E-2</c:v>
                </c:pt>
                <c:pt idx="5964">
                  <c:v>6.6093177626247654E-2</c:v>
                </c:pt>
                <c:pt idx="5965">
                  <c:v>6.1066912361601458E-2</c:v>
                </c:pt>
                <c:pt idx="5966">
                  <c:v>5.9279498795338476E-2</c:v>
                </c:pt>
                <c:pt idx="5967">
                  <c:v>6.4658165619370128E-2</c:v>
                </c:pt>
                <c:pt idx="5968">
                  <c:v>6.0705103991222677E-2</c:v>
                </c:pt>
                <c:pt idx="5969">
                  <c:v>6.2732615216612317E-2</c:v>
                </c:pt>
                <c:pt idx="5970">
                  <c:v>5.8352549088233417E-2</c:v>
                </c:pt>
                <c:pt idx="5971">
                  <c:v>6.4505179915792049E-2</c:v>
                </c:pt>
                <c:pt idx="5972">
                  <c:v>5.9581504683964795E-2</c:v>
                </c:pt>
                <c:pt idx="5973">
                  <c:v>5.8089832713103355E-2</c:v>
                </c:pt>
                <c:pt idx="5974">
                  <c:v>6.0629821819910917E-2</c:v>
                </c:pt>
                <c:pt idx="5975">
                  <c:v>6.0953413168453673E-2</c:v>
                </c:pt>
                <c:pt idx="5976">
                  <c:v>6.1371603302970451E-2</c:v>
                </c:pt>
                <c:pt idx="5977">
                  <c:v>6.1913013019384726E-2</c:v>
                </c:pt>
                <c:pt idx="5978">
                  <c:v>6.5455375007079875E-2</c:v>
                </c:pt>
                <c:pt idx="5979">
                  <c:v>6.4521524701760674E-2</c:v>
                </c:pt>
                <c:pt idx="5980">
                  <c:v>6.7302489136907673E-2</c:v>
                </c:pt>
                <c:pt idx="5981">
                  <c:v>6.0687141749592256E-2</c:v>
                </c:pt>
                <c:pt idx="5982">
                  <c:v>5.8567009698875225E-2</c:v>
                </c:pt>
                <c:pt idx="5983">
                  <c:v>5.7803519751244564E-2</c:v>
                </c:pt>
                <c:pt idx="5984">
                  <c:v>5.9706108098526188E-2</c:v>
                </c:pt>
                <c:pt idx="5985">
                  <c:v>6.1485228460101939E-2</c:v>
                </c:pt>
                <c:pt idx="5986">
                  <c:v>6.4764003067938808E-2</c:v>
                </c:pt>
                <c:pt idx="5987">
                  <c:v>6.8847311826534044E-2</c:v>
                </c:pt>
                <c:pt idx="5988">
                  <c:v>6.4147514986683293E-2</c:v>
                </c:pt>
                <c:pt idx="5989">
                  <c:v>6.0679660454600451E-2</c:v>
                </c:pt>
                <c:pt idx="5990">
                  <c:v>6.7217271526434932E-2</c:v>
                </c:pt>
                <c:pt idx="5991">
                  <c:v>6.0048199928323935E-2</c:v>
                </c:pt>
                <c:pt idx="5992">
                  <c:v>6.0973551254887938E-2</c:v>
                </c:pt>
                <c:pt idx="5993">
                  <c:v>6.5610312922147376E-2</c:v>
                </c:pt>
                <c:pt idx="5994">
                  <c:v>5.8649273556557531E-2</c:v>
                </c:pt>
                <c:pt idx="5995">
                  <c:v>6.1175508358675496E-2</c:v>
                </c:pt>
                <c:pt idx="5996">
                  <c:v>5.9855522401901083E-2</c:v>
                </c:pt>
                <c:pt idx="5997">
                  <c:v>6.3173116667711665E-2</c:v>
                </c:pt>
                <c:pt idx="5998">
                  <c:v>6.2686049731791621E-2</c:v>
                </c:pt>
                <c:pt idx="5999">
                  <c:v>6.1504160808312024E-2</c:v>
                </c:pt>
                <c:pt idx="6000">
                  <c:v>6.1417527050050352E-2</c:v>
                </c:pt>
                <c:pt idx="6001">
                  <c:v>6.8117728327921859E-2</c:v>
                </c:pt>
                <c:pt idx="6002">
                  <c:v>5.862853018771999E-2</c:v>
                </c:pt>
                <c:pt idx="6003">
                  <c:v>6.3848471691283493E-2</c:v>
                </c:pt>
                <c:pt idx="6004">
                  <c:v>6.8977736998019845E-2</c:v>
                </c:pt>
                <c:pt idx="6005">
                  <c:v>6.0933915639503303E-2</c:v>
                </c:pt>
                <c:pt idx="6006">
                  <c:v>6.3133543009338031E-2</c:v>
                </c:pt>
                <c:pt idx="6007">
                  <c:v>5.8114840877452049E-2</c:v>
                </c:pt>
                <c:pt idx="6008">
                  <c:v>6.4356126725660531E-2</c:v>
                </c:pt>
                <c:pt idx="6009">
                  <c:v>6.6506108462839733E-2</c:v>
                </c:pt>
                <c:pt idx="6010">
                  <c:v>5.9237900368441995E-2</c:v>
                </c:pt>
                <c:pt idx="6011">
                  <c:v>6.1251374150852536E-2</c:v>
                </c:pt>
                <c:pt idx="6012">
                  <c:v>6.1873125718389078E-2</c:v>
                </c:pt>
                <c:pt idx="6013">
                  <c:v>6.4247649608653853E-2</c:v>
                </c:pt>
                <c:pt idx="6014">
                  <c:v>5.8714758774065692E-2</c:v>
                </c:pt>
                <c:pt idx="6015">
                  <c:v>6.0183701544804534E-2</c:v>
                </c:pt>
                <c:pt idx="6016">
                  <c:v>6.6183712928688979E-2</c:v>
                </c:pt>
                <c:pt idx="6017">
                  <c:v>6.6874359480860512E-2</c:v>
                </c:pt>
                <c:pt idx="6018">
                  <c:v>6.5503487796479104E-2</c:v>
                </c:pt>
                <c:pt idx="6019">
                  <c:v>5.8806599842444553E-2</c:v>
                </c:pt>
                <c:pt idx="6020">
                  <c:v>6.2219326081481501E-2</c:v>
                </c:pt>
                <c:pt idx="6021">
                  <c:v>5.9837387660051082E-2</c:v>
                </c:pt>
                <c:pt idx="6022">
                  <c:v>6.6788263046409502E-2</c:v>
                </c:pt>
                <c:pt idx="6023">
                  <c:v>6.1537786265008131E-2</c:v>
                </c:pt>
                <c:pt idx="6024">
                  <c:v>5.8810243985587922E-2</c:v>
                </c:pt>
                <c:pt idx="6025">
                  <c:v>5.7510972051745185E-2</c:v>
                </c:pt>
                <c:pt idx="6026">
                  <c:v>5.9278450751753739E-2</c:v>
                </c:pt>
                <c:pt idx="6027">
                  <c:v>6.1245244259599693E-2</c:v>
                </c:pt>
                <c:pt idx="6028">
                  <c:v>6.1078192367669766E-2</c:v>
                </c:pt>
                <c:pt idx="6029">
                  <c:v>6.0392631026551347E-2</c:v>
                </c:pt>
                <c:pt idx="6030">
                  <c:v>5.8221660134939596E-2</c:v>
                </c:pt>
                <c:pt idx="6031">
                  <c:v>6.1588677198919979E-2</c:v>
                </c:pt>
                <c:pt idx="6032">
                  <c:v>6.1460120019161325E-2</c:v>
                </c:pt>
                <c:pt idx="6033">
                  <c:v>5.8586826491925537E-2</c:v>
                </c:pt>
                <c:pt idx="6034">
                  <c:v>6.0434714847454905E-2</c:v>
                </c:pt>
                <c:pt idx="6035">
                  <c:v>6.1998075977238769E-2</c:v>
                </c:pt>
                <c:pt idx="6036">
                  <c:v>6.2352723533991197E-2</c:v>
                </c:pt>
                <c:pt idx="6037">
                  <c:v>6.4967151666193643E-2</c:v>
                </c:pt>
                <c:pt idx="6038">
                  <c:v>5.8961403731891016E-2</c:v>
                </c:pt>
                <c:pt idx="6039">
                  <c:v>5.7867538177649093E-2</c:v>
                </c:pt>
                <c:pt idx="6040">
                  <c:v>6.2256271895453151E-2</c:v>
                </c:pt>
                <c:pt idx="6041">
                  <c:v>6.6275943282079794E-2</c:v>
                </c:pt>
                <c:pt idx="6042">
                  <c:v>6.2425509232149866E-2</c:v>
                </c:pt>
                <c:pt idx="6043">
                  <c:v>6.4612407355816553E-2</c:v>
                </c:pt>
                <c:pt idx="6044">
                  <c:v>6.0232090666604322E-2</c:v>
                </c:pt>
                <c:pt idx="6045">
                  <c:v>6.9220645522359125E-2</c:v>
                </c:pt>
                <c:pt idx="6046">
                  <c:v>6.1486697832200267E-2</c:v>
                </c:pt>
                <c:pt idx="6047">
                  <c:v>5.9530232353563597E-2</c:v>
                </c:pt>
                <c:pt idx="6048">
                  <c:v>6.1747124746363589E-2</c:v>
                </c:pt>
                <c:pt idx="6049">
                  <c:v>5.7795152856968561E-2</c:v>
                </c:pt>
                <c:pt idx="6050">
                  <c:v>5.8118418192467859E-2</c:v>
                </c:pt>
                <c:pt idx="6051">
                  <c:v>6.0554550874422103E-2</c:v>
                </c:pt>
                <c:pt idx="6052">
                  <c:v>5.799786676894151E-2</c:v>
                </c:pt>
                <c:pt idx="6053">
                  <c:v>6.0990570334959471E-2</c:v>
                </c:pt>
                <c:pt idx="6054">
                  <c:v>5.7089944100635386E-2</c:v>
                </c:pt>
                <c:pt idx="6055">
                  <c:v>6.572652135528971E-2</c:v>
                </c:pt>
                <c:pt idx="6056">
                  <c:v>5.8052307063164679E-2</c:v>
                </c:pt>
                <c:pt idx="6057">
                  <c:v>5.8378594178707201E-2</c:v>
                </c:pt>
                <c:pt idx="6058">
                  <c:v>6.937051373381399E-2</c:v>
                </c:pt>
                <c:pt idx="6059">
                  <c:v>5.846489915212618E-2</c:v>
                </c:pt>
                <c:pt idx="6060">
                  <c:v>6.5198061045575198E-2</c:v>
                </c:pt>
                <c:pt idx="6061">
                  <c:v>5.8202562160833519E-2</c:v>
                </c:pt>
                <c:pt idx="6062">
                  <c:v>6.088440556163599E-2</c:v>
                </c:pt>
                <c:pt idx="6063">
                  <c:v>5.9543690899572413E-2</c:v>
                </c:pt>
                <c:pt idx="6064">
                  <c:v>5.7193524605642879E-2</c:v>
                </c:pt>
                <c:pt idx="6065">
                  <c:v>6.0587382710878372E-2</c:v>
                </c:pt>
                <c:pt idx="6066">
                  <c:v>6.0679311218640529E-2</c:v>
                </c:pt>
                <c:pt idx="6067">
                  <c:v>5.9617128698037571E-2</c:v>
                </c:pt>
                <c:pt idx="6068">
                  <c:v>6.3809178217665796E-2</c:v>
                </c:pt>
                <c:pt idx="6069">
                  <c:v>5.930056022399241E-2</c:v>
                </c:pt>
                <c:pt idx="6070">
                  <c:v>6.0275669744183781E-2</c:v>
                </c:pt>
                <c:pt idx="6071">
                  <c:v>6.3355479681193122E-2</c:v>
                </c:pt>
                <c:pt idx="6072">
                  <c:v>6.0054526963434808E-2</c:v>
                </c:pt>
                <c:pt idx="6073">
                  <c:v>7.1597580547237985E-2</c:v>
                </c:pt>
                <c:pt idx="6074">
                  <c:v>5.7919557377382878E-2</c:v>
                </c:pt>
                <c:pt idx="6075">
                  <c:v>5.9619513487406468E-2</c:v>
                </c:pt>
                <c:pt idx="6076">
                  <c:v>6.0856627554695418E-2</c:v>
                </c:pt>
                <c:pt idx="6077">
                  <c:v>5.7357233777662914E-2</c:v>
                </c:pt>
                <c:pt idx="6078">
                  <c:v>6.1094727664040852E-2</c:v>
                </c:pt>
                <c:pt idx="6079">
                  <c:v>6.3536551764499502E-2</c:v>
                </c:pt>
                <c:pt idx="6080">
                  <c:v>6.274784798542031E-2</c:v>
                </c:pt>
                <c:pt idx="6081">
                  <c:v>5.8601594102264461E-2</c:v>
                </c:pt>
                <c:pt idx="6082">
                  <c:v>6.1149162770447879E-2</c:v>
                </c:pt>
                <c:pt idx="6083">
                  <c:v>7.3389832622652793E-2</c:v>
                </c:pt>
                <c:pt idx="6084">
                  <c:v>6.39277038096841E-2</c:v>
                </c:pt>
                <c:pt idx="6085">
                  <c:v>6.0383929089831902E-2</c:v>
                </c:pt>
                <c:pt idx="6086">
                  <c:v>5.8284410217379644E-2</c:v>
                </c:pt>
                <c:pt idx="6087">
                  <c:v>6.2689612812479534E-2</c:v>
                </c:pt>
                <c:pt idx="6088">
                  <c:v>6.6974539819562709E-2</c:v>
                </c:pt>
                <c:pt idx="6089">
                  <c:v>6.0499214687080256E-2</c:v>
                </c:pt>
                <c:pt idx="6090">
                  <c:v>6.0717604892712503E-2</c:v>
                </c:pt>
                <c:pt idx="6091">
                  <c:v>7.0060887398019078E-2</c:v>
                </c:pt>
                <c:pt idx="6092">
                  <c:v>6.1312138053029153E-2</c:v>
                </c:pt>
                <c:pt idx="6093">
                  <c:v>6.041409484851748E-2</c:v>
                </c:pt>
                <c:pt idx="6094">
                  <c:v>6.4093234284432546E-2</c:v>
                </c:pt>
                <c:pt idx="6095">
                  <c:v>6.6830063882127672E-2</c:v>
                </c:pt>
                <c:pt idx="6096">
                  <c:v>6.4441788179465026E-2</c:v>
                </c:pt>
                <c:pt idx="6097">
                  <c:v>6.6737544199359011E-2</c:v>
                </c:pt>
                <c:pt idx="6098">
                  <c:v>6.002910490612702E-2</c:v>
                </c:pt>
                <c:pt idx="6099">
                  <c:v>5.8431281438567108E-2</c:v>
                </c:pt>
                <c:pt idx="6100">
                  <c:v>6.1257578857586627E-2</c:v>
                </c:pt>
                <c:pt idx="6101">
                  <c:v>6.2049134110865191E-2</c:v>
                </c:pt>
                <c:pt idx="6102">
                  <c:v>6.3073964851787526E-2</c:v>
                </c:pt>
                <c:pt idx="6103">
                  <c:v>6.5829475421126535E-2</c:v>
                </c:pt>
                <c:pt idx="6104">
                  <c:v>6.2987075073011434E-2</c:v>
                </c:pt>
                <c:pt idx="6105">
                  <c:v>6.8144736707261219E-2</c:v>
                </c:pt>
                <c:pt idx="6106">
                  <c:v>6.0628750814071652E-2</c:v>
                </c:pt>
                <c:pt idx="6107">
                  <c:v>5.8191052649705789E-2</c:v>
                </c:pt>
                <c:pt idx="6108">
                  <c:v>5.7545781523225786E-2</c:v>
                </c:pt>
                <c:pt idx="6109">
                  <c:v>6.6237126411643102E-2</c:v>
                </c:pt>
                <c:pt idx="6110">
                  <c:v>6.035776676117309E-2</c:v>
                </c:pt>
                <c:pt idx="6111">
                  <c:v>7.1451836531328E-2</c:v>
                </c:pt>
                <c:pt idx="6112">
                  <c:v>6.0238128307799156E-2</c:v>
                </c:pt>
                <c:pt idx="6113">
                  <c:v>6.5283714568564133E-2</c:v>
                </c:pt>
                <c:pt idx="6114">
                  <c:v>6.0718064969183923E-2</c:v>
                </c:pt>
                <c:pt idx="6115">
                  <c:v>6.1007722871668738E-2</c:v>
                </c:pt>
                <c:pt idx="6116">
                  <c:v>6.4723992961663535E-2</c:v>
                </c:pt>
                <c:pt idx="6117">
                  <c:v>6.2616859577279832E-2</c:v>
                </c:pt>
                <c:pt idx="6118">
                  <c:v>6.1601856538566292E-2</c:v>
                </c:pt>
                <c:pt idx="6119">
                  <c:v>6.6320080583086541E-2</c:v>
                </c:pt>
                <c:pt idx="6120">
                  <c:v>5.8707628114101656E-2</c:v>
                </c:pt>
                <c:pt idx="6121">
                  <c:v>6.6979318340862348E-2</c:v>
                </c:pt>
                <c:pt idx="6122">
                  <c:v>6.1834274551169882E-2</c:v>
                </c:pt>
                <c:pt idx="6123">
                  <c:v>6.1788068380609067E-2</c:v>
                </c:pt>
                <c:pt idx="6124">
                  <c:v>6.0543521223991051E-2</c:v>
                </c:pt>
                <c:pt idx="6125">
                  <c:v>6.351465063282058E-2</c:v>
                </c:pt>
                <c:pt idx="6126">
                  <c:v>6.1983621881757288E-2</c:v>
                </c:pt>
                <c:pt idx="6127">
                  <c:v>6.0046347003642475E-2</c:v>
                </c:pt>
                <c:pt idx="6128">
                  <c:v>5.6952969251768341E-2</c:v>
                </c:pt>
                <c:pt idx="6129">
                  <c:v>6.1063484450934777E-2</c:v>
                </c:pt>
                <c:pt idx="6130">
                  <c:v>5.9657076448361629E-2</c:v>
                </c:pt>
                <c:pt idx="6131">
                  <c:v>5.9983430176195646E-2</c:v>
                </c:pt>
                <c:pt idx="6132">
                  <c:v>5.9615317724377205E-2</c:v>
                </c:pt>
                <c:pt idx="6133">
                  <c:v>5.7924052876421099E-2</c:v>
                </c:pt>
                <c:pt idx="6134">
                  <c:v>6.1963561216172275E-2</c:v>
                </c:pt>
                <c:pt idx="6135">
                  <c:v>6.0635270539107493E-2</c:v>
                </c:pt>
                <c:pt idx="6136">
                  <c:v>6.1221289335947109E-2</c:v>
                </c:pt>
                <c:pt idx="6137">
                  <c:v>6.2973486470780105E-2</c:v>
                </c:pt>
                <c:pt idx="6138">
                  <c:v>6.278962077475217E-2</c:v>
                </c:pt>
                <c:pt idx="6139">
                  <c:v>6.1206784128026263E-2</c:v>
                </c:pt>
                <c:pt idx="6140">
                  <c:v>6.0180809768373186E-2</c:v>
                </c:pt>
                <c:pt idx="6141">
                  <c:v>5.7376547438204049E-2</c:v>
                </c:pt>
                <c:pt idx="6142">
                  <c:v>5.7098937823617454E-2</c:v>
                </c:pt>
                <c:pt idx="6143">
                  <c:v>6.7909564438064618E-2</c:v>
                </c:pt>
                <c:pt idx="6144">
                  <c:v>5.9724259048460182E-2</c:v>
                </c:pt>
                <c:pt idx="6145">
                  <c:v>6.1006726542791261E-2</c:v>
                </c:pt>
                <c:pt idx="6146">
                  <c:v>6.5104609109094103E-2</c:v>
                </c:pt>
                <c:pt idx="6147">
                  <c:v>6.0696041729530283E-2</c:v>
                </c:pt>
                <c:pt idx="6148">
                  <c:v>6.2389799558774217E-2</c:v>
                </c:pt>
                <c:pt idx="6149">
                  <c:v>6.0442742617518919E-2</c:v>
                </c:pt>
                <c:pt idx="6150">
                  <c:v>6.2266294824063824E-2</c:v>
                </c:pt>
                <c:pt idx="6151">
                  <c:v>6.2214700660832262E-2</c:v>
                </c:pt>
                <c:pt idx="6152">
                  <c:v>6.0617268792032011E-2</c:v>
                </c:pt>
                <c:pt idx="6153">
                  <c:v>7.9298975881806538E-2</c:v>
                </c:pt>
                <c:pt idx="6154">
                  <c:v>6.0573812488636636E-2</c:v>
                </c:pt>
                <c:pt idx="6155">
                  <c:v>6.0521483922404362E-2</c:v>
                </c:pt>
                <c:pt idx="6156">
                  <c:v>6.1620144353017207E-2</c:v>
                </c:pt>
                <c:pt idx="6157">
                  <c:v>6.2949538406990246E-2</c:v>
                </c:pt>
                <c:pt idx="6158">
                  <c:v>6.2907790700955285E-2</c:v>
                </c:pt>
                <c:pt idx="6159">
                  <c:v>6.0373482511581152E-2</c:v>
                </c:pt>
                <c:pt idx="6160">
                  <c:v>5.8772254462980261E-2</c:v>
                </c:pt>
                <c:pt idx="6161">
                  <c:v>6.1354755120058585E-2</c:v>
                </c:pt>
                <c:pt idx="6162">
                  <c:v>6.5379320519213815E-2</c:v>
                </c:pt>
                <c:pt idx="6163">
                  <c:v>6.2551380504882126E-2</c:v>
                </c:pt>
                <c:pt idx="6164">
                  <c:v>7.3489862003796813E-2</c:v>
                </c:pt>
                <c:pt idx="6165">
                  <c:v>6.043077955927649E-2</c:v>
                </c:pt>
                <c:pt idx="6166">
                  <c:v>7.3121205985282239E-2</c:v>
                </c:pt>
                <c:pt idx="6167">
                  <c:v>5.8490083422953677E-2</c:v>
                </c:pt>
                <c:pt idx="6168">
                  <c:v>6.3427246098923723E-2</c:v>
                </c:pt>
                <c:pt idx="6169">
                  <c:v>6.440034604646265E-2</c:v>
                </c:pt>
                <c:pt idx="6170">
                  <c:v>6.102223295024025E-2</c:v>
                </c:pt>
                <c:pt idx="6171">
                  <c:v>6.1470666316028447E-2</c:v>
                </c:pt>
                <c:pt idx="6172">
                  <c:v>5.7730984524653653E-2</c:v>
                </c:pt>
                <c:pt idx="6173">
                  <c:v>5.9908546536819741E-2</c:v>
                </c:pt>
                <c:pt idx="6174">
                  <c:v>6.0410367928992216E-2</c:v>
                </c:pt>
                <c:pt idx="6175">
                  <c:v>6.0542890346153663E-2</c:v>
                </c:pt>
                <c:pt idx="6176">
                  <c:v>6.8801289792300144E-2</c:v>
                </c:pt>
                <c:pt idx="6177">
                  <c:v>6.6360512819957945E-2</c:v>
                </c:pt>
                <c:pt idx="6178">
                  <c:v>6.042039437329344E-2</c:v>
                </c:pt>
                <c:pt idx="6179">
                  <c:v>5.7469820811991264E-2</c:v>
                </c:pt>
                <c:pt idx="6180">
                  <c:v>6.8060162098054516E-2</c:v>
                </c:pt>
                <c:pt idx="6181">
                  <c:v>6.5138533344147945E-2</c:v>
                </c:pt>
                <c:pt idx="6182">
                  <c:v>6.53362539124034E-2</c:v>
                </c:pt>
                <c:pt idx="6183">
                  <c:v>6.0530498882531786E-2</c:v>
                </c:pt>
                <c:pt idx="6184">
                  <c:v>6.4073740704090568E-2</c:v>
                </c:pt>
                <c:pt idx="6185">
                  <c:v>6.0795413035714528E-2</c:v>
                </c:pt>
                <c:pt idx="6186">
                  <c:v>5.8355802388796077E-2</c:v>
                </c:pt>
                <c:pt idx="6187">
                  <c:v>6.7717822718578943E-2</c:v>
                </c:pt>
                <c:pt idx="6188">
                  <c:v>5.8795784684485444E-2</c:v>
                </c:pt>
                <c:pt idx="6189">
                  <c:v>5.7319226877433509E-2</c:v>
                </c:pt>
                <c:pt idx="6190">
                  <c:v>5.9971143362396007E-2</c:v>
                </c:pt>
                <c:pt idx="6191">
                  <c:v>6.0508069185598153E-2</c:v>
                </c:pt>
                <c:pt idx="6192">
                  <c:v>6.0610523158857343E-2</c:v>
                </c:pt>
                <c:pt idx="6193">
                  <c:v>6.0552774148640832E-2</c:v>
                </c:pt>
                <c:pt idx="6194">
                  <c:v>5.751802098167165E-2</c:v>
                </c:pt>
                <c:pt idx="6195">
                  <c:v>6.4612211630263386E-2</c:v>
                </c:pt>
                <c:pt idx="6196">
                  <c:v>6.5625353422186478E-2</c:v>
                </c:pt>
                <c:pt idx="6197">
                  <c:v>5.9465074863824359E-2</c:v>
                </c:pt>
                <c:pt idx="6198">
                  <c:v>6.61606545537404E-2</c:v>
                </c:pt>
                <c:pt idx="6199">
                  <c:v>5.8535719800093401E-2</c:v>
                </c:pt>
                <c:pt idx="6200">
                  <c:v>5.796875405066438E-2</c:v>
                </c:pt>
                <c:pt idx="6201">
                  <c:v>6.1390789048743365E-2</c:v>
                </c:pt>
                <c:pt idx="6202">
                  <c:v>6.1469001993315009E-2</c:v>
                </c:pt>
                <c:pt idx="6203">
                  <c:v>6.1459288473370476E-2</c:v>
                </c:pt>
                <c:pt idx="6204">
                  <c:v>7.1398286984899847E-2</c:v>
                </c:pt>
                <c:pt idx="6205">
                  <c:v>7.687549567472711E-2</c:v>
                </c:pt>
                <c:pt idx="6206">
                  <c:v>5.8361212534723428E-2</c:v>
                </c:pt>
                <c:pt idx="6207">
                  <c:v>6.5328758912852114E-2</c:v>
                </c:pt>
                <c:pt idx="6208">
                  <c:v>6.3385351225986944E-2</c:v>
                </c:pt>
                <c:pt idx="6209">
                  <c:v>5.7663763491413826E-2</c:v>
                </c:pt>
                <c:pt idx="6210">
                  <c:v>5.823786845027034E-2</c:v>
                </c:pt>
                <c:pt idx="6211">
                  <c:v>6.4692777057880263E-2</c:v>
                </c:pt>
                <c:pt idx="6212">
                  <c:v>6.1478866977361941E-2</c:v>
                </c:pt>
                <c:pt idx="6213">
                  <c:v>6.9341064196021679E-2</c:v>
                </c:pt>
                <c:pt idx="6214">
                  <c:v>5.9053928931859248E-2</c:v>
                </c:pt>
                <c:pt idx="6215">
                  <c:v>6.5729804057113247E-2</c:v>
                </c:pt>
                <c:pt idx="6216">
                  <c:v>6.5497337067762007E-2</c:v>
                </c:pt>
                <c:pt idx="6217">
                  <c:v>6.1511258130281202E-2</c:v>
                </c:pt>
                <c:pt idx="6218">
                  <c:v>6.0705863362787257E-2</c:v>
                </c:pt>
                <c:pt idx="6219">
                  <c:v>6.082931692505248E-2</c:v>
                </c:pt>
                <c:pt idx="6220">
                  <c:v>6.7197856986947371E-2</c:v>
                </c:pt>
                <c:pt idx="6221">
                  <c:v>5.934789064406093E-2</c:v>
                </c:pt>
                <c:pt idx="6222">
                  <c:v>5.7609218240455645E-2</c:v>
                </c:pt>
                <c:pt idx="6223">
                  <c:v>7.0310477643392613E-2</c:v>
                </c:pt>
                <c:pt idx="6224">
                  <c:v>6.3886652078431819E-2</c:v>
                </c:pt>
                <c:pt idx="6225">
                  <c:v>6.0629796148927731E-2</c:v>
                </c:pt>
                <c:pt idx="6226">
                  <c:v>6.4448415887722155E-2</c:v>
                </c:pt>
                <c:pt idx="6227">
                  <c:v>5.7177977070833969E-2</c:v>
                </c:pt>
                <c:pt idx="6228">
                  <c:v>6.4962593670002608E-2</c:v>
                </c:pt>
                <c:pt idx="6229">
                  <c:v>5.7622011957568067E-2</c:v>
                </c:pt>
                <c:pt idx="6230">
                  <c:v>7.483713950323849E-2</c:v>
                </c:pt>
                <c:pt idx="6231">
                  <c:v>6.1622504067268338E-2</c:v>
                </c:pt>
                <c:pt idx="6232">
                  <c:v>6.1091434131389788E-2</c:v>
                </c:pt>
                <c:pt idx="6233">
                  <c:v>6.8508366353072253E-2</c:v>
                </c:pt>
                <c:pt idx="6234">
                  <c:v>5.7415048469121981E-2</c:v>
                </c:pt>
                <c:pt idx="6235">
                  <c:v>6.8093296916306903E-2</c:v>
                </c:pt>
                <c:pt idx="6236">
                  <c:v>6.2516311140677017E-2</c:v>
                </c:pt>
                <c:pt idx="6237">
                  <c:v>6.1437237657000141E-2</c:v>
                </c:pt>
                <c:pt idx="6238">
                  <c:v>6.5484040467266025E-2</c:v>
                </c:pt>
                <c:pt idx="6239">
                  <c:v>5.7312361701703549E-2</c:v>
                </c:pt>
                <c:pt idx="6240">
                  <c:v>5.9180071932487546E-2</c:v>
                </c:pt>
                <c:pt idx="6241">
                  <c:v>8.2461684222022033E-2</c:v>
                </c:pt>
                <c:pt idx="6242">
                  <c:v>5.8515010051014754E-2</c:v>
                </c:pt>
                <c:pt idx="6243">
                  <c:v>6.007795685684951E-2</c:v>
                </c:pt>
                <c:pt idx="6244">
                  <c:v>6.0128419663263516E-2</c:v>
                </c:pt>
                <c:pt idx="6245">
                  <c:v>5.7396100323481775E-2</c:v>
                </c:pt>
                <c:pt idx="6246">
                  <c:v>6.1069012346407291E-2</c:v>
                </c:pt>
                <c:pt idx="6247">
                  <c:v>5.9711178857096106E-2</c:v>
                </c:pt>
                <c:pt idx="6248">
                  <c:v>6.3276021065910307E-2</c:v>
                </c:pt>
                <c:pt idx="6249">
                  <c:v>5.9024444767547028E-2</c:v>
                </c:pt>
                <c:pt idx="6250">
                  <c:v>6.5663985338747802E-2</c:v>
                </c:pt>
                <c:pt idx="6251">
                  <c:v>5.8783872707177345E-2</c:v>
                </c:pt>
                <c:pt idx="6252">
                  <c:v>7.8231976703205114E-2</c:v>
                </c:pt>
                <c:pt idx="6253">
                  <c:v>6.3709248332002769E-2</c:v>
                </c:pt>
                <c:pt idx="6254">
                  <c:v>7.1376090148809315E-2</c:v>
                </c:pt>
                <c:pt idx="6255">
                  <c:v>6.3755358252642169E-2</c:v>
                </c:pt>
                <c:pt idx="6256">
                  <c:v>6.0976637082313392E-2</c:v>
                </c:pt>
                <c:pt idx="6257">
                  <c:v>6.2674733880820149E-2</c:v>
                </c:pt>
                <c:pt idx="6258">
                  <c:v>5.8078577167971636E-2</c:v>
                </c:pt>
                <c:pt idx="6259">
                  <c:v>5.8000690853023888E-2</c:v>
                </c:pt>
                <c:pt idx="6260">
                  <c:v>6.0796090682293052E-2</c:v>
                </c:pt>
                <c:pt idx="6261">
                  <c:v>6.2548296411627902E-2</c:v>
                </c:pt>
                <c:pt idx="6262">
                  <c:v>5.8462583170400109E-2</c:v>
                </c:pt>
                <c:pt idx="6263">
                  <c:v>6.3339486292227742E-2</c:v>
                </c:pt>
                <c:pt idx="6264">
                  <c:v>6.4751533654529833E-2</c:v>
                </c:pt>
                <c:pt idx="6265">
                  <c:v>5.9086699345122402E-2</c:v>
                </c:pt>
                <c:pt idx="6266">
                  <c:v>5.8897155796697173E-2</c:v>
                </c:pt>
                <c:pt idx="6267">
                  <c:v>5.9775933571329862E-2</c:v>
                </c:pt>
                <c:pt idx="6268">
                  <c:v>6.0730541318785254E-2</c:v>
                </c:pt>
                <c:pt idx="6269">
                  <c:v>5.8396216526663977E-2</c:v>
                </c:pt>
                <c:pt idx="6270">
                  <c:v>6.0467621837942798E-2</c:v>
                </c:pt>
                <c:pt idx="6271">
                  <c:v>5.9221292939244573E-2</c:v>
                </c:pt>
                <c:pt idx="6272">
                  <c:v>5.8469938479493395E-2</c:v>
                </c:pt>
                <c:pt idx="6273">
                  <c:v>6.253410350284401E-2</c:v>
                </c:pt>
                <c:pt idx="6274">
                  <c:v>6.3580381741562081E-2</c:v>
                </c:pt>
                <c:pt idx="6275">
                  <c:v>6.0074459324744138E-2</c:v>
                </c:pt>
                <c:pt idx="6276">
                  <c:v>6.1426729695446325E-2</c:v>
                </c:pt>
                <c:pt idx="6277">
                  <c:v>7.7560569611410585E-2</c:v>
                </c:pt>
                <c:pt idx="6278">
                  <c:v>6.6565594747444085E-2</c:v>
                </c:pt>
                <c:pt idx="6279">
                  <c:v>6.1399655511762442E-2</c:v>
                </c:pt>
                <c:pt idx="6280">
                  <c:v>5.8328418366445881E-2</c:v>
                </c:pt>
                <c:pt idx="6281">
                  <c:v>6.2643927624333934E-2</c:v>
                </c:pt>
                <c:pt idx="6282">
                  <c:v>6.4162977306099697E-2</c:v>
                </c:pt>
                <c:pt idx="6283">
                  <c:v>5.9164209515806407E-2</c:v>
                </c:pt>
                <c:pt idx="6284">
                  <c:v>6.1230493902179349E-2</c:v>
                </c:pt>
                <c:pt idx="6285">
                  <c:v>5.9964670234601614E-2</c:v>
                </c:pt>
                <c:pt idx="6286">
                  <c:v>6.2190154817458862E-2</c:v>
                </c:pt>
                <c:pt idx="6287">
                  <c:v>6.5427325989664636E-2</c:v>
                </c:pt>
                <c:pt idx="6288">
                  <c:v>5.8669162012577471E-2</c:v>
                </c:pt>
                <c:pt idx="6289">
                  <c:v>7.4556726554427522E-2</c:v>
                </c:pt>
                <c:pt idx="6290">
                  <c:v>6.258932747831307E-2</c:v>
                </c:pt>
                <c:pt idx="6291">
                  <c:v>5.7184157390210114E-2</c:v>
                </c:pt>
                <c:pt idx="6292">
                  <c:v>6.0502485084610695E-2</c:v>
                </c:pt>
                <c:pt idx="6293">
                  <c:v>5.7979515232255113E-2</c:v>
                </c:pt>
                <c:pt idx="6294">
                  <c:v>6.8791118351127015E-2</c:v>
                </c:pt>
                <c:pt idx="6295">
                  <c:v>6.1475191425568704E-2</c:v>
                </c:pt>
                <c:pt idx="6296">
                  <c:v>5.791177704180344E-2</c:v>
                </c:pt>
                <c:pt idx="6297">
                  <c:v>6.4382228896916333E-2</c:v>
                </c:pt>
                <c:pt idx="6298">
                  <c:v>6.2385234556640017E-2</c:v>
                </c:pt>
                <c:pt idx="6299">
                  <c:v>6.7174848813428625E-2</c:v>
                </c:pt>
                <c:pt idx="6300">
                  <c:v>5.954253060719087E-2</c:v>
                </c:pt>
                <c:pt idx="6301">
                  <c:v>6.313058388353178E-2</c:v>
                </c:pt>
                <c:pt idx="6302">
                  <c:v>6.0339863097504734E-2</c:v>
                </c:pt>
                <c:pt idx="6303">
                  <c:v>6.1505618153808991E-2</c:v>
                </c:pt>
                <c:pt idx="6304">
                  <c:v>6.1550263887631289E-2</c:v>
                </c:pt>
                <c:pt idx="6305">
                  <c:v>5.9514666039674473E-2</c:v>
                </c:pt>
                <c:pt idx="6306">
                  <c:v>6.4572857551441529E-2</c:v>
                </c:pt>
                <c:pt idx="6307">
                  <c:v>6.018014063489463E-2</c:v>
                </c:pt>
                <c:pt idx="6308">
                  <c:v>6.1311418020514964E-2</c:v>
                </c:pt>
                <c:pt idx="6309">
                  <c:v>6.2260321339698166E-2</c:v>
                </c:pt>
                <c:pt idx="6310">
                  <c:v>6.0426117862204136E-2</c:v>
                </c:pt>
                <c:pt idx="6311">
                  <c:v>5.8819474128525999E-2</c:v>
                </c:pt>
                <c:pt idx="6312">
                  <c:v>5.7301890062768701E-2</c:v>
                </c:pt>
                <c:pt idx="6313">
                  <c:v>6.2775518221778515E-2</c:v>
                </c:pt>
                <c:pt idx="6314">
                  <c:v>6.476344505550409E-2</c:v>
                </c:pt>
                <c:pt idx="6315">
                  <c:v>6.068247201698302E-2</c:v>
                </c:pt>
                <c:pt idx="6316">
                  <c:v>6.1716703982995044E-2</c:v>
                </c:pt>
                <c:pt idx="6317">
                  <c:v>6.2643741998709049E-2</c:v>
                </c:pt>
                <c:pt idx="6318">
                  <c:v>5.9077585248854113E-2</c:v>
                </c:pt>
                <c:pt idx="6319">
                  <c:v>6.155287048811444E-2</c:v>
                </c:pt>
                <c:pt idx="6320">
                  <c:v>6.0677333191776629E-2</c:v>
                </c:pt>
                <c:pt idx="6321">
                  <c:v>5.9189124713161775E-2</c:v>
                </c:pt>
                <c:pt idx="6322">
                  <c:v>6.0956036682299375E-2</c:v>
                </c:pt>
                <c:pt idx="6323">
                  <c:v>6.2113791116549848E-2</c:v>
                </c:pt>
                <c:pt idx="6324">
                  <c:v>5.9916267888424593E-2</c:v>
                </c:pt>
                <c:pt idx="6325">
                  <c:v>6.0016822094138736E-2</c:v>
                </c:pt>
                <c:pt idx="6326">
                  <c:v>6.2877815618539057E-2</c:v>
                </c:pt>
                <c:pt idx="6327">
                  <c:v>6.8238742896093343E-2</c:v>
                </c:pt>
                <c:pt idx="6328">
                  <c:v>6.7646407377327536E-2</c:v>
                </c:pt>
                <c:pt idx="6329">
                  <c:v>7.1837596076707685E-2</c:v>
                </c:pt>
                <c:pt idx="6330">
                  <c:v>6.0550374326686973E-2</c:v>
                </c:pt>
                <c:pt idx="6331">
                  <c:v>5.7661218321051373E-2</c:v>
                </c:pt>
                <c:pt idx="6332">
                  <c:v>6.1942821198739381E-2</c:v>
                </c:pt>
                <c:pt idx="6333">
                  <c:v>5.8479088477408778E-2</c:v>
                </c:pt>
                <c:pt idx="6334">
                  <c:v>6.8847330574007284E-2</c:v>
                </c:pt>
                <c:pt idx="6335">
                  <c:v>6.3870087760677194E-2</c:v>
                </c:pt>
                <c:pt idx="6336">
                  <c:v>6.3983642717994865E-2</c:v>
                </c:pt>
                <c:pt idx="6337">
                  <c:v>5.8861711634181808E-2</c:v>
                </c:pt>
                <c:pt idx="6338">
                  <c:v>5.8185986502950052E-2</c:v>
                </c:pt>
                <c:pt idx="6339">
                  <c:v>6.0354419612834845E-2</c:v>
                </c:pt>
                <c:pt idx="6340">
                  <c:v>6.3381005360183387E-2</c:v>
                </c:pt>
                <c:pt idx="6341">
                  <c:v>6.7051156144100829E-2</c:v>
                </c:pt>
                <c:pt idx="6342">
                  <c:v>5.9292850994610666E-2</c:v>
                </c:pt>
                <c:pt idx="6343">
                  <c:v>6.5939941856525547E-2</c:v>
                </c:pt>
                <c:pt idx="6344">
                  <c:v>6.0720504142453093E-2</c:v>
                </c:pt>
                <c:pt idx="6345">
                  <c:v>5.7575673600996219E-2</c:v>
                </c:pt>
                <c:pt idx="6346">
                  <c:v>5.8573542793529311E-2</c:v>
                </c:pt>
                <c:pt idx="6347">
                  <c:v>6.010485592295807E-2</c:v>
                </c:pt>
                <c:pt idx="6348">
                  <c:v>5.7718270082527563E-2</c:v>
                </c:pt>
                <c:pt idx="6349">
                  <c:v>6.6775930096040367E-2</c:v>
                </c:pt>
                <c:pt idx="6350">
                  <c:v>5.8289576691761644E-2</c:v>
                </c:pt>
                <c:pt idx="6351">
                  <c:v>5.8853350761182553E-2</c:v>
                </c:pt>
                <c:pt idx="6352">
                  <c:v>5.965133764218563E-2</c:v>
                </c:pt>
                <c:pt idx="6353">
                  <c:v>7.2577440783938366E-2</c:v>
                </c:pt>
                <c:pt idx="6354">
                  <c:v>6.3306605160950061E-2</c:v>
                </c:pt>
                <c:pt idx="6355">
                  <c:v>6.4639043945057248E-2</c:v>
                </c:pt>
                <c:pt idx="6356">
                  <c:v>6.2824398158973782E-2</c:v>
                </c:pt>
                <c:pt idx="6357">
                  <c:v>5.9939164498892798E-2</c:v>
                </c:pt>
                <c:pt idx="6358">
                  <c:v>6.1803048939189836E-2</c:v>
                </c:pt>
                <c:pt idx="6359">
                  <c:v>6.0788209676793686E-2</c:v>
                </c:pt>
                <c:pt idx="6360">
                  <c:v>6.1898728791709323E-2</c:v>
                </c:pt>
                <c:pt idx="6361">
                  <c:v>6.3259190526042314E-2</c:v>
                </c:pt>
                <c:pt idx="6362">
                  <c:v>6.8981802020015734E-2</c:v>
                </c:pt>
                <c:pt idx="6363">
                  <c:v>6.4880661513623539E-2</c:v>
                </c:pt>
                <c:pt idx="6364">
                  <c:v>6.1926001811748857E-2</c:v>
                </c:pt>
                <c:pt idx="6365">
                  <c:v>6.2088997783658138E-2</c:v>
                </c:pt>
                <c:pt idx="6366">
                  <c:v>5.777372001608886E-2</c:v>
                </c:pt>
                <c:pt idx="6367">
                  <c:v>6.9960990384691363E-2</c:v>
                </c:pt>
                <c:pt idx="6368">
                  <c:v>5.8890151802154435E-2</c:v>
                </c:pt>
                <c:pt idx="6369">
                  <c:v>5.9043131190532061E-2</c:v>
                </c:pt>
                <c:pt idx="6370">
                  <c:v>7.0920884062135758E-2</c:v>
                </c:pt>
                <c:pt idx="6371">
                  <c:v>6.0645091914858125E-2</c:v>
                </c:pt>
                <c:pt idx="6372">
                  <c:v>6.3340847861917793E-2</c:v>
                </c:pt>
                <c:pt idx="6373">
                  <c:v>5.9356375512157028E-2</c:v>
                </c:pt>
                <c:pt idx="6374">
                  <c:v>5.8138072783179319E-2</c:v>
                </c:pt>
                <c:pt idx="6375">
                  <c:v>5.7544628883644658E-2</c:v>
                </c:pt>
                <c:pt idx="6376">
                  <c:v>6.4558635855307397E-2</c:v>
                </c:pt>
                <c:pt idx="6377">
                  <c:v>5.7791497284440857E-2</c:v>
                </c:pt>
                <c:pt idx="6378">
                  <c:v>6.0014703300248953E-2</c:v>
                </c:pt>
                <c:pt idx="6379">
                  <c:v>6.7314699656949903E-2</c:v>
                </c:pt>
                <c:pt idx="6380">
                  <c:v>5.9407548325048007E-2</c:v>
                </c:pt>
                <c:pt idx="6381">
                  <c:v>6.2404755484001734E-2</c:v>
                </c:pt>
                <c:pt idx="6382">
                  <c:v>6.4197109523331686E-2</c:v>
                </c:pt>
                <c:pt idx="6383">
                  <c:v>6.0441945158144043E-2</c:v>
                </c:pt>
                <c:pt idx="6384">
                  <c:v>6.5257062791062581E-2</c:v>
                </c:pt>
                <c:pt idx="6385">
                  <c:v>6.1803119539747008E-2</c:v>
                </c:pt>
                <c:pt idx="6386">
                  <c:v>5.8197367401990725E-2</c:v>
                </c:pt>
                <c:pt idx="6387">
                  <c:v>7.1902169386912143E-2</c:v>
                </c:pt>
                <c:pt idx="6388">
                  <c:v>6.1135441966719793E-2</c:v>
                </c:pt>
                <c:pt idx="6389">
                  <c:v>6.648158661316074E-2</c:v>
                </c:pt>
                <c:pt idx="6390">
                  <c:v>6.1641192128934132E-2</c:v>
                </c:pt>
                <c:pt idx="6391">
                  <c:v>5.9079901144658935E-2</c:v>
                </c:pt>
                <c:pt idx="6392">
                  <c:v>5.9906391927531839E-2</c:v>
                </c:pt>
                <c:pt idx="6393">
                  <c:v>6.4965269402995185E-2</c:v>
                </c:pt>
                <c:pt idx="6394">
                  <c:v>6.1353773609425261E-2</c:v>
                </c:pt>
                <c:pt idx="6395">
                  <c:v>6.8829743096024645E-2</c:v>
                </c:pt>
                <c:pt idx="6396">
                  <c:v>6.5170472595662846E-2</c:v>
                </c:pt>
                <c:pt idx="6397">
                  <c:v>5.772559252182867E-2</c:v>
                </c:pt>
                <c:pt idx="6398">
                  <c:v>6.2896385772688149E-2</c:v>
                </c:pt>
                <c:pt idx="6399">
                  <c:v>5.7182794674216039E-2</c:v>
                </c:pt>
                <c:pt idx="6400">
                  <c:v>6.8471572392449831E-2</c:v>
                </c:pt>
                <c:pt idx="6401">
                  <c:v>6.4060268342377852E-2</c:v>
                </c:pt>
                <c:pt idx="6402">
                  <c:v>6.8955441803455003E-2</c:v>
                </c:pt>
                <c:pt idx="6403">
                  <c:v>6.6335451427873449E-2</c:v>
                </c:pt>
                <c:pt idx="6404">
                  <c:v>5.9035031515398004E-2</c:v>
                </c:pt>
                <c:pt idx="6405">
                  <c:v>5.7942139086428278E-2</c:v>
                </c:pt>
                <c:pt idx="6406">
                  <c:v>5.8236966113459888E-2</c:v>
                </c:pt>
                <c:pt idx="6407">
                  <c:v>6.0457291648376627E-2</c:v>
                </c:pt>
                <c:pt idx="6408">
                  <c:v>5.8344700005649064E-2</c:v>
                </c:pt>
                <c:pt idx="6409">
                  <c:v>6.3077818652894704E-2</c:v>
                </c:pt>
                <c:pt idx="6410">
                  <c:v>5.8246650935741322E-2</c:v>
                </c:pt>
                <c:pt idx="6411">
                  <c:v>6.4978772751873567E-2</c:v>
                </c:pt>
                <c:pt idx="6412">
                  <c:v>7.4160517392051331E-2</c:v>
                </c:pt>
                <c:pt idx="6413">
                  <c:v>5.97012453135407E-2</c:v>
                </c:pt>
                <c:pt idx="6414">
                  <c:v>6.3498773103236289E-2</c:v>
                </c:pt>
                <c:pt idx="6415">
                  <c:v>6.1192519821847556E-2</c:v>
                </c:pt>
                <c:pt idx="6416">
                  <c:v>5.9738335355747553E-2</c:v>
                </c:pt>
                <c:pt idx="6417">
                  <c:v>5.7397622188954833E-2</c:v>
                </c:pt>
                <c:pt idx="6418">
                  <c:v>6.8782404134654668E-2</c:v>
                </c:pt>
                <c:pt idx="6419">
                  <c:v>5.8704172097058804E-2</c:v>
                </c:pt>
                <c:pt idx="6420">
                  <c:v>6.860782155496567E-2</c:v>
                </c:pt>
                <c:pt idx="6421">
                  <c:v>5.7497342923074145E-2</c:v>
                </c:pt>
                <c:pt idx="6422">
                  <c:v>5.7995880639613404E-2</c:v>
                </c:pt>
                <c:pt idx="6423">
                  <c:v>7.5940032875470312E-2</c:v>
                </c:pt>
                <c:pt idx="6424">
                  <c:v>6.0857745452974753E-2</c:v>
                </c:pt>
                <c:pt idx="6425">
                  <c:v>6.3242973528687602E-2</c:v>
                </c:pt>
                <c:pt idx="6426">
                  <c:v>6.2406468807264921E-2</c:v>
                </c:pt>
                <c:pt idx="6427">
                  <c:v>6.3638605931398529E-2</c:v>
                </c:pt>
                <c:pt idx="6428">
                  <c:v>5.9195924926779303E-2</c:v>
                </c:pt>
                <c:pt idx="6429">
                  <c:v>8.0001562568807139E-2</c:v>
                </c:pt>
                <c:pt idx="6430">
                  <c:v>6.7311673168038461E-2</c:v>
                </c:pt>
                <c:pt idx="6431">
                  <c:v>6.1008359148715947E-2</c:v>
                </c:pt>
                <c:pt idx="6432">
                  <c:v>5.701742388453869E-2</c:v>
                </c:pt>
                <c:pt idx="6433">
                  <c:v>6.8389640164418453E-2</c:v>
                </c:pt>
                <c:pt idx="6434">
                  <c:v>6.6106267035503347E-2</c:v>
                </c:pt>
                <c:pt idx="6435">
                  <c:v>5.8457779291534374E-2</c:v>
                </c:pt>
                <c:pt idx="6436">
                  <c:v>5.9968433793040343E-2</c:v>
                </c:pt>
                <c:pt idx="6437">
                  <c:v>6.132314172109344E-2</c:v>
                </c:pt>
                <c:pt idx="6438">
                  <c:v>6.0171897353910243E-2</c:v>
                </c:pt>
                <c:pt idx="6439">
                  <c:v>5.9635338464121966E-2</c:v>
                </c:pt>
                <c:pt idx="6440">
                  <c:v>5.8421866914479176E-2</c:v>
                </c:pt>
                <c:pt idx="6441">
                  <c:v>6.4004154633822224E-2</c:v>
                </c:pt>
                <c:pt idx="6442">
                  <c:v>6.2247030139404594E-2</c:v>
                </c:pt>
                <c:pt idx="6443">
                  <c:v>6.1581424119400707E-2</c:v>
                </c:pt>
                <c:pt idx="6444">
                  <c:v>5.7458595261122132E-2</c:v>
                </c:pt>
                <c:pt idx="6445">
                  <c:v>6.2822344225382382E-2</c:v>
                </c:pt>
                <c:pt idx="6446">
                  <c:v>6.319376969174631E-2</c:v>
                </c:pt>
                <c:pt idx="6447">
                  <c:v>5.9242057699182796E-2</c:v>
                </c:pt>
                <c:pt idx="6448">
                  <c:v>5.9355297546347031E-2</c:v>
                </c:pt>
                <c:pt idx="6449">
                  <c:v>6.1614933629210049E-2</c:v>
                </c:pt>
                <c:pt idx="6450">
                  <c:v>6.4659809778524174E-2</c:v>
                </c:pt>
                <c:pt idx="6451">
                  <c:v>5.8598687844549378E-2</c:v>
                </c:pt>
                <c:pt idx="6452">
                  <c:v>6.0383112071768191E-2</c:v>
                </c:pt>
                <c:pt idx="6453">
                  <c:v>5.9647314886368104E-2</c:v>
                </c:pt>
                <c:pt idx="6454">
                  <c:v>6.6325046492683698E-2</c:v>
                </c:pt>
                <c:pt idx="6455">
                  <c:v>5.9964294276056609E-2</c:v>
                </c:pt>
                <c:pt idx="6456">
                  <c:v>6.2578708348865683E-2</c:v>
                </c:pt>
                <c:pt idx="6457">
                  <c:v>6.4855334290555858E-2</c:v>
                </c:pt>
                <c:pt idx="6458">
                  <c:v>6.2940324298371889E-2</c:v>
                </c:pt>
                <c:pt idx="6459">
                  <c:v>6.6180165729076437E-2</c:v>
                </c:pt>
                <c:pt idx="6460">
                  <c:v>6.5871727539033947E-2</c:v>
                </c:pt>
                <c:pt idx="6461">
                  <c:v>6.1224942139584432E-2</c:v>
                </c:pt>
                <c:pt idx="6462">
                  <c:v>5.8909966567360174E-2</c:v>
                </c:pt>
                <c:pt idx="6463">
                  <c:v>6.1226054072420613E-2</c:v>
                </c:pt>
                <c:pt idx="6464">
                  <c:v>6.3534102761937411E-2</c:v>
                </c:pt>
                <c:pt idx="6465">
                  <c:v>6.2490719204760979E-2</c:v>
                </c:pt>
                <c:pt idx="6466">
                  <c:v>6.589963921230646E-2</c:v>
                </c:pt>
                <c:pt idx="6467">
                  <c:v>6.9916671192542912E-2</c:v>
                </c:pt>
                <c:pt idx="6468">
                  <c:v>5.8797943654628773E-2</c:v>
                </c:pt>
                <c:pt idx="6469">
                  <c:v>6.10976316768959E-2</c:v>
                </c:pt>
                <c:pt idx="6470">
                  <c:v>5.7204874019285958E-2</c:v>
                </c:pt>
                <c:pt idx="6471">
                  <c:v>5.9628347680438183E-2</c:v>
                </c:pt>
                <c:pt idx="6472">
                  <c:v>5.7227815955030639E-2</c:v>
                </c:pt>
                <c:pt idx="6473">
                  <c:v>6.525807386626406E-2</c:v>
                </c:pt>
                <c:pt idx="6474">
                  <c:v>6.1576264400508868E-2</c:v>
                </c:pt>
                <c:pt idx="6475">
                  <c:v>6.1461306527156673E-2</c:v>
                </c:pt>
                <c:pt idx="6476">
                  <c:v>6.0806500009028479E-2</c:v>
                </c:pt>
                <c:pt idx="6477">
                  <c:v>5.7896325229804438E-2</c:v>
                </c:pt>
                <c:pt idx="6478">
                  <c:v>6.4768709176516587E-2</c:v>
                </c:pt>
                <c:pt idx="6479">
                  <c:v>5.9814464838883141E-2</c:v>
                </c:pt>
                <c:pt idx="6480">
                  <c:v>6.387768728535563E-2</c:v>
                </c:pt>
                <c:pt idx="6481">
                  <c:v>6.6367403724073168E-2</c:v>
                </c:pt>
                <c:pt idx="6482">
                  <c:v>7.0553512957200706E-2</c:v>
                </c:pt>
                <c:pt idx="6483">
                  <c:v>6.3234684721443377E-2</c:v>
                </c:pt>
                <c:pt idx="6484">
                  <c:v>5.7251473947315244E-2</c:v>
                </c:pt>
                <c:pt idx="6485">
                  <c:v>6.5865379597901952E-2</c:v>
                </c:pt>
                <c:pt idx="6486">
                  <c:v>5.8485912878615293E-2</c:v>
                </c:pt>
                <c:pt idx="6487">
                  <c:v>5.8028186479794519E-2</c:v>
                </c:pt>
                <c:pt idx="6488">
                  <c:v>5.9251429329710004E-2</c:v>
                </c:pt>
                <c:pt idx="6489">
                  <c:v>5.9162422941204391E-2</c:v>
                </c:pt>
                <c:pt idx="6490">
                  <c:v>6.0450955797628825E-2</c:v>
                </c:pt>
                <c:pt idx="6491">
                  <c:v>6.2117423325907868E-2</c:v>
                </c:pt>
                <c:pt idx="6492">
                  <c:v>5.9632459358553651E-2</c:v>
                </c:pt>
                <c:pt idx="6493">
                  <c:v>5.8070190539800733E-2</c:v>
                </c:pt>
                <c:pt idx="6494">
                  <c:v>6.3518372525227865E-2</c:v>
                </c:pt>
                <c:pt idx="6495">
                  <c:v>6.1814246700890127E-2</c:v>
                </c:pt>
                <c:pt idx="6496">
                  <c:v>5.9488200769684405E-2</c:v>
                </c:pt>
                <c:pt idx="6497">
                  <c:v>5.9969098580295505E-2</c:v>
                </c:pt>
                <c:pt idx="6498">
                  <c:v>6.3710434073233443E-2</c:v>
                </c:pt>
                <c:pt idx="6499">
                  <c:v>6.6616770955194929E-2</c:v>
                </c:pt>
                <c:pt idx="6500">
                  <c:v>6.6181487201839639E-2</c:v>
                </c:pt>
                <c:pt idx="6501">
                  <c:v>6.9857138394879434E-2</c:v>
                </c:pt>
                <c:pt idx="6502">
                  <c:v>5.9555008863795222E-2</c:v>
                </c:pt>
                <c:pt idx="6503">
                  <c:v>6.8261009436331246E-2</c:v>
                </c:pt>
                <c:pt idx="6504">
                  <c:v>5.7216698343804238E-2</c:v>
                </c:pt>
                <c:pt idx="6505">
                  <c:v>6.0871131943314803E-2</c:v>
                </c:pt>
                <c:pt idx="6506">
                  <c:v>6.0259270306567726E-2</c:v>
                </c:pt>
                <c:pt idx="6507">
                  <c:v>6.3747112230815348E-2</c:v>
                </c:pt>
                <c:pt idx="6508">
                  <c:v>6.5914569732433703E-2</c:v>
                </c:pt>
                <c:pt idx="6509">
                  <c:v>5.878857919668011E-2</c:v>
                </c:pt>
                <c:pt idx="6510">
                  <c:v>5.953118942020439E-2</c:v>
                </c:pt>
                <c:pt idx="6511">
                  <c:v>6.7356978848875676E-2</c:v>
                </c:pt>
                <c:pt idx="6512">
                  <c:v>6.3960227615500603E-2</c:v>
                </c:pt>
                <c:pt idx="6513">
                  <c:v>6.1871197834202474E-2</c:v>
                </c:pt>
                <c:pt idx="6514">
                  <c:v>6.0521464186133758E-2</c:v>
                </c:pt>
                <c:pt idx="6515">
                  <c:v>7.3721549961587876E-2</c:v>
                </c:pt>
                <c:pt idx="6516">
                  <c:v>6.2980298259992212E-2</c:v>
                </c:pt>
                <c:pt idx="6517">
                  <c:v>5.7279477779890002E-2</c:v>
                </c:pt>
                <c:pt idx="6518">
                  <c:v>6.8113326258286602E-2</c:v>
                </c:pt>
                <c:pt idx="6519">
                  <c:v>6.1414891038713199E-2</c:v>
                </c:pt>
                <c:pt idx="6520">
                  <c:v>6.2347756530787189E-2</c:v>
                </c:pt>
                <c:pt idx="6521">
                  <c:v>6.8692447247955868E-2</c:v>
                </c:pt>
                <c:pt idx="6522">
                  <c:v>7.0008807861388869E-2</c:v>
                </c:pt>
                <c:pt idx="6523">
                  <c:v>6.8777976490922668E-2</c:v>
                </c:pt>
                <c:pt idx="6524">
                  <c:v>7.1677844854612302E-2</c:v>
                </c:pt>
                <c:pt idx="6525">
                  <c:v>6.3274397989033115E-2</c:v>
                </c:pt>
                <c:pt idx="6526">
                  <c:v>7.9922706167877888E-2</c:v>
                </c:pt>
                <c:pt idx="6527">
                  <c:v>6.8089303563510659E-2</c:v>
                </c:pt>
                <c:pt idx="6528">
                  <c:v>6.0079923178645918E-2</c:v>
                </c:pt>
                <c:pt idx="6529">
                  <c:v>6.3695792208594088E-2</c:v>
                </c:pt>
                <c:pt idx="6530">
                  <c:v>5.971949152906942E-2</c:v>
                </c:pt>
                <c:pt idx="6531">
                  <c:v>6.6794748113501626E-2</c:v>
                </c:pt>
                <c:pt idx="6532">
                  <c:v>6.7225045439476452E-2</c:v>
                </c:pt>
                <c:pt idx="6533">
                  <c:v>6.1363024953195316E-2</c:v>
                </c:pt>
                <c:pt idx="6534">
                  <c:v>5.8298003581125836E-2</c:v>
                </c:pt>
                <c:pt idx="6535">
                  <c:v>6.2985594905103429E-2</c:v>
                </c:pt>
                <c:pt idx="6536">
                  <c:v>6.1524772323410998E-2</c:v>
                </c:pt>
                <c:pt idx="6537">
                  <c:v>5.9716060576584913E-2</c:v>
                </c:pt>
                <c:pt idx="6538">
                  <c:v>6.0871744216913375E-2</c:v>
                </c:pt>
                <c:pt idx="6539">
                  <c:v>5.8282635799446127E-2</c:v>
                </c:pt>
                <c:pt idx="6540">
                  <c:v>6.8558481020864356E-2</c:v>
                </c:pt>
                <c:pt idx="6541">
                  <c:v>6.164303347733173E-2</c:v>
                </c:pt>
                <c:pt idx="6542">
                  <c:v>6.3662927794594926E-2</c:v>
                </c:pt>
                <c:pt idx="6543">
                  <c:v>5.8644797442449818E-2</c:v>
                </c:pt>
                <c:pt idx="6544">
                  <c:v>6.4977629935040998E-2</c:v>
                </c:pt>
                <c:pt idx="6545">
                  <c:v>6.6450219083427728E-2</c:v>
                </c:pt>
                <c:pt idx="6546">
                  <c:v>6.178988401172282E-2</c:v>
                </c:pt>
                <c:pt idx="6547">
                  <c:v>6.2697990344731822E-2</c:v>
                </c:pt>
                <c:pt idx="6548">
                  <c:v>5.7357540489279796E-2</c:v>
                </c:pt>
                <c:pt idx="6549">
                  <c:v>6.1417231559935795E-2</c:v>
                </c:pt>
                <c:pt idx="6550">
                  <c:v>6.2950144335208694E-2</c:v>
                </c:pt>
                <c:pt idx="6551">
                  <c:v>6.6886530066575661E-2</c:v>
                </c:pt>
                <c:pt idx="6552">
                  <c:v>6.4073074044654107E-2</c:v>
                </c:pt>
                <c:pt idx="6553">
                  <c:v>6.3333900581648783E-2</c:v>
                </c:pt>
                <c:pt idx="6554">
                  <c:v>6.6340593274743009E-2</c:v>
                </c:pt>
                <c:pt idx="6555">
                  <c:v>6.4603503382613281E-2</c:v>
                </c:pt>
                <c:pt idx="6556">
                  <c:v>5.9970973290642424E-2</c:v>
                </c:pt>
                <c:pt idx="6557">
                  <c:v>6.5388546699182148E-2</c:v>
                </c:pt>
                <c:pt idx="6558">
                  <c:v>6.4861215583145865E-2</c:v>
                </c:pt>
                <c:pt idx="6559">
                  <c:v>6.9598229080478746E-2</c:v>
                </c:pt>
                <c:pt idx="6560">
                  <c:v>7.1885017787041261E-2</c:v>
                </c:pt>
                <c:pt idx="6561">
                  <c:v>6.2641004199316827E-2</c:v>
                </c:pt>
                <c:pt idx="6562">
                  <c:v>6.1581605077755848E-2</c:v>
                </c:pt>
                <c:pt idx="6563">
                  <c:v>5.9421828565304473E-2</c:v>
                </c:pt>
                <c:pt idx="6564">
                  <c:v>6.1138434729188833E-2</c:v>
                </c:pt>
                <c:pt idx="6565">
                  <c:v>6.410658487879517E-2</c:v>
                </c:pt>
                <c:pt idx="6566">
                  <c:v>6.0817889854854659E-2</c:v>
                </c:pt>
                <c:pt idx="6567">
                  <c:v>6.3298842977147093E-2</c:v>
                </c:pt>
                <c:pt idx="6568">
                  <c:v>6.0048648292588075E-2</c:v>
                </c:pt>
                <c:pt idx="6569">
                  <c:v>6.1917488176422175E-2</c:v>
                </c:pt>
                <c:pt idx="6570">
                  <c:v>5.7602269241009176E-2</c:v>
                </c:pt>
                <c:pt idx="6571">
                  <c:v>5.8023701176678794E-2</c:v>
                </c:pt>
                <c:pt idx="6572">
                  <c:v>6.7862485540894357E-2</c:v>
                </c:pt>
                <c:pt idx="6573">
                  <c:v>6.1527982418075937E-2</c:v>
                </c:pt>
                <c:pt idx="6574">
                  <c:v>6.1658046191816307E-2</c:v>
                </c:pt>
                <c:pt idx="6575">
                  <c:v>6.471590692848575E-2</c:v>
                </c:pt>
                <c:pt idx="6576">
                  <c:v>5.9956930760084341E-2</c:v>
                </c:pt>
                <c:pt idx="6577">
                  <c:v>6.1618694682672115E-2</c:v>
                </c:pt>
                <c:pt idx="6578">
                  <c:v>6.3384550683984617E-2</c:v>
                </c:pt>
                <c:pt idx="6579">
                  <c:v>5.8675773746589645E-2</c:v>
                </c:pt>
                <c:pt idx="6580">
                  <c:v>5.9482542012256397E-2</c:v>
                </c:pt>
                <c:pt idx="6581">
                  <c:v>5.746427471970296E-2</c:v>
                </c:pt>
                <c:pt idx="6582">
                  <c:v>5.9101346515912673E-2</c:v>
                </c:pt>
                <c:pt idx="6583">
                  <c:v>6.6656426850788833E-2</c:v>
                </c:pt>
                <c:pt idx="6584">
                  <c:v>6.2402198981282513E-2</c:v>
                </c:pt>
                <c:pt idx="6585">
                  <c:v>5.7787104110585567E-2</c:v>
                </c:pt>
                <c:pt idx="6586">
                  <c:v>5.8798154609189281E-2</c:v>
                </c:pt>
                <c:pt idx="6587">
                  <c:v>6.4061045121536694E-2</c:v>
                </c:pt>
                <c:pt idx="6588">
                  <c:v>5.915652199456576E-2</c:v>
                </c:pt>
                <c:pt idx="6589">
                  <c:v>6.2633871150732628E-2</c:v>
                </c:pt>
                <c:pt idx="6590">
                  <c:v>6.206351892568427E-2</c:v>
                </c:pt>
                <c:pt idx="6591">
                  <c:v>6.1662766674546093E-2</c:v>
                </c:pt>
                <c:pt idx="6592">
                  <c:v>6.0724345810316153E-2</c:v>
                </c:pt>
                <c:pt idx="6593">
                  <c:v>6.1119371022781074E-2</c:v>
                </c:pt>
                <c:pt idx="6594">
                  <c:v>5.7957510969506736E-2</c:v>
                </c:pt>
                <c:pt idx="6595">
                  <c:v>6.2096892585683815E-2</c:v>
                </c:pt>
                <c:pt idx="6596">
                  <c:v>6.7790622599407782E-2</c:v>
                </c:pt>
                <c:pt idx="6597">
                  <c:v>6.3919021088234926E-2</c:v>
                </c:pt>
                <c:pt idx="6598">
                  <c:v>7.1027080071137325E-2</c:v>
                </c:pt>
                <c:pt idx="6599">
                  <c:v>6.7256456001360321E-2</c:v>
                </c:pt>
                <c:pt idx="6600">
                  <c:v>6.0685308792671158E-2</c:v>
                </c:pt>
                <c:pt idx="6601">
                  <c:v>6.4804479020619796E-2</c:v>
                </c:pt>
                <c:pt idx="6602">
                  <c:v>5.8587900895372198E-2</c:v>
                </c:pt>
                <c:pt idx="6603">
                  <c:v>6.2387812648324471E-2</c:v>
                </c:pt>
                <c:pt idx="6604">
                  <c:v>6.0357094597583205E-2</c:v>
                </c:pt>
                <c:pt idx="6605">
                  <c:v>6.1543369611899691E-2</c:v>
                </c:pt>
                <c:pt idx="6606">
                  <c:v>6.3016999713630298E-2</c:v>
                </c:pt>
                <c:pt idx="6607">
                  <c:v>5.7046079738670083E-2</c:v>
                </c:pt>
                <c:pt idx="6608">
                  <c:v>5.8517203220686952E-2</c:v>
                </c:pt>
                <c:pt idx="6609">
                  <c:v>6.461188215960062E-2</c:v>
                </c:pt>
                <c:pt idx="6610">
                  <c:v>5.993992977324826E-2</c:v>
                </c:pt>
                <c:pt idx="6611">
                  <c:v>6.3489348263069678E-2</c:v>
                </c:pt>
                <c:pt idx="6612">
                  <c:v>6.5738494783949511E-2</c:v>
                </c:pt>
                <c:pt idx="6613">
                  <c:v>5.7578848568576639E-2</c:v>
                </c:pt>
                <c:pt idx="6614">
                  <c:v>6.9092776276152554E-2</c:v>
                </c:pt>
                <c:pt idx="6615">
                  <c:v>5.8374543621368159E-2</c:v>
                </c:pt>
                <c:pt idx="6616">
                  <c:v>6.2901367880064576E-2</c:v>
                </c:pt>
                <c:pt idx="6617">
                  <c:v>6.6259239078994878E-2</c:v>
                </c:pt>
                <c:pt idx="6618">
                  <c:v>6.1894044617157674E-2</c:v>
                </c:pt>
                <c:pt idx="6619">
                  <c:v>5.9316296720214226E-2</c:v>
                </c:pt>
                <c:pt idx="6620">
                  <c:v>7.0714304068112702E-2</c:v>
                </c:pt>
                <c:pt idx="6621">
                  <c:v>5.8838835648635839E-2</c:v>
                </c:pt>
                <c:pt idx="6622">
                  <c:v>5.9855345986385096E-2</c:v>
                </c:pt>
                <c:pt idx="6623">
                  <c:v>6.0790065255136888E-2</c:v>
                </c:pt>
                <c:pt idx="6624">
                  <c:v>5.8251583763421648E-2</c:v>
                </c:pt>
                <c:pt idx="6625">
                  <c:v>6.5199963439750139E-2</c:v>
                </c:pt>
                <c:pt idx="6626">
                  <c:v>7.2591025400303322E-2</c:v>
                </c:pt>
                <c:pt idx="6627">
                  <c:v>5.8989855033460319E-2</c:v>
                </c:pt>
                <c:pt idx="6628">
                  <c:v>5.8667316805953482E-2</c:v>
                </c:pt>
                <c:pt idx="6629">
                  <c:v>6.1880803839151184E-2</c:v>
                </c:pt>
                <c:pt idx="6630">
                  <c:v>5.7393318458628155E-2</c:v>
                </c:pt>
                <c:pt idx="6631">
                  <c:v>5.967469724448881E-2</c:v>
                </c:pt>
                <c:pt idx="6632">
                  <c:v>7.2638059008785366E-2</c:v>
                </c:pt>
                <c:pt idx="6633">
                  <c:v>6.2840512803128981E-2</c:v>
                </c:pt>
                <c:pt idx="6634">
                  <c:v>6.0533970487654035E-2</c:v>
                </c:pt>
                <c:pt idx="6635">
                  <c:v>6.0683253753587685E-2</c:v>
                </c:pt>
                <c:pt idx="6636">
                  <c:v>6.7871428861023431E-2</c:v>
                </c:pt>
                <c:pt idx="6637">
                  <c:v>6.471516247477771E-2</c:v>
                </c:pt>
                <c:pt idx="6638">
                  <c:v>5.9680278567989575E-2</c:v>
                </c:pt>
                <c:pt idx="6639">
                  <c:v>7.0933152379013834E-2</c:v>
                </c:pt>
                <c:pt idx="6640">
                  <c:v>7.0694097825009336E-2</c:v>
                </c:pt>
                <c:pt idx="6641">
                  <c:v>6.4447525360610033E-2</c:v>
                </c:pt>
                <c:pt idx="6642">
                  <c:v>7.0843228510119149E-2</c:v>
                </c:pt>
                <c:pt idx="6643">
                  <c:v>6.0170864432995359E-2</c:v>
                </c:pt>
                <c:pt idx="6644">
                  <c:v>6.3320086498037331E-2</c:v>
                </c:pt>
                <c:pt idx="6645">
                  <c:v>5.6995635012784124E-2</c:v>
                </c:pt>
                <c:pt idx="6646">
                  <c:v>6.1395695253076206E-2</c:v>
                </c:pt>
                <c:pt idx="6647">
                  <c:v>6.0647731666421546E-2</c:v>
                </c:pt>
                <c:pt idx="6648">
                  <c:v>6.4240120037169196E-2</c:v>
                </c:pt>
                <c:pt idx="6649">
                  <c:v>6.2674104149071916E-2</c:v>
                </c:pt>
                <c:pt idx="6650">
                  <c:v>6.1847615783897164E-2</c:v>
                </c:pt>
                <c:pt idx="6651">
                  <c:v>5.7994043913498154E-2</c:v>
                </c:pt>
                <c:pt idx="6652">
                  <c:v>6.0656385202822974E-2</c:v>
                </c:pt>
                <c:pt idx="6653">
                  <c:v>5.9584002655127345E-2</c:v>
                </c:pt>
                <c:pt idx="6654">
                  <c:v>6.3589874290507192E-2</c:v>
                </c:pt>
                <c:pt idx="6655">
                  <c:v>5.7924175952313355E-2</c:v>
                </c:pt>
                <c:pt idx="6656">
                  <c:v>6.1469654444431518E-2</c:v>
                </c:pt>
                <c:pt idx="6657">
                  <c:v>5.9770944793650423E-2</c:v>
                </c:pt>
                <c:pt idx="6658">
                  <c:v>5.9527975300356493E-2</c:v>
                </c:pt>
                <c:pt idx="6659">
                  <c:v>6.4925028244449443E-2</c:v>
                </c:pt>
                <c:pt idx="6660">
                  <c:v>6.0472275368018913E-2</c:v>
                </c:pt>
                <c:pt idx="6661">
                  <c:v>5.9270150436170316E-2</c:v>
                </c:pt>
                <c:pt idx="6662">
                  <c:v>6.1690855991916344E-2</c:v>
                </c:pt>
                <c:pt idx="6663">
                  <c:v>6.5971987498130477E-2</c:v>
                </c:pt>
                <c:pt idx="6664">
                  <c:v>6.041019706048012E-2</c:v>
                </c:pt>
                <c:pt idx="6665">
                  <c:v>5.8226623751168147E-2</c:v>
                </c:pt>
                <c:pt idx="6666">
                  <c:v>6.8392112118162512E-2</c:v>
                </c:pt>
                <c:pt idx="6667">
                  <c:v>6.2213996953650048E-2</c:v>
                </c:pt>
                <c:pt idx="6668">
                  <c:v>6.5714762754783759E-2</c:v>
                </c:pt>
                <c:pt idx="6669">
                  <c:v>6.1277678034004517E-2</c:v>
                </c:pt>
                <c:pt idx="6670">
                  <c:v>8.2814588500068079E-2</c:v>
                </c:pt>
                <c:pt idx="6671">
                  <c:v>5.8766386748207181E-2</c:v>
                </c:pt>
                <c:pt idx="6672">
                  <c:v>6.2065538868266594E-2</c:v>
                </c:pt>
                <c:pt idx="6673">
                  <c:v>5.9655710117768809E-2</c:v>
                </c:pt>
                <c:pt idx="6674">
                  <c:v>6.0245365539583616E-2</c:v>
                </c:pt>
                <c:pt idx="6675">
                  <c:v>5.9690375400832794E-2</c:v>
                </c:pt>
                <c:pt idx="6676">
                  <c:v>5.7508851128344217E-2</c:v>
                </c:pt>
                <c:pt idx="6677">
                  <c:v>6.1093729118132725E-2</c:v>
                </c:pt>
                <c:pt idx="6678">
                  <c:v>5.7565669824237262E-2</c:v>
                </c:pt>
                <c:pt idx="6679">
                  <c:v>6.9119945351503592E-2</c:v>
                </c:pt>
                <c:pt idx="6680">
                  <c:v>6.2660222294309009E-2</c:v>
                </c:pt>
                <c:pt idx="6681">
                  <c:v>6.047491900695965E-2</c:v>
                </c:pt>
                <c:pt idx="6682">
                  <c:v>6.2666785211291265E-2</c:v>
                </c:pt>
                <c:pt idx="6683">
                  <c:v>6.3994491328837819E-2</c:v>
                </c:pt>
                <c:pt idx="6684">
                  <c:v>5.8590758664955396E-2</c:v>
                </c:pt>
                <c:pt idx="6685">
                  <c:v>5.8321659789217654E-2</c:v>
                </c:pt>
                <c:pt idx="6686">
                  <c:v>6.4361736054036667E-2</c:v>
                </c:pt>
                <c:pt idx="6687">
                  <c:v>5.8077865840165707E-2</c:v>
                </c:pt>
                <c:pt idx="6688">
                  <c:v>6.0546410512705387E-2</c:v>
                </c:pt>
                <c:pt idx="6689">
                  <c:v>5.8997502979410373E-2</c:v>
                </c:pt>
                <c:pt idx="6690">
                  <c:v>5.8347622906011559E-2</c:v>
                </c:pt>
                <c:pt idx="6691">
                  <c:v>6.0310886449459131E-2</c:v>
                </c:pt>
                <c:pt idx="6692">
                  <c:v>5.9317877439873219E-2</c:v>
                </c:pt>
                <c:pt idx="6693">
                  <c:v>6.9011589413732671E-2</c:v>
                </c:pt>
                <c:pt idx="6694">
                  <c:v>6.0900830905452348E-2</c:v>
                </c:pt>
                <c:pt idx="6695">
                  <c:v>6.157176463105947E-2</c:v>
                </c:pt>
                <c:pt idx="6696">
                  <c:v>5.7781686157027445E-2</c:v>
                </c:pt>
                <c:pt idx="6697">
                  <c:v>6.1465425125533574E-2</c:v>
                </c:pt>
                <c:pt idx="6698">
                  <c:v>6.2632456595811653E-2</c:v>
                </c:pt>
                <c:pt idx="6699">
                  <c:v>6.1909539476192044E-2</c:v>
                </c:pt>
                <c:pt idx="6700">
                  <c:v>6.5141080931189754E-2</c:v>
                </c:pt>
                <c:pt idx="6701">
                  <c:v>5.9046928196607264E-2</c:v>
                </c:pt>
                <c:pt idx="6702">
                  <c:v>7.2721062510906931E-2</c:v>
                </c:pt>
                <c:pt idx="6703">
                  <c:v>6.6483172246720193E-2</c:v>
                </c:pt>
                <c:pt idx="6704">
                  <c:v>5.7974427278811982E-2</c:v>
                </c:pt>
                <c:pt idx="6705">
                  <c:v>5.9832842533380247E-2</c:v>
                </c:pt>
                <c:pt idx="6706">
                  <c:v>5.8984054439078538E-2</c:v>
                </c:pt>
                <c:pt idx="6707">
                  <c:v>6.0496040728928731E-2</c:v>
                </c:pt>
                <c:pt idx="6708">
                  <c:v>6.5145409626837875E-2</c:v>
                </c:pt>
                <c:pt idx="6709">
                  <c:v>5.917259068842836E-2</c:v>
                </c:pt>
                <c:pt idx="6710">
                  <c:v>6.0162499752634831E-2</c:v>
                </c:pt>
                <c:pt idx="6711">
                  <c:v>6.9145073285006187E-2</c:v>
                </c:pt>
                <c:pt idx="6712">
                  <c:v>6.1269927284163611E-2</c:v>
                </c:pt>
                <c:pt idx="6713">
                  <c:v>6.9676101994632478E-2</c:v>
                </c:pt>
                <c:pt idx="6714">
                  <c:v>5.9684071442547081E-2</c:v>
                </c:pt>
                <c:pt idx="6715">
                  <c:v>6.2522522897573596E-2</c:v>
                </c:pt>
                <c:pt idx="6716">
                  <c:v>6.4822055723568514E-2</c:v>
                </c:pt>
                <c:pt idx="6717">
                  <c:v>6.2999310563538954E-2</c:v>
                </c:pt>
                <c:pt idx="6718">
                  <c:v>5.7720979801678507E-2</c:v>
                </c:pt>
                <c:pt idx="6719">
                  <c:v>6.0318821571654524E-2</c:v>
                </c:pt>
                <c:pt idx="6720">
                  <c:v>6.1104091120417828E-2</c:v>
                </c:pt>
                <c:pt idx="6721">
                  <c:v>5.9251170145986777E-2</c:v>
                </c:pt>
                <c:pt idx="6722">
                  <c:v>5.9176068662476433E-2</c:v>
                </c:pt>
                <c:pt idx="6723">
                  <c:v>5.9186251729075184E-2</c:v>
                </c:pt>
                <c:pt idx="6724">
                  <c:v>5.9231921973457426E-2</c:v>
                </c:pt>
                <c:pt idx="6725">
                  <c:v>6.3249424594328932E-2</c:v>
                </c:pt>
                <c:pt idx="6726">
                  <c:v>5.7847754154948562E-2</c:v>
                </c:pt>
                <c:pt idx="6727">
                  <c:v>6.2518555288749555E-2</c:v>
                </c:pt>
                <c:pt idx="6728">
                  <c:v>6.1864786016594751E-2</c:v>
                </c:pt>
                <c:pt idx="6729">
                  <c:v>5.7106515290414585E-2</c:v>
                </c:pt>
                <c:pt idx="6730">
                  <c:v>7.1546531271552291E-2</c:v>
                </c:pt>
                <c:pt idx="6731">
                  <c:v>6.2571843120615436E-2</c:v>
                </c:pt>
                <c:pt idx="6732">
                  <c:v>7.0201768184946237E-2</c:v>
                </c:pt>
                <c:pt idx="6733">
                  <c:v>6.5302486686389702E-2</c:v>
                </c:pt>
                <c:pt idx="6734">
                  <c:v>7.3184096092164558E-2</c:v>
                </c:pt>
                <c:pt idx="6735">
                  <c:v>5.8752847744139594E-2</c:v>
                </c:pt>
                <c:pt idx="6736">
                  <c:v>6.5272645200613766E-2</c:v>
                </c:pt>
                <c:pt idx="6737">
                  <c:v>5.9419684408576014E-2</c:v>
                </c:pt>
                <c:pt idx="6738">
                  <c:v>5.9497143880240855E-2</c:v>
                </c:pt>
                <c:pt idx="6739">
                  <c:v>6.1479742252198162E-2</c:v>
                </c:pt>
                <c:pt idx="6740">
                  <c:v>5.8070129627465258E-2</c:v>
                </c:pt>
                <c:pt idx="6741">
                  <c:v>6.6283726282902508E-2</c:v>
                </c:pt>
                <c:pt idx="6742">
                  <c:v>6.1134112729829555E-2</c:v>
                </c:pt>
                <c:pt idx="6743">
                  <c:v>5.9631520577861537E-2</c:v>
                </c:pt>
                <c:pt idx="6744">
                  <c:v>6.0979137989403222E-2</c:v>
                </c:pt>
                <c:pt idx="6745">
                  <c:v>6.0344699113418658E-2</c:v>
                </c:pt>
                <c:pt idx="6746">
                  <c:v>6.3750038351072597E-2</c:v>
                </c:pt>
                <c:pt idx="6747">
                  <c:v>6.716053311755113E-2</c:v>
                </c:pt>
                <c:pt idx="6748">
                  <c:v>6.4920657191082129E-2</c:v>
                </c:pt>
                <c:pt idx="6749">
                  <c:v>6.1306973869952347E-2</c:v>
                </c:pt>
                <c:pt idx="6750">
                  <c:v>5.8660777287906231E-2</c:v>
                </c:pt>
                <c:pt idx="6751">
                  <c:v>6.7344178011622013E-2</c:v>
                </c:pt>
                <c:pt idx="6752">
                  <c:v>6.133512828256505E-2</c:v>
                </c:pt>
                <c:pt idx="6753">
                  <c:v>6.3062939732605294E-2</c:v>
                </c:pt>
                <c:pt idx="6754">
                  <c:v>5.9062274341382053E-2</c:v>
                </c:pt>
                <c:pt idx="6755">
                  <c:v>6.705236312309211E-2</c:v>
                </c:pt>
                <c:pt idx="6756">
                  <c:v>5.8398374091103725E-2</c:v>
                </c:pt>
                <c:pt idx="6757">
                  <c:v>5.7237237759563464E-2</c:v>
                </c:pt>
                <c:pt idx="6758">
                  <c:v>5.805737599065889E-2</c:v>
                </c:pt>
                <c:pt idx="6759">
                  <c:v>6.9500030371546923E-2</c:v>
                </c:pt>
                <c:pt idx="6760">
                  <c:v>6.10493523316386E-2</c:v>
                </c:pt>
                <c:pt idx="6761">
                  <c:v>6.6184913660611203E-2</c:v>
                </c:pt>
                <c:pt idx="6762">
                  <c:v>5.6947418638846295E-2</c:v>
                </c:pt>
                <c:pt idx="6763">
                  <c:v>7.2328536505089774E-2</c:v>
                </c:pt>
                <c:pt idx="6764">
                  <c:v>6.1626827829666116E-2</c:v>
                </c:pt>
                <c:pt idx="6765">
                  <c:v>6.47230989614484E-2</c:v>
                </c:pt>
                <c:pt idx="6766">
                  <c:v>6.5997743686296906E-2</c:v>
                </c:pt>
                <c:pt idx="6767">
                  <c:v>6.7444247131051169E-2</c:v>
                </c:pt>
                <c:pt idx="6768">
                  <c:v>6.5841127727771287E-2</c:v>
                </c:pt>
                <c:pt idx="6769">
                  <c:v>5.7320021231339738E-2</c:v>
                </c:pt>
                <c:pt idx="6770">
                  <c:v>6.1346229406163105E-2</c:v>
                </c:pt>
                <c:pt idx="6771">
                  <c:v>6.5683662537426815E-2</c:v>
                </c:pt>
                <c:pt idx="6772">
                  <c:v>5.7585785099214998E-2</c:v>
                </c:pt>
                <c:pt idx="6773">
                  <c:v>6.069817081997908E-2</c:v>
                </c:pt>
                <c:pt idx="6774">
                  <c:v>6.6405438727444185E-2</c:v>
                </c:pt>
                <c:pt idx="6775">
                  <c:v>6.3364779973403271E-2</c:v>
                </c:pt>
                <c:pt idx="6776">
                  <c:v>5.8917434248439829E-2</c:v>
                </c:pt>
                <c:pt idx="6777">
                  <c:v>5.7073009148436583E-2</c:v>
                </c:pt>
                <c:pt idx="6778">
                  <c:v>5.7981801171049979E-2</c:v>
                </c:pt>
                <c:pt idx="6779">
                  <c:v>6.0075956199320553E-2</c:v>
                </c:pt>
                <c:pt idx="6780">
                  <c:v>6.341803572888273E-2</c:v>
                </c:pt>
                <c:pt idx="6781">
                  <c:v>6.2352506129323963E-2</c:v>
                </c:pt>
                <c:pt idx="6782">
                  <c:v>7.0548301569622537E-2</c:v>
                </c:pt>
                <c:pt idx="6783">
                  <c:v>5.9560878832433974E-2</c:v>
                </c:pt>
                <c:pt idx="6784">
                  <c:v>6.123872545223974E-2</c:v>
                </c:pt>
                <c:pt idx="6785">
                  <c:v>5.7517602160452978E-2</c:v>
                </c:pt>
                <c:pt idx="6786">
                  <c:v>5.8265419434608758E-2</c:v>
                </c:pt>
                <c:pt idx="6787">
                  <c:v>5.8582353950193324E-2</c:v>
                </c:pt>
                <c:pt idx="6788">
                  <c:v>5.8968236424994304E-2</c:v>
                </c:pt>
                <c:pt idx="6789">
                  <c:v>5.9212061557433471E-2</c:v>
                </c:pt>
                <c:pt idx="6790">
                  <c:v>5.9730373722377356E-2</c:v>
                </c:pt>
                <c:pt idx="6791">
                  <c:v>5.8920036532151172E-2</c:v>
                </c:pt>
                <c:pt idx="6792">
                  <c:v>6.012402889501807E-2</c:v>
                </c:pt>
                <c:pt idx="6793">
                  <c:v>5.7402829837739547E-2</c:v>
                </c:pt>
                <c:pt idx="6794">
                  <c:v>5.713242352839535E-2</c:v>
                </c:pt>
                <c:pt idx="6795">
                  <c:v>6.1438079955647019E-2</c:v>
                </c:pt>
                <c:pt idx="6796">
                  <c:v>6.2649890666351599E-2</c:v>
                </c:pt>
                <c:pt idx="6797">
                  <c:v>5.8703418210774495E-2</c:v>
                </c:pt>
                <c:pt idx="6798">
                  <c:v>7.042601659974497E-2</c:v>
                </c:pt>
                <c:pt idx="6799">
                  <c:v>7.6935378494495235E-2</c:v>
                </c:pt>
                <c:pt idx="6800">
                  <c:v>5.7710339792371487E-2</c:v>
                </c:pt>
                <c:pt idx="6801">
                  <c:v>5.9949126485613395E-2</c:v>
                </c:pt>
                <c:pt idx="6802">
                  <c:v>6.4730114268971739E-2</c:v>
                </c:pt>
                <c:pt idx="6803">
                  <c:v>5.9908402966582751E-2</c:v>
                </c:pt>
                <c:pt idx="6804">
                  <c:v>6.2322108510257268E-2</c:v>
                </c:pt>
                <c:pt idx="6805">
                  <c:v>5.7756667586175162E-2</c:v>
                </c:pt>
                <c:pt idx="6806">
                  <c:v>6.229646313890197E-2</c:v>
                </c:pt>
                <c:pt idx="6807">
                  <c:v>6.3492828185446354E-2</c:v>
                </c:pt>
                <c:pt idx="6808">
                  <c:v>6.350151872372331E-2</c:v>
                </c:pt>
                <c:pt idx="6809">
                  <c:v>6.3588481857051182E-2</c:v>
                </c:pt>
                <c:pt idx="6810">
                  <c:v>5.7327238706920282E-2</c:v>
                </c:pt>
                <c:pt idx="6811">
                  <c:v>6.1442565618459608E-2</c:v>
                </c:pt>
                <c:pt idx="6812">
                  <c:v>6.1447931818842706E-2</c:v>
                </c:pt>
                <c:pt idx="6813">
                  <c:v>6.4417098975925638E-2</c:v>
                </c:pt>
                <c:pt idx="6814">
                  <c:v>6.1811393268499895E-2</c:v>
                </c:pt>
                <c:pt idx="6815">
                  <c:v>6.4121733757900395E-2</c:v>
                </c:pt>
                <c:pt idx="6816">
                  <c:v>6.4484297980543392E-2</c:v>
                </c:pt>
                <c:pt idx="6817">
                  <c:v>6.271528496330421E-2</c:v>
                </c:pt>
                <c:pt idx="6818">
                  <c:v>6.3043414082262078E-2</c:v>
                </c:pt>
                <c:pt idx="6819">
                  <c:v>6.5407865150916719E-2</c:v>
                </c:pt>
                <c:pt idx="6820">
                  <c:v>6.6893979954409641E-2</c:v>
                </c:pt>
                <c:pt idx="6821">
                  <c:v>6.2370414624126826E-2</c:v>
                </c:pt>
                <c:pt idx="6822">
                  <c:v>6.3710132439091821E-2</c:v>
                </c:pt>
                <c:pt idx="6823">
                  <c:v>5.7966481971699929E-2</c:v>
                </c:pt>
                <c:pt idx="6824">
                  <c:v>6.0263428300566337E-2</c:v>
                </c:pt>
                <c:pt idx="6825">
                  <c:v>7.0188281336023881E-2</c:v>
                </c:pt>
                <c:pt idx="6826">
                  <c:v>6.0225964272054434E-2</c:v>
                </c:pt>
                <c:pt idx="6827">
                  <c:v>5.8640999818174111E-2</c:v>
                </c:pt>
                <c:pt idx="6828">
                  <c:v>5.8834642886923499E-2</c:v>
                </c:pt>
                <c:pt idx="6829">
                  <c:v>6.0535108581166994E-2</c:v>
                </c:pt>
                <c:pt idx="6830">
                  <c:v>6.0688928135469597E-2</c:v>
                </c:pt>
                <c:pt idx="6831">
                  <c:v>5.9021895309815671E-2</c:v>
                </c:pt>
                <c:pt idx="6832">
                  <c:v>5.7842790093149764E-2</c:v>
                </c:pt>
                <c:pt idx="6833">
                  <c:v>6.2140369406866292E-2</c:v>
                </c:pt>
                <c:pt idx="6834">
                  <c:v>5.8362406707690689E-2</c:v>
                </c:pt>
                <c:pt idx="6835">
                  <c:v>5.8956557076892797E-2</c:v>
                </c:pt>
                <c:pt idx="6836">
                  <c:v>5.6963412959756689E-2</c:v>
                </c:pt>
                <c:pt idx="6837">
                  <c:v>6.1499846761148141E-2</c:v>
                </c:pt>
                <c:pt idx="6838">
                  <c:v>6.2687309526003723E-2</c:v>
                </c:pt>
                <c:pt idx="6839">
                  <c:v>6.8076462739887586E-2</c:v>
                </c:pt>
                <c:pt idx="6840">
                  <c:v>6.2157697216871803E-2</c:v>
                </c:pt>
                <c:pt idx="6841">
                  <c:v>6.1121850079052562E-2</c:v>
                </c:pt>
                <c:pt idx="6842">
                  <c:v>6.0369436939952691E-2</c:v>
                </c:pt>
                <c:pt idx="6843">
                  <c:v>6.0536872121375124E-2</c:v>
                </c:pt>
                <c:pt idx="6844">
                  <c:v>6.3137080302523421E-2</c:v>
                </c:pt>
                <c:pt idx="6845">
                  <c:v>5.836675829722747E-2</c:v>
                </c:pt>
                <c:pt idx="6846">
                  <c:v>6.1791746688623098E-2</c:v>
                </c:pt>
                <c:pt idx="6847">
                  <c:v>5.8761734490268655E-2</c:v>
                </c:pt>
                <c:pt idx="6848">
                  <c:v>5.7532039541310885E-2</c:v>
                </c:pt>
                <c:pt idx="6849">
                  <c:v>6.3708885337141266E-2</c:v>
                </c:pt>
                <c:pt idx="6850">
                  <c:v>7.2441883233857543E-2</c:v>
                </c:pt>
                <c:pt idx="6851">
                  <c:v>6.2256353377369275E-2</c:v>
                </c:pt>
                <c:pt idx="6852">
                  <c:v>5.8734722363354114E-2</c:v>
                </c:pt>
                <c:pt idx="6853">
                  <c:v>6.1226440282561786E-2</c:v>
                </c:pt>
                <c:pt idx="6854">
                  <c:v>5.8154782001915366E-2</c:v>
                </c:pt>
                <c:pt idx="6855">
                  <c:v>6.3396734021923695E-2</c:v>
                </c:pt>
                <c:pt idx="6856">
                  <c:v>7.3352344319530721E-2</c:v>
                </c:pt>
                <c:pt idx="6857">
                  <c:v>6.3263266709212562E-2</c:v>
                </c:pt>
                <c:pt idx="6858">
                  <c:v>5.7256439164706067E-2</c:v>
                </c:pt>
                <c:pt idx="6859">
                  <c:v>6.4674153494070755E-2</c:v>
                </c:pt>
                <c:pt idx="6860">
                  <c:v>6.0632959898566249E-2</c:v>
                </c:pt>
                <c:pt idx="6861">
                  <c:v>6.0319588060360682E-2</c:v>
                </c:pt>
                <c:pt idx="6862">
                  <c:v>6.4089207659658629E-2</c:v>
                </c:pt>
                <c:pt idx="6863">
                  <c:v>6.1805403671489588E-2</c:v>
                </c:pt>
                <c:pt idx="6864">
                  <c:v>6.1107717753910849E-2</c:v>
                </c:pt>
                <c:pt idx="6865">
                  <c:v>5.7982704973602014E-2</c:v>
                </c:pt>
                <c:pt idx="6866">
                  <c:v>6.9376187582473381E-2</c:v>
                </c:pt>
                <c:pt idx="6867">
                  <c:v>6.3337694269803221E-2</c:v>
                </c:pt>
                <c:pt idx="6868">
                  <c:v>6.473235590490517E-2</c:v>
                </c:pt>
                <c:pt idx="6869">
                  <c:v>6.0655229361963291E-2</c:v>
                </c:pt>
                <c:pt idx="6870">
                  <c:v>5.7552567506792891E-2</c:v>
                </c:pt>
                <c:pt idx="6871">
                  <c:v>6.8161267713075818E-2</c:v>
                </c:pt>
                <c:pt idx="6872">
                  <c:v>5.9501051475437126E-2</c:v>
                </c:pt>
                <c:pt idx="6873">
                  <c:v>6.035453514085995E-2</c:v>
                </c:pt>
                <c:pt idx="6874">
                  <c:v>6.3420277469919573E-2</c:v>
                </c:pt>
                <c:pt idx="6875">
                  <c:v>6.2162713356052994E-2</c:v>
                </c:pt>
                <c:pt idx="6876">
                  <c:v>7.0456412894330314E-2</c:v>
                </c:pt>
                <c:pt idx="6877">
                  <c:v>5.7548315486778773E-2</c:v>
                </c:pt>
                <c:pt idx="6878">
                  <c:v>6.5876050866901695E-2</c:v>
                </c:pt>
                <c:pt idx="6879">
                  <c:v>5.8868913803633724E-2</c:v>
                </c:pt>
                <c:pt idx="6880">
                  <c:v>6.8313011229805126E-2</c:v>
                </c:pt>
                <c:pt idx="6881">
                  <c:v>6.6497642193677084E-2</c:v>
                </c:pt>
                <c:pt idx="6882">
                  <c:v>6.0368386375356707E-2</c:v>
                </c:pt>
                <c:pt idx="6883">
                  <c:v>6.3654534016827038E-2</c:v>
                </c:pt>
                <c:pt idx="6884">
                  <c:v>6.1095822439498466E-2</c:v>
                </c:pt>
                <c:pt idx="6885">
                  <c:v>5.7777994436087866E-2</c:v>
                </c:pt>
                <c:pt idx="6886">
                  <c:v>6.0619463902087216E-2</c:v>
                </c:pt>
                <c:pt idx="6887">
                  <c:v>6.4211272355800236E-2</c:v>
                </c:pt>
                <c:pt idx="6888">
                  <c:v>5.8390307526208537E-2</c:v>
                </c:pt>
                <c:pt idx="6889">
                  <c:v>6.0197939341267513E-2</c:v>
                </c:pt>
                <c:pt idx="6890">
                  <c:v>5.851428915863547E-2</c:v>
                </c:pt>
                <c:pt idx="6891">
                  <c:v>6.0308837715789106E-2</c:v>
                </c:pt>
                <c:pt idx="6892">
                  <c:v>5.9914011043349744E-2</c:v>
                </c:pt>
                <c:pt idx="6893">
                  <c:v>6.1321561535472024E-2</c:v>
                </c:pt>
                <c:pt idx="6894">
                  <c:v>5.9751276663975027E-2</c:v>
                </c:pt>
                <c:pt idx="6895">
                  <c:v>5.6991440265939441E-2</c:v>
                </c:pt>
                <c:pt idx="6896">
                  <c:v>6.4460431955132749E-2</c:v>
                </c:pt>
                <c:pt idx="6897">
                  <c:v>6.1853270881129629E-2</c:v>
                </c:pt>
                <c:pt idx="6898">
                  <c:v>6.1884671006477009E-2</c:v>
                </c:pt>
                <c:pt idx="6899">
                  <c:v>5.9234175532085848E-2</c:v>
                </c:pt>
                <c:pt idx="6900">
                  <c:v>6.4534768223120959E-2</c:v>
                </c:pt>
                <c:pt idx="6901">
                  <c:v>6.36890306638732E-2</c:v>
                </c:pt>
                <c:pt idx="6902">
                  <c:v>5.8774747486899009E-2</c:v>
                </c:pt>
                <c:pt idx="6903">
                  <c:v>6.0635861364205089E-2</c:v>
                </c:pt>
                <c:pt idx="6904">
                  <c:v>6.1608445259834319E-2</c:v>
                </c:pt>
                <c:pt idx="6905">
                  <c:v>6.0574161526907387E-2</c:v>
                </c:pt>
                <c:pt idx="6906">
                  <c:v>5.6956362044906249E-2</c:v>
                </c:pt>
                <c:pt idx="6907">
                  <c:v>5.9844653028098313E-2</c:v>
                </c:pt>
                <c:pt idx="6908">
                  <c:v>7.2338450001493304E-2</c:v>
                </c:pt>
                <c:pt idx="6909">
                  <c:v>6.1302998622005438E-2</c:v>
                </c:pt>
                <c:pt idx="6910">
                  <c:v>6.0323030356980119E-2</c:v>
                </c:pt>
                <c:pt idx="6911">
                  <c:v>5.8421475116324659E-2</c:v>
                </c:pt>
                <c:pt idx="6912">
                  <c:v>6.1028943321613432E-2</c:v>
                </c:pt>
                <c:pt idx="6913">
                  <c:v>6.1976012486626486E-2</c:v>
                </c:pt>
                <c:pt idx="6914">
                  <c:v>5.9133921871645678E-2</c:v>
                </c:pt>
                <c:pt idx="6915">
                  <c:v>6.8779716226877605E-2</c:v>
                </c:pt>
                <c:pt idx="6916">
                  <c:v>6.168942469512402E-2</c:v>
                </c:pt>
                <c:pt idx="6917">
                  <c:v>5.7731676666062326E-2</c:v>
                </c:pt>
                <c:pt idx="6918">
                  <c:v>6.9797353740703449E-2</c:v>
                </c:pt>
                <c:pt idx="6919">
                  <c:v>6.7242489468399114E-2</c:v>
                </c:pt>
                <c:pt idx="6920">
                  <c:v>7.3393598313095776E-2</c:v>
                </c:pt>
                <c:pt idx="6921">
                  <c:v>6.7759210724204655E-2</c:v>
                </c:pt>
                <c:pt idx="6922">
                  <c:v>5.8808176098896395E-2</c:v>
                </c:pt>
                <c:pt idx="6923">
                  <c:v>5.8041886260958735E-2</c:v>
                </c:pt>
                <c:pt idx="6924">
                  <c:v>6.7395878018680744E-2</c:v>
                </c:pt>
                <c:pt idx="6925">
                  <c:v>6.4051555934177384E-2</c:v>
                </c:pt>
                <c:pt idx="6926">
                  <c:v>7.3624861457289359E-2</c:v>
                </c:pt>
                <c:pt idx="6927">
                  <c:v>6.5137100192763309E-2</c:v>
                </c:pt>
                <c:pt idx="6928">
                  <c:v>5.8264238810660812E-2</c:v>
                </c:pt>
                <c:pt idx="6929">
                  <c:v>6.1571231456794794E-2</c:v>
                </c:pt>
                <c:pt idx="6930">
                  <c:v>5.9681542651395129E-2</c:v>
                </c:pt>
                <c:pt idx="6931">
                  <c:v>6.0630678804820162E-2</c:v>
                </c:pt>
                <c:pt idx="6932">
                  <c:v>6.1788236134010542E-2</c:v>
                </c:pt>
                <c:pt idx="6933">
                  <c:v>5.9451318662092786E-2</c:v>
                </c:pt>
                <c:pt idx="6934">
                  <c:v>6.2324059889285521E-2</c:v>
                </c:pt>
                <c:pt idx="6935">
                  <c:v>6.3170876373846857E-2</c:v>
                </c:pt>
                <c:pt idx="6936">
                  <c:v>5.8914825376236796E-2</c:v>
                </c:pt>
                <c:pt idx="6937">
                  <c:v>5.9421304099816892E-2</c:v>
                </c:pt>
                <c:pt idx="6938">
                  <c:v>7.7301226701137205E-2</c:v>
                </c:pt>
                <c:pt idx="6939">
                  <c:v>6.7116181041128459E-2</c:v>
                </c:pt>
                <c:pt idx="6940">
                  <c:v>7.1375613286307024E-2</c:v>
                </c:pt>
                <c:pt idx="6941">
                  <c:v>6.601578813577777E-2</c:v>
                </c:pt>
                <c:pt idx="6942">
                  <c:v>6.1879234521144626E-2</c:v>
                </c:pt>
                <c:pt idx="6943">
                  <c:v>5.7969652549517282E-2</c:v>
                </c:pt>
                <c:pt idx="6944">
                  <c:v>5.7849946528558495E-2</c:v>
                </c:pt>
                <c:pt idx="6945">
                  <c:v>6.3301014644501413E-2</c:v>
                </c:pt>
                <c:pt idx="6946">
                  <c:v>5.8807453295047267E-2</c:v>
                </c:pt>
                <c:pt idx="6947">
                  <c:v>6.1823692309432347E-2</c:v>
                </c:pt>
                <c:pt idx="6948">
                  <c:v>7.0356954650644898E-2</c:v>
                </c:pt>
                <c:pt idx="6949">
                  <c:v>5.9208589775244319E-2</c:v>
                </c:pt>
                <c:pt idx="6950">
                  <c:v>6.4857022411248896E-2</c:v>
                </c:pt>
                <c:pt idx="6951">
                  <c:v>6.8619055901949763E-2</c:v>
                </c:pt>
                <c:pt idx="6952">
                  <c:v>5.7347435259827807E-2</c:v>
                </c:pt>
                <c:pt idx="6953">
                  <c:v>6.598270323055111E-2</c:v>
                </c:pt>
                <c:pt idx="6954">
                  <c:v>5.8451544677617526E-2</c:v>
                </c:pt>
                <c:pt idx="6955">
                  <c:v>5.8755318640125391E-2</c:v>
                </c:pt>
                <c:pt idx="6956">
                  <c:v>6.3493855153270787E-2</c:v>
                </c:pt>
                <c:pt idx="6957">
                  <c:v>5.972413746344836E-2</c:v>
                </c:pt>
                <c:pt idx="6958">
                  <c:v>5.8240731567558365E-2</c:v>
                </c:pt>
                <c:pt idx="6959">
                  <c:v>6.2209848826347072E-2</c:v>
                </c:pt>
                <c:pt idx="6960">
                  <c:v>6.0376067155685817E-2</c:v>
                </c:pt>
                <c:pt idx="6961">
                  <c:v>5.9404601463909398E-2</c:v>
                </c:pt>
                <c:pt idx="6962">
                  <c:v>6.5249322216979017E-2</c:v>
                </c:pt>
                <c:pt idx="6963">
                  <c:v>5.9605122942237271E-2</c:v>
                </c:pt>
                <c:pt idx="6964">
                  <c:v>6.5461726806072082E-2</c:v>
                </c:pt>
                <c:pt idx="6965">
                  <c:v>6.3506689245793821E-2</c:v>
                </c:pt>
                <c:pt idx="6966">
                  <c:v>6.2282409834098953E-2</c:v>
                </c:pt>
                <c:pt idx="6967">
                  <c:v>6.2992017138422229E-2</c:v>
                </c:pt>
                <c:pt idx="6968">
                  <c:v>6.2664002270076652E-2</c:v>
                </c:pt>
                <c:pt idx="6969">
                  <c:v>6.1322150565758127E-2</c:v>
                </c:pt>
                <c:pt idx="6970">
                  <c:v>6.3371850098457014E-2</c:v>
                </c:pt>
                <c:pt idx="6971">
                  <c:v>5.8298717850956833E-2</c:v>
                </c:pt>
                <c:pt idx="6972">
                  <c:v>6.3216435141119687E-2</c:v>
                </c:pt>
                <c:pt idx="6973">
                  <c:v>5.8492654520420358E-2</c:v>
                </c:pt>
                <c:pt idx="6974">
                  <c:v>6.3810664484999668E-2</c:v>
                </c:pt>
                <c:pt idx="6975">
                  <c:v>6.5513478143768997E-2</c:v>
                </c:pt>
                <c:pt idx="6976">
                  <c:v>6.2857186442800861E-2</c:v>
                </c:pt>
                <c:pt idx="6977">
                  <c:v>6.0418837750474665E-2</c:v>
                </c:pt>
                <c:pt idx="6978">
                  <c:v>6.1477550864887633E-2</c:v>
                </c:pt>
                <c:pt idx="6979">
                  <c:v>5.7925442358879337E-2</c:v>
                </c:pt>
                <c:pt idx="6980">
                  <c:v>6.1549347045272838E-2</c:v>
                </c:pt>
                <c:pt idx="6981">
                  <c:v>6.4125797652934385E-2</c:v>
                </c:pt>
                <c:pt idx="6982">
                  <c:v>6.0024585630232108E-2</c:v>
                </c:pt>
                <c:pt idx="6983">
                  <c:v>6.0355996765513203E-2</c:v>
                </c:pt>
                <c:pt idx="6984">
                  <c:v>6.360903365567229E-2</c:v>
                </c:pt>
                <c:pt idx="6985">
                  <c:v>6.7847492493179409E-2</c:v>
                </c:pt>
                <c:pt idx="6986">
                  <c:v>6.7221714937263033E-2</c:v>
                </c:pt>
                <c:pt idx="6987">
                  <c:v>6.2285826925327574E-2</c:v>
                </c:pt>
                <c:pt idx="6988">
                  <c:v>6.142751221340801E-2</c:v>
                </c:pt>
                <c:pt idx="6989">
                  <c:v>6.1801327323827364E-2</c:v>
                </c:pt>
                <c:pt idx="6990">
                  <c:v>5.9948417260424103E-2</c:v>
                </c:pt>
                <c:pt idx="6991">
                  <c:v>6.3674656880867916E-2</c:v>
                </c:pt>
                <c:pt idx="6992">
                  <c:v>6.7593528739932476E-2</c:v>
                </c:pt>
                <c:pt idx="6993">
                  <c:v>5.9227596192217867E-2</c:v>
                </c:pt>
                <c:pt idx="6994">
                  <c:v>6.6980050121503057E-2</c:v>
                </c:pt>
                <c:pt idx="6995">
                  <c:v>5.8244963454510183E-2</c:v>
                </c:pt>
                <c:pt idx="6996">
                  <c:v>6.7397191077042631E-2</c:v>
                </c:pt>
                <c:pt idx="6997">
                  <c:v>5.8238629656125328E-2</c:v>
                </c:pt>
                <c:pt idx="6998">
                  <c:v>6.0917484223914201E-2</c:v>
                </c:pt>
                <c:pt idx="6999">
                  <c:v>6.3697088840744265E-2</c:v>
                </c:pt>
                <c:pt idx="7000">
                  <c:v>6.5049285919684147E-2</c:v>
                </c:pt>
                <c:pt idx="7001">
                  <c:v>6.542952920181816E-2</c:v>
                </c:pt>
                <c:pt idx="7002">
                  <c:v>6.1319297654545184E-2</c:v>
                </c:pt>
                <c:pt idx="7003">
                  <c:v>5.9511144805423181E-2</c:v>
                </c:pt>
                <c:pt idx="7004">
                  <c:v>7.5190403404422859E-2</c:v>
                </c:pt>
                <c:pt idx="7005">
                  <c:v>7.0597057834334148E-2</c:v>
                </c:pt>
                <c:pt idx="7006">
                  <c:v>5.8336704642494019E-2</c:v>
                </c:pt>
                <c:pt idx="7007">
                  <c:v>6.0043464951782956E-2</c:v>
                </c:pt>
                <c:pt idx="7008">
                  <c:v>6.5050905743692933E-2</c:v>
                </c:pt>
                <c:pt idx="7009">
                  <c:v>6.2629319812135056E-2</c:v>
                </c:pt>
                <c:pt idx="7010">
                  <c:v>5.8036893194942686E-2</c:v>
                </c:pt>
                <c:pt idx="7011">
                  <c:v>6.070860210172941E-2</c:v>
                </c:pt>
                <c:pt idx="7012">
                  <c:v>5.9468048036222951E-2</c:v>
                </c:pt>
                <c:pt idx="7013">
                  <c:v>6.3871955411191575E-2</c:v>
                </c:pt>
                <c:pt idx="7014">
                  <c:v>6.3931177173575993E-2</c:v>
                </c:pt>
                <c:pt idx="7015">
                  <c:v>5.9549237164555915E-2</c:v>
                </c:pt>
                <c:pt idx="7016">
                  <c:v>6.6776624549210739E-2</c:v>
                </c:pt>
                <c:pt idx="7017">
                  <c:v>5.7890133077838843E-2</c:v>
                </c:pt>
                <c:pt idx="7018">
                  <c:v>5.985094516012085E-2</c:v>
                </c:pt>
                <c:pt idx="7019">
                  <c:v>5.8227169218510462E-2</c:v>
                </c:pt>
                <c:pt idx="7020">
                  <c:v>6.0667359481842771E-2</c:v>
                </c:pt>
                <c:pt idx="7021">
                  <c:v>6.0852254200180242E-2</c:v>
                </c:pt>
                <c:pt idx="7022">
                  <c:v>5.7457594708981215E-2</c:v>
                </c:pt>
                <c:pt idx="7023">
                  <c:v>6.4659255322126102E-2</c:v>
                </c:pt>
                <c:pt idx="7024">
                  <c:v>6.7296339868314195E-2</c:v>
                </c:pt>
                <c:pt idx="7025">
                  <c:v>7.101322775618607E-2</c:v>
                </c:pt>
                <c:pt idx="7026">
                  <c:v>6.4401367440066179E-2</c:v>
                </c:pt>
                <c:pt idx="7027">
                  <c:v>6.0431493465703735E-2</c:v>
                </c:pt>
                <c:pt idx="7028">
                  <c:v>6.2150945083652077E-2</c:v>
                </c:pt>
                <c:pt idx="7029">
                  <c:v>5.9554632672945862E-2</c:v>
                </c:pt>
                <c:pt idx="7030">
                  <c:v>6.2782472208545187E-2</c:v>
                </c:pt>
                <c:pt idx="7031">
                  <c:v>5.9427039615419799E-2</c:v>
                </c:pt>
                <c:pt idx="7032">
                  <c:v>6.2766556985395391E-2</c:v>
                </c:pt>
                <c:pt idx="7033">
                  <c:v>5.7862487993587591E-2</c:v>
                </c:pt>
                <c:pt idx="7034">
                  <c:v>6.1187270723907936E-2</c:v>
                </c:pt>
                <c:pt idx="7035">
                  <c:v>6.0173532315505873E-2</c:v>
                </c:pt>
                <c:pt idx="7036">
                  <c:v>5.7683019585849982E-2</c:v>
                </c:pt>
                <c:pt idx="7037">
                  <c:v>6.2297893626439407E-2</c:v>
                </c:pt>
                <c:pt idx="7038">
                  <c:v>6.0968277085329467E-2</c:v>
                </c:pt>
                <c:pt idx="7039">
                  <c:v>6.1348892570785248E-2</c:v>
                </c:pt>
                <c:pt idx="7040">
                  <c:v>6.3902175678059142E-2</c:v>
                </c:pt>
                <c:pt idx="7041">
                  <c:v>6.0177214376931021E-2</c:v>
                </c:pt>
                <c:pt idx="7042">
                  <c:v>6.4638169325545336E-2</c:v>
                </c:pt>
                <c:pt idx="7043">
                  <c:v>6.899657537158542E-2</c:v>
                </c:pt>
                <c:pt idx="7044">
                  <c:v>6.3088768168994724E-2</c:v>
                </c:pt>
                <c:pt idx="7045">
                  <c:v>7.236655839536639E-2</c:v>
                </c:pt>
                <c:pt idx="7046">
                  <c:v>6.1138296322273633E-2</c:v>
                </c:pt>
                <c:pt idx="7047">
                  <c:v>6.0381230838999322E-2</c:v>
                </c:pt>
                <c:pt idx="7048">
                  <c:v>6.0947572064515489E-2</c:v>
                </c:pt>
                <c:pt idx="7049">
                  <c:v>5.7030764968766669E-2</c:v>
                </c:pt>
                <c:pt idx="7050">
                  <c:v>6.2672055876725766E-2</c:v>
                </c:pt>
                <c:pt idx="7051">
                  <c:v>6.3913420482092795E-2</c:v>
                </c:pt>
                <c:pt idx="7052">
                  <c:v>6.8849586293640463E-2</c:v>
                </c:pt>
                <c:pt idx="7053">
                  <c:v>5.8359985291214105E-2</c:v>
                </c:pt>
                <c:pt idx="7054">
                  <c:v>5.7092565247005629E-2</c:v>
                </c:pt>
                <c:pt idx="7055">
                  <c:v>6.1133253025054547E-2</c:v>
                </c:pt>
                <c:pt idx="7056">
                  <c:v>5.9932741593021276E-2</c:v>
                </c:pt>
                <c:pt idx="7057">
                  <c:v>6.7570054342000058E-2</c:v>
                </c:pt>
                <c:pt idx="7058">
                  <c:v>6.1940929337496071E-2</c:v>
                </c:pt>
                <c:pt idx="7059">
                  <c:v>6.1447213345557625E-2</c:v>
                </c:pt>
                <c:pt idx="7060">
                  <c:v>5.8213191706238315E-2</c:v>
                </c:pt>
                <c:pt idx="7061">
                  <c:v>6.1296782956267976E-2</c:v>
                </c:pt>
                <c:pt idx="7062">
                  <c:v>6.2223488998359264E-2</c:v>
                </c:pt>
                <c:pt idx="7063">
                  <c:v>5.970662966473371E-2</c:v>
                </c:pt>
                <c:pt idx="7064">
                  <c:v>6.0851714671889788E-2</c:v>
                </c:pt>
                <c:pt idx="7065">
                  <c:v>6.2954337574029309E-2</c:v>
                </c:pt>
                <c:pt idx="7066">
                  <c:v>6.0454154322252734E-2</c:v>
                </c:pt>
                <c:pt idx="7067">
                  <c:v>6.2540031439706836E-2</c:v>
                </c:pt>
                <c:pt idx="7068">
                  <c:v>5.7408537434344382E-2</c:v>
                </c:pt>
                <c:pt idx="7069">
                  <c:v>5.8457925074743039E-2</c:v>
                </c:pt>
                <c:pt idx="7070">
                  <c:v>5.8095498189751911E-2</c:v>
                </c:pt>
                <c:pt idx="7071">
                  <c:v>6.4166594264228466E-2</c:v>
                </c:pt>
                <c:pt idx="7072">
                  <c:v>5.9835126409861411E-2</c:v>
                </c:pt>
                <c:pt idx="7073">
                  <c:v>5.9118628769218688E-2</c:v>
                </c:pt>
                <c:pt idx="7074">
                  <c:v>6.1136189530328393E-2</c:v>
                </c:pt>
                <c:pt idx="7075">
                  <c:v>5.9071623837458204E-2</c:v>
                </c:pt>
                <c:pt idx="7076">
                  <c:v>6.0455799682161325E-2</c:v>
                </c:pt>
                <c:pt idx="7077">
                  <c:v>5.7739846068987057E-2</c:v>
                </c:pt>
                <c:pt idx="7078">
                  <c:v>7.1218663023680559E-2</c:v>
                </c:pt>
                <c:pt idx="7079">
                  <c:v>6.1558480902983923E-2</c:v>
                </c:pt>
                <c:pt idx="7080">
                  <c:v>6.9381296196953254E-2</c:v>
                </c:pt>
                <c:pt idx="7081">
                  <c:v>6.0670556404757436E-2</c:v>
                </c:pt>
                <c:pt idx="7082">
                  <c:v>6.4672602141624777E-2</c:v>
                </c:pt>
                <c:pt idx="7083">
                  <c:v>6.664844432312883E-2</c:v>
                </c:pt>
                <c:pt idx="7084">
                  <c:v>6.8742413512523678E-2</c:v>
                </c:pt>
                <c:pt idx="7085">
                  <c:v>5.9869803295663444E-2</c:v>
                </c:pt>
                <c:pt idx="7086">
                  <c:v>6.2672954489505175E-2</c:v>
                </c:pt>
                <c:pt idx="7087">
                  <c:v>5.993681963070701E-2</c:v>
                </c:pt>
                <c:pt idx="7088">
                  <c:v>5.7802631345207363E-2</c:v>
                </c:pt>
                <c:pt idx="7089">
                  <c:v>6.0895015491373571E-2</c:v>
                </c:pt>
                <c:pt idx="7090">
                  <c:v>6.3335740634341137E-2</c:v>
                </c:pt>
                <c:pt idx="7091">
                  <c:v>6.0442583925847247E-2</c:v>
                </c:pt>
                <c:pt idx="7092">
                  <c:v>5.866552151762091E-2</c:v>
                </c:pt>
                <c:pt idx="7093">
                  <c:v>6.596452265713855E-2</c:v>
                </c:pt>
                <c:pt idx="7094">
                  <c:v>5.8691652195425714E-2</c:v>
                </c:pt>
                <c:pt idx="7095">
                  <c:v>5.9072493441187007E-2</c:v>
                </c:pt>
                <c:pt idx="7096">
                  <c:v>5.724619623251425E-2</c:v>
                </c:pt>
                <c:pt idx="7097">
                  <c:v>6.439795728774976E-2</c:v>
                </c:pt>
                <c:pt idx="7098">
                  <c:v>6.4483615250794352E-2</c:v>
                </c:pt>
                <c:pt idx="7099">
                  <c:v>5.9127585357341618E-2</c:v>
                </c:pt>
                <c:pt idx="7100">
                  <c:v>5.8214255782986155E-2</c:v>
                </c:pt>
                <c:pt idx="7101">
                  <c:v>7.2075058285607896E-2</c:v>
                </c:pt>
                <c:pt idx="7102">
                  <c:v>6.1804426114888102E-2</c:v>
                </c:pt>
                <c:pt idx="7103">
                  <c:v>6.6439093282134529E-2</c:v>
                </c:pt>
                <c:pt idx="7104">
                  <c:v>6.2356271427537226E-2</c:v>
                </c:pt>
                <c:pt idx="7105">
                  <c:v>6.1712772580824422E-2</c:v>
                </c:pt>
                <c:pt idx="7106">
                  <c:v>5.7942857038853476E-2</c:v>
                </c:pt>
                <c:pt idx="7107">
                  <c:v>6.6588136763048061E-2</c:v>
                </c:pt>
                <c:pt idx="7108">
                  <c:v>6.0419337419894262E-2</c:v>
                </c:pt>
                <c:pt idx="7109">
                  <c:v>6.1678965795260943E-2</c:v>
                </c:pt>
                <c:pt idx="7110">
                  <c:v>6.3228611019655559E-2</c:v>
                </c:pt>
                <c:pt idx="7111">
                  <c:v>5.8308526008944081E-2</c:v>
                </c:pt>
                <c:pt idx="7112">
                  <c:v>6.6509004209783451E-2</c:v>
                </c:pt>
                <c:pt idx="7113">
                  <c:v>5.9241068062485407E-2</c:v>
                </c:pt>
                <c:pt idx="7114">
                  <c:v>6.2788975442133341E-2</c:v>
                </c:pt>
                <c:pt idx="7115">
                  <c:v>6.0911316330422974E-2</c:v>
                </c:pt>
                <c:pt idx="7116">
                  <c:v>6.9162745856061719E-2</c:v>
                </c:pt>
                <c:pt idx="7117">
                  <c:v>5.7731304168538326E-2</c:v>
                </c:pt>
                <c:pt idx="7118">
                  <c:v>6.0777875886890764E-2</c:v>
                </c:pt>
                <c:pt idx="7119">
                  <c:v>5.9812855333798064E-2</c:v>
                </c:pt>
                <c:pt idx="7120">
                  <c:v>6.4890138347208651E-2</c:v>
                </c:pt>
                <c:pt idx="7121">
                  <c:v>6.958104918733829E-2</c:v>
                </c:pt>
                <c:pt idx="7122">
                  <c:v>5.9932573912302722E-2</c:v>
                </c:pt>
                <c:pt idx="7123">
                  <c:v>5.8994429947574541E-2</c:v>
                </c:pt>
                <c:pt idx="7124">
                  <c:v>5.9100920476611737E-2</c:v>
                </c:pt>
                <c:pt idx="7125">
                  <c:v>5.9839560347630945E-2</c:v>
                </c:pt>
                <c:pt idx="7126">
                  <c:v>5.9364702239654094E-2</c:v>
                </c:pt>
                <c:pt idx="7127">
                  <c:v>6.5871523523553258E-2</c:v>
                </c:pt>
                <c:pt idx="7128">
                  <c:v>5.7748699824922256E-2</c:v>
                </c:pt>
                <c:pt idx="7129">
                  <c:v>6.2187619257119256E-2</c:v>
                </c:pt>
                <c:pt idx="7130">
                  <c:v>5.9562380441070401E-2</c:v>
                </c:pt>
                <c:pt idx="7131">
                  <c:v>5.8048423316617644E-2</c:v>
                </c:pt>
                <c:pt idx="7132">
                  <c:v>6.651054275566852E-2</c:v>
                </c:pt>
                <c:pt idx="7133">
                  <c:v>6.0750421555629562E-2</c:v>
                </c:pt>
                <c:pt idx="7134">
                  <c:v>5.9475512666999769E-2</c:v>
                </c:pt>
                <c:pt idx="7135">
                  <c:v>5.9954718719781648E-2</c:v>
                </c:pt>
                <c:pt idx="7136">
                  <c:v>5.7920537039499211E-2</c:v>
                </c:pt>
                <c:pt idx="7137">
                  <c:v>6.149654548095241E-2</c:v>
                </c:pt>
                <c:pt idx="7138">
                  <c:v>6.0421814738064676E-2</c:v>
                </c:pt>
                <c:pt idx="7139">
                  <c:v>6.4263266757837903E-2</c:v>
                </c:pt>
                <c:pt idx="7140">
                  <c:v>5.8817007862496509E-2</c:v>
                </c:pt>
                <c:pt idx="7141">
                  <c:v>6.0713506615976041E-2</c:v>
                </c:pt>
                <c:pt idx="7142">
                  <c:v>5.8440048775604186E-2</c:v>
                </c:pt>
                <c:pt idx="7143">
                  <c:v>6.0422544114814458E-2</c:v>
                </c:pt>
                <c:pt idx="7144">
                  <c:v>6.1553340003285516E-2</c:v>
                </c:pt>
                <c:pt idx="7145">
                  <c:v>6.3914111273062693E-2</c:v>
                </c:pt>
                <c:pt idx="7146">
                  <c:v>6.7546575320855839E-2</c:v>
                </c:pt>
                <c:pt idx="7147">
                  <c:v>6.3714240644909381E-2</c:v>
                </c:pt>
                <c:pt idx="7148">
                  <c:v>5.776521605015135E-2</c:v>
                </c:pt>
                <c:pt idx="7149">
                  <c:v>6.2578988511591313E-2</c:v>
                </c:pt>
                <c:pt idx="7150">
                  <c:v>6.711359940207888E-2</c:v>
                </c:pt>
                <c:pt idx="7151">
                  <c:v>6.138659558627188E-2</c:v>
                </c:pt>
                <c:pt idx="7152">
                  <c:v>5.8404128260912277E-2</c:v>
                </c:pt>
                <c:pt idx="7153">
                  <c:v>6.1991371060114348E-2</c:v>
                </c:pt>
                <c:pt idx="7154">
                  <c:v>6.5081971342154696E-2</c:v>
                </c:pt>
                <c:pt idx="7155">
                  <c:v>5.7562139313119459E-2</c:v>
                </c:pt>
                <c:pt idx="7156">
                  <c:v>6.4149837305679844E-2</c:v>
                </c:pt>
                <c:pt idx="7157">
                  <c:v>7.0117972240203372E-2</c:v>
                </c:pt>
                <c:pt idx="7158">
                  <c:v>6.2403578638077058E-2</c:v>
                </c:pt>
                <c:pt idx="7159">
                  <c:v>6.2551351005110445E-2</c:v>
                </c:pt>
                <c:pt idx="7160">
                  <c:v>5.9637893280166332E-2</c:v>
                </c:pt>
                <c:pt idx="7161">
                  <c:v>5.9447022168215881E-2</c:v>
                </c:pt>
                <c:pt idx="7162">
                  <c:v>6.2562446128074059E-2</c:v>
                </c:pt>
                <c:pt idx="7163">
                  <c:v>6.0861067228575573E-2</c:v>
                </c:pt>
                <c:pt idx="7164">
                  <c:v>6.2745588799195076E-2</c:v>
                </c:pt>
                <c:pt idx="7165">
                  <c:v>6.1406006944870084E-2</c:v>
                </c:pt>
                <c:pt idx="7166">
                  <c:v>5.7895976533802324E-2</c:v>
                </c:pt>
                <c:pt idx="7167">
                  <c:v>5.7889057505031802E-2</c:v>
                </c:pt>
                <c:pt idx="7168">
                  <c:v>5.9508753877943577E-2</c:v>
                </c:pt>
                <c:pt idx="7169">
                  <c:v>6.877477204258392E-2</c:v>
                </c:pt>
                <c:pt idx="7170">
                  <c:v>6.2992585879230276E-2</c:v>
                </c:pt>
                <c:pt idx="7171">
                  <c:v>5.8783321307663318E-2</c:v>
                </c:pt>
                <c:pt idx="7172">
                  <c:v>7.1209124620294328E-2</c:v>
                </c:pt>
                <c:pt idx="7173">
                  <c:v>6.0659009975074098E-2</c:v>
                </c:pt>
                <c:pt idx="7174">
                  <c:v>6.4809101094270835E-2</c:v>
                </c:pt>
                <c:pt idx="7175">
                  <c:v>5.9391589230480116E-2</c:v>
                </c:pt>
                <c:pt idx="7176">
                  <c:v>7.2003889306955185E-2</c:v>
                </c:pt>
                <c:pt idx="7177">
                  <c:v>6.6413900365925899E-2</c:v>
                </c:pt>
                <c:pt idx="7178">
                  <c:v>5.8601752250424598E-2</c:v>
                </c:pt>
                <c:pt idx="7179">
                  <c:v>7.576816643834057E-2</c:v>
                </c:pt>
                <c:pt idx="7180">
                  <c:v>6.0249734748774986E-2</c:v>
                </c:pt>
                <c:pt idx="7181">
                  <c:v>6.631910326364758E-2</c:v>
                </c:pt>
                <c:pt idx="7182">
                  <c:v>6.1698251674549391E-2</c:v>
                </c:pt>
                <c:pt idx="7183">
                  <c:v>6.5803031140428375E-2</c:v>
                </c:pt>
                <c:pt idx="7184">
                  <c:v>5.8249177545058865E-2</c:v>
                </c:pt>
                <c:pt idx="7185">
                  <c:v>5.8390593991001945E-2</c:v>
                </c:pt>
                <c:pt idx="7186">
                  <c:v>6.4619601564643678E-2</c:v>
                </c:pt>
                <c:pt idx="7187">
                  <c:v>6.6233230383026823E-2</c:v>
                </c:pt>
                <c:pt idx="7188">
                  <c:v>6.1493895892565154E-2</c:v>
                </c:pt>
                <c:pt idx="7189">
                  <c:v>6.8736942615793564E-2</c:v>
                </c:pt>
                <c:pt idx="7190">
                  <c:v>6.0791062098264036E-2</c:v>
                </c:pt>
                <c:pt idx="7191">
                  <c:v>6.0239543007821604E-2</c:v>
                </c:pt>
                <c:pt idx="7192">
                  <c:v>6.1684416326913384E-2</c:v>
                </c:pt>
                <c:pt idx="7193">
                  <c:v>6.2335072194413609E-2</c:v>
                </c:pt>
                <c:pt idx="7194">
                  <c:v>5.8788150380319489E-2</c:v>
                </c:pt>
                <c:pt idx="7195">
                  <c:v>6.0588672023654991E-2</c:v>
                </c:pt>
                <c:pt idx="7196">
                  <c:v>6.1842267695112078E-2</c:v>
                </c:pt>
                <c:pt idx="7197">
                  <c:v>6.3338645618097114E-2</c:v>
                </c:pt>
                <c:pt idx="7198">
                  <c:v>6.5102137678531138E-2</c:v>
                </c:pt>
                <c:pt idx="7199">
                  <c:v>7.1175646349931773E-2</c:v>
                </c:pt>
                <c:pt idx="7200">
                  <c:v>6.0879830873825348E-2</c:v>
                </c:pt>
                <c:pt idx="7201">
                  <c:v>6.3708109122582054E-2</c:v>
                </c:pt>
                <c:pt idx="7202">
                  <c:v>7.0854094374828133E-2</c:v>
                </c:pt>
                <c:pt idx="7203">
                  <c:v>6.371643996541794E-2</c:v>
                </c:pt>
                <c:pt idx="7204">
                  <c:v>6.8693038883890459E-2</c:v>
                </c:pt>
                <c:pt idx="7205">
                  <c:v>6.1646908326426351E-2</c:v>
                </c:pt>
                <c:pt idx="7206">
                  <c:v>6.6345944454073533E-2</c:v>
                </c:pt>
                <c:pt idx="7207">
                  <c:v>6.4726722629788569E-2</c:v>
                </c:pt>
                <c:pt idx="7208">
                  <c:v>7.1027224951410839E-2</c:v>
                </c:pt>
                <c:pt idx="7209">
                  <c:v>5.9284131334545721E-2</c:v>
                </c:pt>
                <c:pt idx="7210">
                  <c:v>5.8819801193397289E-2</c:v>
                </c:pt>
                <c:pt idx="7211">
                  <c:v>5.9773200441471643E-2</c:v>
                </c:pt>
                <c:pt idx="7212">
                  <c:v>6.1859193838769796E-2</c:v>
                </c:pt>
                <c:pt idx="7213">
                  <c:v>6.0370631158952137E-2</c:v>
                </c:pt>
                <c:pt idx="7214">
                  <c:v>6.0420400663582723E-2</c:v>
                </c:pt>
                <c:pt idx="7215">
                  <c:v>6.2036030906613214E-2</c:v>
                </c:pt>
                <c:pt idx="7216">
                  <c:v>6.7734690102522616E-2</c:v>
                </c:pt>
                <c:pt idx="7217">
                  <c:v>6.0071800881173296E-2</c:v>
                </c:pt>
                <c:pt idx="7218">
                  <c:v>6.4516066145448261E-2</c:v>
                </c:pt>
                <c:pt idx="7219">
                  <c:v>5.9960153815786663E-2</c:v>
                </c:pt>
                <c:pt idx="7220">
                  <c:v>6.0295614965048379E-2</c:v>
                </c:pt>
                <c:pt idx="7221">
                  <c:v>7.9526051295948377E-2</c:v>
                </c:pt>
                <c:pt idx="7222">
                  <c:v>6.4923146101196302E-2</c:v>
                </c:pt>
                <c:pt idx="7223">
                  <c:v>5.8734524027980704E-2</c:v>
                </c:pt>
                <c:pt idx="7224">
                  <c:v>6.4422502004388038E-2</c:v>
                </c:pt>
                <c:pt idx="7225">
                  <c:v>6.2936926113559916E-2</c:v>
                </c:pt>
                <c:pt idx="7226">
                  <c:v>6.1191226325577011E-2</c:v>
                </c:pt>
                <c:pt idx="7227">
                  <c:v>6.2999147326447402E-2</c:v>
                </c:pt>
                <c:pt idx="7228">
                  <c:v>5.9075099689289486E-2</c:v>
                </c:pt>
                <c:pt idx="7229">
                  <c:v>6.8099548776740904E-2</c:v>
                </c:pt>
                <c:pt idx="7230">
                  <c:v>6.6528199334548066E-2</c:v>
                </c:pt>
                <c:pt idx="7231">
                  <c:v>7.2980408596068885E-2</c:v>
                </c:pt>
                <c:pt idx="7232">
                  <c:v>5.9615168498334099E-2</c:v>
                </c:pt>
                <c:pt idx="7233">
                  <c:v>6.3087470939243745E-2</c:v>
                </c:pt>
                <c:pt idx="7234">
                  <c:v>6.3129683693825808E-2</c:v>
                </c:pt>
                <c:pt idx="7235">
                  <c:v>6.2143647310200403E-2</c:v>
                </c:pt>
                <c:pt idx="7236">
                  <c:v>5.7891885739182324E-2</c:v>
                </c:pt>
                <c:pt idx="7237">
                  <c:v>7.1542534451142739E-2</c:v>
                </c:pt>
                <c:pt idx="7238">
                  <c:v>6.1449801392605453E-2</c:v>
                </c:pt>
                <c:pt idx="7239">
                  <c:v>7.2865939484778153E-2</c:v>
                </c:pt>
                <c:pt idx="7240">
                  <c:v>5.7536992768613654E-2</c:v>
                </c:pt>
                <c:pt idx="7241">
                  <c:v>5.8954589152044219E-2</c:v>
                </c:pt>
                <c:pt idx="7242">
                  <c:v>6.1778573099620288E-2</c:v>
                </c:pt>
                <c:pt idx="7243">
                  <c:v>5.8218351705580526E-2</c:v>
                </c:pt>
                <c:pt idx="7244">
                  <c:v>6.3045957140139622E-2</c:v>
                </c:pt>
                <c:pt idx="7245">
                  <c:v>6.0557638213902761E-2</c:v>
                </c:pt>
                <c:pt idx="7246">
                  <c:v>5.6965659838806436E-2</c:v>
                </c:pt>
                <c:pt idx="7247">
                  <c:v>5.8811566484065617E-2</c:v>
                </c:pt>
                <c:pt idx="7248">
                  <c:v>5.9312417910424388E-2</c:v>
                </c:pt>
                <c:pt idx="7249">
                  <c:v>5.9533586880472888E-2</c:v>
                </c:pt>
                <c:pt idx="7250">
                  <c:v>6.0027570291015096E-2</c:v>
                </c:pt>
                <c:pt idx="7251">
                  <c:v>6.3625588836913535E-2</c:v>
                </c:pt>
                <c:pt idx="7252">
                  <c:v>5.94068769709796E-2</c:v>
                </c:pt>
                <c:pt idx="7253">
                  <c:v>6.1415728793767631E-2</c:v>
                </c:pt>
                <c:pt idx="7254">
                  <c:v>6.3048880032043994E-2</c:v>
                </c:pt>
                <c:pt idx="7255">
                  <c:v>6.4555028794089239E-2</c:v>
                </c:pt>
                <c:pt idx="7256">
                  <c:v>5.7965255239631593E-2</c:v>
                </c:pt>
                <c:pt idx="7257">
                  <c:v>5.7200146708848314E-2</c:v>
                </c:pt>
                <c:pt idx="7258">
                  <c:v>6.4060864773600776E-2</c:v>
                </c:pt>
                <c:pt idx="7259">
                  <c:v>6.1581864991509486E-2</c:v>
                </c:pt>
                <c:pt idx="7260">
                  <c:v>6.2637443808437762E-2</c:v>
                </c:pt>
                <c:pt idx="7261">
                  <c:v>5.9077887217929247E-2</c:v>
                </c:pt>
                <c:pt idx="7262">
                  <c:v>6.0122595673663771E-2</c:v>
                </c:pt>
                <c:pt idx="7263">
                  <c:v>6.4435465372222903E-2</c:v>
                </c:pt>
                <c:pt idx="7264">
                  <c:v>6.4158696342970251E-2</c:v>
                </c:pt>
                <c:pt idx="7265">
                  <c:v>5.7205736316271349E-2</c:v>
                </c:pt>
                <c:pt idx="7266">
                  <c:v>5.8507576928169672E-2</c:v>
                </c:pt>
                <c:pt idx="7267">
                  <c:v>5.8657737935206136E-2</c:v>
                </c:pt>
                <c:pt idx="7268">
                  <c:v>5.7706465919967802E-2</c:v>
                </c:pt>
                <c:pt idx="7269">
                  <c:v>6.1399777310362821E-2</c:v>
                </c:pt>
                <c:pt idx="7270">
                  <c:v>6.1303844793636847E-2</c:v>
                </c:pt>
                <c:pt idx="7271">
                  <c:v>6.7106303804126397E-2</c:v>
                </c:pt>
                <c:pt idx="7272">
                  <c:v>6.0769201103005148E-2</c:v>
                </c:pt>
                <c:pt idx="7273">
                  <c:v>6.2979466460933678E-2</c:v>
                </c:pt>
                <c:pt idx="7274">
                  <c:v>7.2265296185090519E-2</c:v>
                </c:pt>
                <c:pt idx="7275">
                  <c:v>5.831503763391805E-2</c:v>
                </c:pt>
                <c:pt idx="7276">
                  <c:v>6.264019533387917E-2</c:v>
                </c:pt>
                <c:pt idx="7277">
                  <c:v>6.5193692994819474E-2</c:v>
                </c:pt>
                <c:pt idx="7278">
                  <c:v>6.0880391173691671E-2</c:v>
                </c:pt>
                <c:pt idx="7279">
                  <c:v>6.7354419109070363E-2</c:v>
                </c:pt>
                <c:pt idx="7280">
                  <c:v>5.89691363803947E-2</c:v>
                </c:pt>
                <c:pt idx="7281">
                  <c:v>6.5324574679235622E-2</c:v>
                </c:pt>
                <c:pt idx="7282">
                  <c:v>5.9094677316593062E-2</c:v>
                </c:pt>
                <c:pt idx="7283">
                  <c:v>6.5576028903774411E-2</c:v>
                </c:pt>
                <c:pt idx="7284">
                  <c:v>5.8056584080444423E-2</c:v>
                </c:pt>
                <c:pt idx="7285">
                  <c:v>6.2774178042468501E-2</c:v>
                </c:pt>
                <c:pt idx="7286">
                  <c:v>5.8817881481856432E-2</c:v>
                </c:pt>
                <c:pt idx="7287">
                  <c:v>6.9644578492907838E-2</c:v>
                </c:pt>
                <c:pt idx="7288">
                  <c:v>7.4594906396159802E-2</c:v>
                </c:pt>
                <c:pt idx="7289">
                  <c:v>5.9532652581536158E-2</c:v>
                </c:pt>
                <c:pt idx="7290">
                  <c:v>5.7516631281814459E-2</c:v>
                </c:pt>
                <c:pt idx="7291">
                  <c:v>6.2218838509922082E-2</c:v>
                </c:pt>
                <c:pt idx="7292">
                  <c:v>6.6363359262028354E-2</c:v>
                </c:pt>
                <c:pt idx="7293">
                  <c:v>5.8554965513581261E-2</c:v>
                </c:pt>
                <c:pt idx="7294">
                  <c:v>5.8615784409763387E-2</c:v>
                </c:pt>
                <c:pt idx="7295">
                  <c:v>6.1401601056141016E-2</c:v>
                </c:pt>
                <c:pt idx="7296">
                  <c:v>6.4507452789324626E-2</c:v>
                </c:pt>
                <c:pt idx="7297">
                  <c:v>6.8217418189588278E-2</c:v>
                </c:pt>
                <c:pt idx="7298">
                  <c:v>6.2960141724167459E-2</c:v>
                </c:pt>
                <c:pt idx="7299">
                  <c:v>6.0889021898586304E-2</c:v>
                </c:pt>
                <c:pt idx="7300">
                  <c:v>5.9354416455436723E-2</c:v>
                </c:pt>
                <c:pt idx="7301">
                  <c:v>5.7657821226552851E-2</c:v>
                </c:pt>
                <c:pt idx="7302">
                  <c:v>7.4267042029274033E-2</c:v>
                </c:pt>
                <c:pt idx="7303">
                  <c:v>5.7683662161202333E-2</c:v>
                </c:pt>
                <c:pt idx="7304">
                  <c:v>6.3032096090272549E-2</c:v>
                </c:pt>
                <c:pt idx="7305">
                  <c:v>5.7680189573244445E-2</c:v>
                </c:pt>
                <c:pt idx="7306">
                  <c:v>5.9868554044245521E-2</c:v>
                </c:pt>
                <c:pt idx="7307">
                  <c:v>5.707829170717893E-2</c:v>
                </c:pt>
                <c:pt idx="7308">
                  <c:v>6.0019384090234482E-2</c:v>
                </c:pt>
                <c:pt idx="7309">
                  <c:v>6.1741555941904731E-2</c:v>
                </c:pt>
                <c:pt idx="7310">
                  <c:v>6.294952709364951E-2</c:v>
                </c:pt>
                <c:pt idx="7311">
                  <c:v>7.8223101612313287E-2</c:v>
                </c:pt>
                <c:pt idx="7312">
                  <c:v>6.0767954475716812E-2</c:v>
                </c:pt>
                <c:pt idx="7313">
                  <c:v>6.0774848101560822E-2</c:v>
                </c:pt>
                <c:pt idx="7314">
                  <c:v>6.250876018306939E-2</c:v>
                </c:pt>
                <c:pt idx="7315">
                  <c:v>6.8776215517690947E-2</c:v>
                </c:pt>
                <c:pt idx="7316">
                  <c:v>5.7157561985316289E-2</c:v>
                </c:pt>
                <c:pt idx="7317">
                  <c:v>5.7109444973122633E-2</c:v>
                </c:pt>
                <c:pt idx="7318">
                  <c:v>6.0799783837012886E-2</c:v>
                </c:pt>
                <c:pt idx="7319">
                  <c:v>6.4149753683945765E-2</c:v>
                </c:pt>
                <c:pt idx="7320">
                  <c:v>5.9406480873458151E-2</c:v>
                </c:pt>
                <c:pt idx="7321">
                  <c:v>6.0108465593660301E-2</c:v>
                </c:pt>
                <c:pt idx="7322">
                  <c:v>5.8695075278874055E-2</c:v>
                </c:pt>
                <c:pt idx="7323">
                  <c:v>5.7794243894344441E-2</c:v>
                </c:pt>
                <c:pt idx="7324">
                  <c:v>6.0803818444786752E-2</c:v>
                </c:pt>
                <c:pt idx="7325">
                  <c:v>6.3649484650391788E-2</c:v>
                </c:pt>
                <c:pt idx="7326">
                  <c:v>5.7526415250995167E-2</c:v>
                </c:pt>
                <c:pt idx="7327">
                  <c:v>6.1142429724358953E-2</c:v>
                </c:pt>
                <c:pt idx="7328">
                  <c:v>6.0129175222755731E-2</c:v>
                </c:pt>
                <c:pt idx="7329">
                  <c:v>5.7955741098743387E-2</c:v>
                </c:pt>
                <c:pt idx="7330">
                  <c:v>7.6624598047077955E-2</c:v>
                </c:pt>
                <c:pt idx="7331">
                  <c:v>6.0418777632911029E-2</c:v>
                </c:pt>
                <c:pt idx="7332">
                  <c:v>6.1070240553109903E-2</c:v>
                </c:pt>
                <c:pt idx="7333">
                  <c:v>5.8628015122168232E-2</c:v>
                </c:pt>
                <c:pt idx="7334">
                  <c:v>6.9990200243879877E-2</c:v>
                </c:pt>
                <c:pt idx="7335">
                  <c:v>5.7602652460277688E-2</c:v>
                </c:pt>
                <c:pt idx="7336">
                  <c:v>5.9132627995849299E-2</c:v>
                </c:pt>
                <c:pt idx="7337">
                  <c:v>6.2952524657419698E-2</c:v>
                </c:pt>
                <c:pt idx="7338">
                  <c:v>6.1502240771774269E-2</c:v>
                </c:pt>
                <c:pt idx="7339">
                  <c:v>6.1010498055210617E-2</c:v>
                </c:pt>
                <c:pt idx="7340">
                  <c:v>6.5815812425531833E-2</c:v>
                </c:pt>
                <c:pt idx="7341">
                  <c:v>6.368061003572463E-2</c:v>
                </c:pt>
                <c:pt idx="7342">
                  <c:v>6.0964612000776686E-2</c:v>
                </c:pt>
                <c:pt idx="7343">
                  <c:v>6.0377460781989169E-2</c:v>
                </c:pt>
                <c:pt idx="7344">
                  <c:v>5.7377222780827228E-2</c:v>
                </c:pt>
                <c:pt idx="7345">
                  <c:v>5.797385896452939E-2</c:v>
                </c:pt>
                <c:pt idx="7346">
                  <c:v>5.8304536042457278E-2</c:v>
                </c:pt>
                <c:pt idx="7347">
                  <c:v>6.0544877792569542E-2</c:v>
                </c:pt>
                <c:pt idx="7348">
                  <c:v>6.1669057035885988E-2</c:v>
                </c:pt>
                <c:pt idx="7349">
                  <c:v>6.1553824553014155E-2</c:v>
                </c:pt>
                <c:pt idx="7350">
                  <c:v>5.9993007181635569E-2</c:v>
                </c:pt>
                <c:pt idx="7351">
                  <c:v>5.9535496871950144E-2</c:v>
                </c:pt>
                <c:pt idx="7352">
                  <c:v>6.1139007285179139E-2</c:v>
                </c:pt>
                <c:pt idx="7353">
                  <c:v>6.4738113839983583E-2</c:v>
                </c:pt>
                <c:pt idx="7354">
                  <c:v>5.8603397933213175E-2</c:v>
                </c:pt>
                <c:pt idx="7355">
                  <c:v>6.3081453941526436E-2</c:v>
                </c:pt>
                <c:pt idx="7356">
                  <c:v>5.9963520481375571E-2</c:v>
                </c:pt>
                <c:pt idx="7357">
                  <c:v>6.7793595543499299E-2</c:v>
                </c:pt>
                <c:pt idx="7358">
                  <c:v>6.8092768700747555E-2</c:v>
                </c:pt>
                <c:pt idx="7359">
                  <c:v>6.6584398564181635E-2</c:v>
                </c:pt>
                <c:pt idx="7360">
                  <c:v>6.5980062658901828E-2</c:v>
                </c:pt>
                <c:pt idx="7361">
                  <c:v>5.8724594636064137E-2</c:v>
                </c:pt>
                <c:pt idx="7362">
                  <c:v>6.3501416424797757E-2</c:v>
                </c:pt>
                <c:pt idx="7363">
                  <c:v>6.2955666125139365E-2</c:v>
                </c:pt>
                <c:pt idx="7364">
                  <c:v>6.233290788165629E-2</c:v>
                </c:pt>
                <c:pt idx="7365">
                  <c:v>6.6448381097098733E-2</c:v>
                </c:pt>
                <c:pt idx="7366">
                  <c:v>5.7799295041070155E-2</c:v>
                </c:pt>
                <c:pt idx="7367">
                  <c:v>6.379493155607191E-2</c:v>
                </c:pt>
                <c:pt idx="7368">
                  <c:v>6.3508213658305293E-2</c:v>
                </c:pt>
                <c:pt idx="7369">
                  <c:v>6.0101429236883649E-2</c:v>
                </c:pt>
                <c:pt idx="7370">
                  <c:v>6.1961987197569741E-2</c:v>
                </c:pt>
                <c:pt idx="7371">
                  <c:v>6.5010240994853002E-2</c:v>
                </c:pt>
                <c:pt idx="7372">
                  <c:v>5.7915343635454454E-2</c:v>
                </c:pt>
                <c:pt idx="7373">
                  <c:v>5.765348931356673E-2</c:v>
                </c:pt>
                <c:pt idx="7374">
                  <c:v>5.9903338960027391E-2</c:v>
                </c:pt>
                <c:pt idx="7375">
                  <c:v>6.2382602135939325E-2</c:v>
                </c:pt>
                <c:pt idx="7376">
                  <c:v>5.9338465839347349E-2</c:v>
                </c:pt>
                <c:pt idx="7377">
                  <c:v>6.7012175678603889E-2</c:v>
                </c:pt>
                <c:pt idx="7378">
                  <c:v>6.5285612522489891E-2</c:v>
                </c:pt>
                <c:pt idx="7379">
                  <c:v>6.0582253197655422E-2</c:v>
                </c:pt>
                <c:pt idx="7380">
                  <c:v>6.0645325888021261E-2</c:v>
                </c:pt>
                <c:pt idx="7381">
                  <c:v>6.5686512407984218E-2</c:v>
                </c:pt>
                <c:pt idx="7382">
                  <c:v>6.4921223766295208E-2</c:v>
                </c:pt>
                <c:pt idx="7383">
                  <c:v>5.7814444852954831E-2</c:v>
                </c:pt>
                <c:pt idx="7384">
                  <c:v>5.8475817278801565E-2</c:v>
                </c:pt>
                <c:pt idx="7385">
                  <c:v>6.7584570374525865E-2</c:v>
                </c:pt>
                <c:pt idx="7386">
                  <c:v>6.12922084792695E-2</c:v>
                </c:pt>
                <c:pt idx="7387">
                  <c:v>5.8057856578406661E-2</c:v>
                </c:pt>
                <c:pt idx="7388">
                  <c:v>6.48533724896906E-2</c:v>
                </c:pt>
                <c:pt idx="7389">
                  <c:v>5.8887442868095573E-2</c:v>
                </c:pt>
                <c:pt idx="7390">
                  <c:v>5.8683325529103249E-2</c:v>
                </c:pt>
                <c:pt idx="7391">
                  <c:v>6.1169306360308193E-2</c:v>
                </c:pt>
                <c:pt idx="7392">
                  <c:v>6.1657083921046262E-2</c:v>
                </c:pt>
                <c:pt idx="7393">
                  <c:v>6.7622656463348904E-2</c:v>
                </c:pt>
                <c:pt idx="7394">
                  <c:v>6.0975600941663086E-2</c:v>
                </c:pt>
                <c:pt idx="7395">
                  <c:v>5.9552255114439928E-2</c:v>
                </c:pt>
                <c:pt idx="7396">
                  <c:v>7.4768572500460567E-2</c:v>
                </c:pt>
                <c:pt idx="7397">
                  <c:v>6.5375934925793175E-2</c:v>
                </c:pt>
                <c:pt idx="7398">
                  <c:v>6.3451654955229739E-2</c:v>
                </c:pt>
                <c:pt idx="7399">
                  <c:v>5.831715606612322E-2</c:v>
                </c:pt>
                <c:pt idx="7400">
                  <c:v>6.5610129346704099E-2</c:v>
                </c:pt>
                <c:pt idx="7401">
                  <c:v>5.8332661240560135E-2</c:v>
                </c:pt>
                <c:pt idx="7402">
                  <c:v>6.0434633691900455E-2</c:v>
                </c:pt>
                <c:pt idx="7403">
                  <c:v>6.2112584027414638E-2</c:v>
                </c:pt>
                <c:pt idx="7404">
                  <c:v>6.0212402857793043E-2</c:v>
                </c:pt>
                <c:pt idx="7405">
                  <c:v>5.9068244167901095E-2</c:v>
                </c:pt>
                <c:pt idx="7406">
                  <c:v>5.8621475785105077E-2</c:v>
                </c:pt>
                <c:pt idx="7407">
                  <c:v>6.2311414685188596E-2</c:v>
                </c:pt>
                <c:pt idx="7408">
                  <c:v>6.1238999502032446E-2</c:v>
                </c:pt>
                <c:pt idx="7409">
                  <c:v>5.7998217366388591E-2</c:v>
                </c:pt>
                <c:pt idx="7410">
                  <c:v>7.0948650974485689E-2</c:v>
                </c:pt>
                <c:pt idx="7411">
                  <c:v>6.1706632312188786E-2</c:v>
                </c:pt>
                <c:pt idx="7412">
                  <c:v>6.5258794838359432E-2</c:v>
                </c:pt>
                <c:pt idx="7413">
                  <c:v>6.4465686409868231E-2</c:v>
                </c:pt>
                <c:pt idx="7414">
                  <c:v>6.4221164815825321E-2</c:v>
                </c:pt>
                <c:pt idx="7415">
                  <c:v>6.022555531902854E-2</c:v>
                </c:pt>
                <c:pt idx="7416">
                  <c:v>5.9570213995814483E-2</c:v>
                </c:pt>
                <c:pt idx="7417">
                  <c:v>6.2824328724349024E-2</c:v>
                </c:pt>
                <c:pt idx="7418">
                  <c:v>6.5838388195305006E-2</c:v>
                </c:pt>
                <c:pt idx="7419">
                  <c:v>5.8040087456554264E-2</c:v>
                </c:pt>
                <c:pt idx="7420">
                  <c:v>5.9369528286277631E-2</c:v>
                </c:pt>
                <c:pt idx="7421">
                  <c:v>6.0748992390735577E-2</c:v>
                </c:pt>
                <c:pt idx="7422">
                  <c:v>5.9316845369963893E-2</c:v>
                </c:pt>
                <c:pt idx="7423">
                  <c:v>5.8852202883708599E-2</c:v>
                </c:pt>
                <c:pt idx="7424">
                  <c:v>6.6218938136929598E-2</c:v>
                </c:pt>
                <c:pt idx="7425">
                  <c:v>5.8847726900791576E-2</c:v>
                </c:pt>
                <c:pt idx="7426">
                  <c:v>6.3557891080655488E-2</c:v>
                </c:pt>
                <c:pt idx="7427">
                  <c:v>6.4066088080293473E-2</c:v>
                </c:pt>
                <c:pt idx="7428">
                  <c:v>5.9845927903940735E-2</c:v>
                </c:pt>
                <c:pt idx="7429">
                  <c:v>6.2266558476278537E-2</c:v>
                </c:pt>
                <c:pt idx="7430">
                  <c:v>6.4683827982060696E-2</c:v>
                </c:pt>
                <c:pt idx="7431">
                  <c:v>5.7284519615689117E-2</c:v>
                </c:pt>
                <c:pt idx="7432">
                  <c:v>6.441685134834553E-2</c:v>
                </c:pt>
                <c:pt idx="7433">
                  <c:v>7.1426572457990695E-2</c:v>
                </c:pt>
                <c:pt idx="7434">
                  <c:v>5.7425383310562052E-2</c:v>
                </c:pt>
                <c:pt idx="7435">
                  <c:v>6.1758981367264931E-2</c:v>
                </c:pt>
                <c:pt idx="7436">
                  <c:v>6.4659487015386014E-2</c:v>
                </c:pt>
                <c:pt idx="7437">
                  <c:v>6.0746549077461326E-2</c:v>
                </c:pt>
                <c:pt idx="7438">
                  <c:v>6.0534570722675068E-2</c:v>
                </c:pt>
                <c:pt idx="7439">
                  <c:v>8.2863856030475913E-2</c:v>
                </c:pt>
                <c:pt idx="7440">
                  <c:v>6.151903326467216E-2</c:v>
                </c:pt>
                <c:pt idx="7441">
                  <c:v>5.6994921274211609E-2</c:v>
                </c:pt>
                <c:pt idx="7442">
                  <c:v>6.5730203368113888E-2</c:v>
                </c:pt>
                <c:pt idx="7443">
                  <c:v>6.6070460862227967E-2</c:v>
                </c:pt>
                <c:pt idx="7444">
                  <c:v>6.3529524221290351E-2</c:v>
                </c:pt>
                <c:pt idx="7445">
                  <c:v>5.9749701112446367E-2</c:v>
                </c:pt>
                <c:pt idx="7446">
                  <c:v>5.792231856670866E-2</c:v>
                </c:pt>
                <c:pt idx="7447">
                  <c:v>6.8320421262838077E-2</c:v>
                </c:pt>
                <c:pt idx="7448">
                  <c:v>7.0501080319156695E-2</c:v>
                </c:pt>
                <c:pt idx="7449">
                  <c:v>7.3597231077001307E-2</c:v>
                </c:pt>
                <c:pt idx="7450">
                  <c:v>5.9004886626222788E-2</c:v>
                </c:pt>
                <c:pt idx="7451">
                  <c:v>6.1575391844120371E-2</c:v>
                </c:pt>
                <c:pt idx="7452">
                  <c:v>6.4135324457881254E-2</c:v>
                </c:pt>
                <c:pt idx="7453">
                  <c:v>6.6023578680898462E-2</c:v>
                </c:pt>
                <c:pt idx="7454">
                  <c:v>6.0115663394343453E-2</c:v>
                </c:pt>
                <c:pt idx="7455">
                  <c:v>6.2274730081467618E-2</c:v>
                </c:pt>
                <c:pt idx="7456">
                  <c:v>5.8174077509353023E-2</c:v>
                </c:pt>
                <c:pt idx="7457">
                  <c:v>5.9143270878654272E-2</c:v>
                </c:pt>
                <c:pt idx="7458">
                  <c:v>6.185371171921069E-2</c:v>
                </c:pt>
                <c:pt idx="7459">
                  <c:v>6.247019386388749E-2</c:v>
                </c:pt>
                <c:pt idx="7460">
                  <c:v>5.8456643691187783E-2</c:v>
                </c:pt>
                <c:pt idx="7461">
                  <c:v>6.3032796502991206E-2</c:v>
                </c:pt>
                <c:pt idx="7462">
                  <c:v>6.6190164791114017E-2</c:v>
                </c:pt>
                <c:pt idx="7463">
                  <c:v>6.4077262951161645E-2</c:v>
                </c:pt>
                <c:pt idx="7464">
                  <c:v>7.6583785028415202E-2</c:v>
                </c:pt>
                <c:pt idx="7465">
                  <c:v>6.3252054901509189E-2</c:v>
                </c:pt>
                <c:pt idx="7466">
                  <c:v>6.4530863759337462E-2</c:v>
                </c:pt>
                <c:pt idx="7467">
                  <c:v>6.086341768003202E-2</c:v>
                </c:pt>
                <c:pt idx="7468">
                  <c:v>6.0204560120994344E-2</c:v>
                </c:pt>
                <c:pt idx="7469">
                  <c:v>5.7700645158587124E-2</c:v>
                </c:pt>
                <c:pt idx="7470">
                  <c:v>6.0824341549961823E-2</c:v>
                </c:pt>
                <c:pt idx="7471">
                  <c:v>5.95707365494835E-2</c:v>
                </c:pt>
                <c:pt idx="7472">
                  <c:v>6.0135515993370567E-2</c:v>
                </c:pt>
                <c:pt idx="7473">
                  <c:v>5.8207875717265649E-2</c:v>
                </c:pt>
                <c:pt idx="7474">
                  <c:v>6.0716038692072434E-2</c:v>
                </c:pt>
                <c:pt idx="7475">
                  <c:v>6.2738510385916976E-2</c:v>
                </c:pt>
                <c:pt idx="7476">
                  <c:v>6.2720587691965257E-2</c:v>
                </c:pt>
                <c:pt idx="7477">
                  <c:v>6.0665312198896641E-2</c:v>
                </c:pt>
                <c:pt idx="7478">
                  <c:v>7.7144224180388118E-2</c:v>
                </c:pt>
                <c:pt idx="7479">
                  <c:v>6.582434554165903E-2</c:v>
                </c:pt>
                <c:pt idx="7480">
                  <c:v>6.538265346884771E-2</c:v>
                </c:pt>
                <c:pt idx="7481">
                  <c:v>6.127286378798661E-2</c:v>
                </c:pt>
                <c:pt idx="7482">
                  <c:v>5.7591709665027593E-2</c:v>
                </c:pt>
                <c:pt idx="7483">
                  <c:v>6.1492495560218012E-2</c:v>
                </c:pt>
                <c:pt idx="7484">
                  <c:v>6.4618157558518574E-2</c:v>
                </c:pt>
                <c:pt idx="7485">
                  <c:v>7.2450127461296365E-2</c:v>
                </c:pt>
                <c:pt idx="7486">
                  <c:v>6.50675499468579E-2</c:v>
                </c:pt>
                <c:pt idx="7487">
                  <c:v>5.8679014916819185E-2</c:v>
                </c:pt>
                <c:pt idx="7488">
                  <c:v>6.0135350904616497E-2</c:v>
                </c:pt>
                <c:pt idx="7489">
                  <c:v>5.9141862647732392E-2</c:v>
                </c:pt>
                <c:pt idx="7490">
                  <c:v>5.8193957380711328E-2</c:v>
                </c:pt>
                <c:pt idx="7491">
                  <c:v>6.2261177030601619E-2</c:v>
                </c:pt>
                <c:pt idx="7492">
                  <c:v>6.3861808360595518E-2</c:v>
                </c:pt>
                <c:pt idx="7493">
                  <c:v>5.9208066314223082E-2</c:v>
                </c:pt>
                <c:pt idx="7494">
                  <c:v>6.1688044586494808E-2</c:v>
                </c:pt>
                <c:pt idx="7495">
                  <c:v>6.0132367496557253E-2</c:v>
                </c:pt>
                <c:pt idx="7496">
                  <c:v>5.7339643945646362E-2</c:v>
                </c:pt>
                <c:pt idx="7497">
                  <c:v>5.8739018240483741E-2</c:v>
                </c:pt>
                <c:pt idx="7498">
                  <c:v>5.9503500452209999E-2</c:v>
                </c:pt>
                <c:pt idx="7499">
                  <c:v>7.1899311368671462E-2</c:v>
                </c:pt>
                <c:pt idx="7500">
                  <c:v>6.0363198471097862E-2</c:v>
                </c:pt>
                <c:pt idx="7501">
                  <c:v>6.147553015988666E-2</c:v>
                </c:pt>
                <c:pt idx="7502">
                  <c:v>6.22334095214458E-2</c:v>
                </c:pt>
                <c:pt idx="7503">
                  <c:v>5.8401188826751736E-2</c:v>
                </c:pt>
                <c:pt idx="7504">
                  <c:v>6.0361224950156916E-2</c:v>
                </c:pt>
                <c:pt idx="7505">
                  <c:v>5.8433724733260667E-2</c:v>
                </c:pt>
                <c:pt idx="7506">
                  <c:v>6.2785210298327801E-2</c:v>
                </c:pt>
                <c:pt idx="7507">
                  <c:v>6.9472665224730348E-2</c:v>
                </c:pt>
                <c:pt idx="7508">
                  <c:v>5.9987049497533293E-2</c:v>
                </c:pt>
                <c:pt idx="7509">
                  <c:v>6.269652577227737E-2</c:v>
                </c:pt>
                <c:pt idx="7510">
                  <c:v>7.5971519239627569E-2</c:v>
                </c:pt>
                <c:pt idx="7511">
                  <c:v>6.8736088592577196E-2</c:v>
                </c:pt>
                <c:pt idx="7512">
                  <c:v>5.970731116255646E-2</c:v>
                </c:pt>
                <c:pt idx="7513">
                  <c:v>6.4101473778274382E-2</c:v>
                </c:pt>
                <c:pt idx="7514">
                  <c:v>7.0987037350721705E-2</c:v>
                </c:pt>
                <c:pt idx="7515">
                  <c:v>7.1324838039683466E-2</c:v>
                </c:pt>
                <c:pt idx="7516">
                  <c:v>6.7851227856500149E-2</c:v>
                </c:pt>
                <c:pt idx="7517">
                  <c:v>5.8779249294858671E-2</c:v>
                </c:pt>
                <c:pt idx="7518">
                  <c:v>7.1542883797840698E-2</c:v>
                </c:pt>
                <c:pt idx="7519">
                  <c:v>5.9207868341962205E-2</c:v>
                </c:pt>
                <c:pt idx="7520">
                  <c:v>6.1172407035819498E-2</c:v>
                </c:pt>
                <c:pt idx="7521">
                  <c:v>5.8779954967203792E-2</c:v>
                </c:pt>
                <c:pt idx="7522">
                  <c:v>5.9762552236832633E-2</c:v>
                </c:pt>
                <c:pt idx="7523">
                  <c:v>6.8504991341439711E-2</c:v>
                </c:pt>
                <c:pt idx="7524">
                  <c:v>6.9281882914891471E-2</c:v>
                </c:pt>
                <c:pt idx="7525">
                  <c:v>6.1621996111623827E-2</c:v>
                </c:pt>
                <c:pt idx="7526">
                  <c:v>6.0375942543489471E-2</c:v>
                </c:pt>
                <c:pt idx="7527">
                  <c:v>6.4465282917332889E-2</c:v>
                </c:pt>
                <c:pt idx="7528">
                  <c:v>6.8838964173569259E-2</c:v>
                </c:pt>
                <c:pt idx="7529">
                  <c:v>6.7612943052619723E-2</c:v>
                </c:pt>
                <c:pt idx="7530">
                  <c:v>5.8639340906342791E-2</c:v>
                </c:pt>
                <c:pt idx="7531">
                  <c:v>6.5740727791563078E-2</c:v>
                </c:pt>
                <c:pt idx="7532">
                  <c:v>6.4684387748164082E-2</c:v>
                </c:pt>
                <c:pt idx="7533">
                  <c:v>5.8215710865462407E-2</c:v>
                </c:pt>
                <c:pt idx="7534">
                  <c:v>6.8163671324563718E-2</c:v>
                </c:pt>
                <c:pt idx="7535">
                  <c:v>5.9307114482586458E-2</c:v>
                </c:pt>
                <c:pt idx="7536">
                  <c:v>5.755080184497758E-2</c:v>
                </c:pt>
                <c:pt idx="7537">
                  <c:v>5.863364937610701E-2</c:v>
                </c:pt>
                <c:pt idx="7538">
                  <c:v>6.4634086624935791E-2</c:v>
                </c:pt>
                <c:pt idx="7539">
                  <c:v>5.85711463265602E-2</c:v>
                </c:pt>
                <c:pt idx="7540">
                  <c:v>6.690492544151698E-2</c:v>
                </c:pt>
                <c:pt idx="7541">
                  <c:v>6.3792157826818879E-2</c:v>
                </c:pt>
                <c:pt idx="7542">
                  <c:v>6.3531876626539696E-2</c:v>
                </c:pt>
                <c:pt idx="7543">
                  <c:v>7.0094928854684671E-2</c:v>
                </c:pt>
                <c:pt idx="7544">
                  <c:v>5.8892206881368502E-2</c:v>
                </c:pt>
                <c:pt idx="7545">
                  <c:v>5.9305561902727739E-2</c:v>
                </c:pt>
                <c:pt idx="7546">
                  <c:v>5.8880761257498776E-2</c:v>
                </c:pt>
                <c:pt idx="7547">
                  <c:v>5.8902683271546637E-2</c:v>
                </c:pt>
                <c:pt idx="7548">
                  <c:v>6.4681199839917852E-2</c:v>
                </c:pt>
                <c:pt idx="7549">
                  <c:v>6.0959197595961023E-2</c:v>
                </c:pt>
                <c:pt idx="7550">
                  <c:v>6.2835756796262576E-2</c:v>
                </c:pt>
                <c:pt idx="7551">
                  <c:v>6.0781641772865075E-2</c:v>
                </c:pt>
                <c:pt idx="7552">
                  <c:v>6.5600799389634756E-2</c:v>
                </c:pt>
                <c:pt idx="7553">
                  <c:v>6.2514963604585472E-2</c:v>
                </c:pt>
                <c:pt idx="7554">
                  <c:v>6.6107545320344935E-2</c:v>
                </c:pt>
                <c:pt idx="7555">
                  <c:v>5.7070744946473254E-2</c:v>
                </c:pt>
                <c:pt idx="7556">
                  <c:v>6.8787248228405651E-2</c:v>
                </c:pt>
                <c:pt idx="7557">
                  <c:v>6.1715721876906209E-2</c:v>
                </c:pt>
                <c:pt idx="7558">
                  <c:v>5.7230723881785954E-2</c:v>
                </c:pt>
                <c:pt idx="7559">
                  <c:v>6.9275641270713534E-2</c:v>
                </c:pt>
                <c:pt idx="7560">
                  <c:v>5.9409869503107615E-2</c:v>
                </c:pt>
                <c:pt idx="7561">
                  <c:v>5.7066197723102077E-2</c:v>
                </c:pt>
                <c:pt idx="7562">
                  <c:v>6.924261637613352E-2</c:v>
                </c:pt>
                <c:pt idx="7563">
                  <c:v>6.3211216732398337E-2</c:v>
                </c:pt>
                <c:pt idx="7564">
                  <c:v>6.5601838940913954E-2</c:v>
                </c:pt>
                <c:pt idx="7565">
                  <c:v>6.7620397365720494E-2</c:v>
                </c:pt>
                <c:pt idx="7566">
                  <c:v>5.9221138199063619E-2</c:v>
                </c:pt>
                <c:pt idx="7567">
                  <c:v>6.4063161118943293E-2</c:v>
                </c:pt>
                <c:pt idx="7568">
                  <c:v>6.6444143918059237E-2</c:v>
                </c:pt>
                <c:pt idx="7569">
                  <c:v>5.9434805441441536E-2</c:v>
                </c:pt>
                <c:pt idx="7570">
                  <c:v>5.7991789715073579E-2</c:v>
                </c:pt>
                <c:pt idx="7571">
                  <c:v>6.3698045827736111E-2</c:v>
                </c:pt>
                <c:pt idx="7572">
                  <c:v>5.7567281872654065E-2</c:v>
                </c:pt>
                <c:pt idx="7573">
                  <c:v>6.3471083042824283E-2</c:v>
                </c:pt>
                <c:pt idx="7574">
                  <c:v>6.6238199210606752E-2</c:v>
                </c:pt>
                <c:pt idx="7575">
                  <c:v>5.8630231335624179E-2</c:v>
                </c:pt>
                <c:pt idx="7576">
                  <c:v>6.4106527456228704E-2</c:v>
                </c:pt>
                <c:pt idx="7577">
                  <c:v>6.2517453872624515E-2</c:v>
                </c:pt>
                <c:pt idx="7578">
                  <c:v>6.5389726336898324E-2</c:v>
                </c:pt>
                <c:pt idx="7579">
                  <c:v>6.8313883114674595E-2</c:v>
                </c:pt>
                <c:pt idx="7580">
                  <c:v>6.0734240910570461E-2</c:v>
                </c:pt>
                <c:pt idx="7581">
                  <c:v>6.2311620155311512E-2</c:v>
                </c:pt>
                <c:pt idx="7582">
                  <c:v>5.7676303546999666E-2</c:v>
                </c:pt>
                <c:pt idx="7583">
                  <c:v>6.0112918897643704E-2</c:v>
                </c:pt>
                <c:pt idx="7584">
                  <c:v>6.1074360214934967E-2</c:v>
                </c:pt>
                <c:pt idx="7585">
                  <c:v>5.8268063281324015E-2</c:v>
                </c:pt>
                <c:pt idx="7586">
                  <c:v>6.4338893497268415E-2</c:v>
                </c:pt>
                <c:pt idx="7587">
                  <c:v>6.7829241081379277E-2</c:v>
                </c:pt>
                <c:pt idx="7588">
                  <c:v>5.9329266548455564E-2</c:v>
                </c:pt>
                <c:pt idx="7589">
                  <c:v>6.2465092423900602E-2</c:v>
                </c:pt>
                <c:pt idx="7590">
                  <c:v>6.1874367457164181E-2</c:v>
                </c:pt>
                <c:pt idx="7591">
                  <c:v>6.5725679361527081E-2</c:v>
                </c:pt>
                <c:pt idx="7592">
                  <c:v>7.2223196153587535E-2</c:v>
                </c:pt>
                <c:pt idx="7593">
                  <c:v>5.7844756632897384E-2</c:v>
                </c:pt>
                <c:pt idx="7594">
                  <c:v>6.0934420527769796E-2</c:v>
                </c:pt>
                <c:pt idx="7595">
                  <c:v>5.9423410792362283E-2</c:v>
                </c:pt>
                <c:pt idx="7596">
                  <c:v>6.3012423980856117E-2</c:v>
                </c:pt>
                <c:pt idx="7597">
                  <c:v>5.7836864789364326E-2</c:v>
                </c:pt>
                <c:pt idx="7598">
                  <c:v>6.1013944612864211E-2</c:v>
                </c:pt>
                <c:pt idx="7599">
                  <c:v>7.5212280817885183E-2</c:v>
                </c:pt>
                <c:pt idx="7600">
                  <c:v>6.2600059153690477E-2</c:v>
                </c:pt>
                <c:pt idx="7601">
                  <c:v>5.7483585281037031E-2</c:v>
                </c:pt>
                <c:pt idx="7602">
                  <c:v>6.103864848032238E-2</c:v>
                </c:pt>
                <c:pt idx="7603">
                  <c:v>6.7565712532049169E-2</c:v>
                </c:pt>
                <c:pt idx="7604">
                  <c:v>5.7547774324143389E-2</c:v>
                </c:pt>
                <c:pt idx="7605">
                  <c:v>6.7808099060458357E-2</c:v>
                </c:pt>
                <c:pt idx="7606">
                  <c:v>5.8338800045592526E-2</c:v>
                </c:pt>
                <c:pt idx="7607">
                  <c:v>6.3489747784267123E-2</c:v>
                </c:pt>
                <c:pt idx="7608">
                  <c:v>6.1337766778691696E-2</c:v>
                </c:pt>
                <c:pt idx="7609">
                  <c:v>6.0560370957471181E-2</c:v>
                </c:pt>
                <c:pt idx="7610">
                  <c:v>5.9797910898617815E-2</c:v>
                </c:pt>
                <c:pt idx="7611">
                  <c:v>6.5905728316588238E-2</c:v>
                </c:pt>
                <c:pt idx="7612">
                  <c:v>6.742483331859675E-2</c:v>
                </c:pt>
                <c:pt idx="7613">
                  <c:v>5.880167081589343E-2</c:v>
                </c:pt>
                <c:pt idx="7614">
                  <c:v>6.2104160049649471E-2</c:v>
                </c:pt>
                <c:pt idx="7615">
                  <c:v>5.737006517213801E-2</c:v>
                </c:pt>
                <c:pt idx="7616">
                  <c:v>6.3733101474996445E-2</c:v>
                </c:pt>
                <c:pt idx="7617">
                  <c:v>6.1447489797190835E-2</c:v>
                </c:pt>
                <c:pt idx="7618">
                  <c:v>6.806915310663586E-2</c:v>
                </c:pt>
                <c:pt idx="7619">
                  <c:v>5.9856670540368688E-2</c:v>
                </c:pt>
                <c:pt idx="7620">
                  <c:v>6.1517944946767586E-2</c:v>
                </c:pt>
                <c:pt idx="7621">
                  <c:v>6.804129092592337E-2</c:v>
                </c:pt>
                <c:pt idx="7622">
                  <c:v>5.7753194384681052E-2</c:v>
                </c:pt>
                <c:pt idx="7623">
                  <c:v>6.0645971997203479E-2</c:v>
                </c:pt>
                <c:pt idx="7624">
                  <c:v>6.1547953879950372E-2</c:v>
                </c:pt>
                <c:pt idx="7625">
                  <c:v>5.818260446978106E-2</c:v>
                </c:pt>
                <c:pt idx="7626">
                  <c:v>5.8701765417926537E-2</c:v>
                </c:pt>
                <c:pt idx="7627">
                  <c:v>5.8449207284892543E-2</c:v>
                </c:pt>
                <c:pt idx="7628">
                  <c:v>5.8661885051302966E-2</c:v>
                </c:pt>
                <c:pt idx="7629">
                  <c:v>6.1780742585928021E-2</c:v>
                </c:pt>
                <c:pt idx="7630">
                  <c:v>5.82510410829871E-2</c:v>
                </c:pt>
                <c:pt idx="7631">
                  <c:v>6.3406953510543804E-2</c:v>
                </c:pt>
                <c:pt idx="7632">
                  <c:v>5.9626174014139811E-2</c:v>
                </c:pt>
                <c:pt idx="7633">
                  <c:v>6.5937730771318176E-2</c:v>
                </c:pt>
                <c:pt idx="7634">
                  <c:v>5.9443022646434987E-2</c:v>
                </c:pt>
                <c:pt idx="7635">
                  <c:v>6.8163476842232604E-2</c:v>
                </c:pt>
                <c:pt idx="7636">
                  <c:v>5.8206223046832734E-2</c:v>
                </c:pt>
                <c:pt idx="7637">
                  <c:v>5.9861182041732151E-2</c:v>
                </c:pt>
                <c:pt idx="7638">
                  <c:v>6.6773009351942567E-2</c:v>
                </c:pt>
                <c:pt idx="7639">
                  <c:v>5.9790810138756346E-2</c:v>
                </c:pt>
                <c:pt idx="7640">
                  <c:v>6.2083032194074954E-2</c:v>
                </c:pt>
                <c:pt idx="7641">
                  <c:v>6.2392211765883165E-2</c:v>
                </c:pt>
                <c:pt idx="7642">
                  <c:v>6.0512142476565146E-2</c:v>
                </c:pt>
                <c:pt idx="7643">
                  <c:v>5.8632415070669651E-2</c:v>
                </c:pt>
                <c:pt idx="7644">
                  <c:v>7.6528148786219094E-2</c:v>
                </c:pt>
                <c:pt idx="7645">
                  <c:v>6.5186937712287896E-2</c:v>
                </c:pt>
                <c:pt idx="7646">
                  <c:v>6.2100790551634234E-2</c:v>
                </c:pt>
                <c:pt idx="7647">
                  <c:v>5.8293856129740834E-2</c:v>
                </c:pt>
                <c:pt idx="7648">
                  <c:v>5.7942279388673169E-2</c:v>
                </c:pt>
                <c:pt idx="7649">
                  <c:v>5.997835382874897E-2</c:v>
                </c:pt>
                <c:pt idx="7650">
                  <c:v>5.7868821319501385E-2</c:v>
                </c:pt>
                <c:pt idx="7651">
                  <c:v>6.8683542138710724E-2</c:v>
                </c:pt>
                <c:pt idx="7652">
                  <c:v>6.1196970981885174E-2</c:v>
                </c:pt>
                <c:pt idx="7653">
                  <c:v>5.7433545614170273E-2</c:v>
                </c:pt>
                <c:pt idx="7654">
                  <c:v>6.017568324901057E-2</c:v>
                </c:pt>
                <c:pt idx="7655">
                  <c:v>6.5890656155136187E-2</c:v>
                </c:pt>
                <c:pt idx="7656">
                  <c:v>5.802979737125917E-2</c:v>
                </c:pt>
                <c:pt idx="7657">
                  <c:v>5.8507169095162646E-2</c:v>
                </c:pt>
                <c:pt idx="7658">
                  <c:v>6.0886979735530491E-2</c:v>
                </c:pt>
                <c:pt idx="7659">
                  <c:v>6.1509561857731251E-2</c:v>
                </c:pt>
                <c:pt idx="7660">
                  <c:v>7.1161835176755464E-2</c:v>
                </c:pt>
                <c:pt idx="7661">
                  <c:v>6.9680892017892182E-2</c:v>
                </c:pt>
                <c:pt idx="7662">
                  <c:v>6.1356596053775372E-2</c:v>
                </c:pt>
                <c:pt idx="7663">
                  <c:v>5.9943629512511767E-2</c:v>
                </c:pt>
                <c:pt idx="7664">
                  <c:v>6.8717650562568747E-2</c:v>
                </c:pt>
                <c:pt idx="7665">
                  <c:v>5.9458445918913243E-2</c:v>
                </c:pt>
                <c:pt idx="7666">
                  <c:v>6.9036385734597056E-2</c:v>
                </c:pt>
                <c:pt idx="7667">
                  <c:v>6.1859107000991641E-2</c:v>
                </c:pt>
                <c:pt idx="7668">
                  <c:v>5.9480873577927799E-2</c:v>
                </c:pt>
                <c:pt idx="7669">
                  <c:v>5.9220043158006899E-2</c:v>
                </c:pt>
                <c:pt idx="7670">
                  <c:v>6.3492133057080111E-2</c:v>
                </c:pt>
                <c:pt idx="7671">
                  <c:v>6.1575040648496962E-2</c:v>
                </c:pt>
                <c:pt idx="7672">
                  <c:v>5.795636274772846E-2</c:v>
                </c:pt>
                <c:pt idx="7673">
                  <c:v>5.7557795081268258E-2</c:v>
                </c:pt>
                <c:pt idx="7674">
                  <c:v>6.1442470081611945E-2</c:v>
                </c:pt>
                <c:pt idx="7675">
                  <c:v>5.7863887415656699E-2</c:v>
                </c:pt>
                <c:pt idx="7676">
                  <c:v>5.7328805270882119E-2</c:v>
                </c:pt>
                <c:pt idx="7677">
                  <c:v>5.8961692111956891E-2</c:v>
                </c:pt>
                <c:pt idx="7678">
                  <c:v>6.2707042529041621E-2</c:v>
                </c:pt>
                <c:pt idx="7679">
                  <c:v>5.8704764485851629E-2</c:v>
                </c:pt>
                <c:pt idx="7680">
                  <c:v>6.3281992781071883E-2</c:v>
                </c:pt>
                <c:pt idx="7681">
                  <c:v>6.6635156259224143E-2</c:v>
                </c:pt>
                <c:pt idx="7682">
                  <c:v>5.9314461829193157E-2</c:v>
                </c:pt>
                <c:pt idx="7683">
                  <c:v>5.9753851463706681E-2</c:v>
                </c:pt>
                <c:pt idx="7684">
                  <c:v>5.8460908375214449E-2</c:v>
                </c:pt>
                <c:pt idx="7685">
                  <c:v>6.0286547142565927E-2</c:v>
                </c:pt>
                <c:pt idx="7686">
                  <c:v>6.2815974722187432E-2</c:v>
                </c:pt>
                <c:pt idx="7687">
                  <c:v>6.5723201874182846E-2</c:v>
                </c:pt>
                <c:pt idx="7688">
                  <c:v>6.0008521053836354E-2</c:v>
                </c:pt>
                <c:pt idx="7689">
                  <c:v>6.1162695815390848E-2</c:v>
                </c:pt>
                <c:pt idx="7690">
                  <c:v>6.4040336744375717E-2</c:v>
                </c:pt>
                <c:pt idx="7691">
                  <c:v>6.5424223215467273E-2</c:v>
                </c:pt>
                <c:pt idx="7692">
                  <c:v>5.9444923938182036E-2</c:v>
                </c:pt>
                <c:pt idx="7693">
                  <c:v>6.1136787905252593E-2</c:v>
                </c:pt>
                <c:pt idx="7694">
                  <c:v>6.1116537111259917E-2</c:v>
                </c:pt>
                <c:pt idx="7695">
                  <c:v>6.2751110420051909E-2</c:v>
                </c:pt>
                <c:pt idx="7696">
                  <c:v>6.0446347306793435E-2</c:v>
                </c:pt>
                <c:pt idx="7697">
                  <c:v>6.5864072966210496E-2</c:v>
                </c:pt>
                <c:pt idx="7698">
                  <c:v>5.9561893727381861E-2</c:v>
                </c:pt>
                <c:pt idx="7699">
                  <c:v>5.8110753838085623E-2</c:v>
                </c:pt>
                <c:pt idx="7700">
                  <c:v>6.5457963631498139E-2</c:v>
                </c:pt>
                <c:pt idx="7701">
                  <c:v>5.7433115104232157E-2</c:v>
                </c:pt>
                <c:pt idx="7702">
                  <c:v>6.0696845788451449E-2</c:v>
                </c:pt>
                <c:pt idx="7703">
                  <c:v>6.0877124569819134E-2</c:v>
                </c:pt>
                <c:pt idx="7704">
                  <c:v>5.9947183613121645E-2</c:v>
                </c:pt>
                <c:pt idx="7705">
                  <c:v>6.3035228447452032E-2</c:v>
                </c:pt>
                <c:pt idx="7706">
                  <c:v>6.3402628469006558E-2</c:v>
                </c:pt>
                <c:pt idx="7707">
                  <c:v>7.160122939399273E-2</c:v>
                </c:pt>
                <c:pt idx="7708">
                  <c:v>5.8756464104290654E-2</c:v>
                </c:pt>
                <c:pt idx="7709">
                  <c:v>6.2144749293528374E-2</c:v>
                </c:pt>
                <c:pt idx="7710">
                  <c:v>6.1307674635664264E-2</c:v>
                </c:pt>
                <c:pt idx="7711">
                  <c:v>6.2156031424397261E-2</c:v>
                </c:pt>
                <c:pt idx="7712">
                  <c:v>5.7642417021315881E-2</c:v>
                </c:pt>
                <c:pt idx="7713">
                  <c:v>6.6555232550385188E-2</c:v>
                </c:pt>
                <c:pt idx="7714">
                  <c:v>6.0173065451736764E-2</c:v>
                </c:pt>
                <c:pt idx="7715">
                  <c:v>6.2266390587347661E-2</c:v>
                </c:pt>
                <c:pt idx="7716">
                  <c:v>6.3331564632031045E-2</c:v>
                </c:pt>
                <c:pt idx="7717">
                  <c:v>6.0179565579334252E-2</c:v>
                </c:pt>
                <c:pt idx="7718">
                  <c:v>6.0334667529052782E-2</c:v>
                </c:pt>
                <c:pt idx="7719">
                  <c:v>5.8022520432521547E-2</c:v>
                </c:pt>
                <c:pt idx="7720">
                  <c:v>5.7804921639419887E-2</c:v>
                </c:pt>
                <c:pt idx="7721">
                  <c:v>6.7400341326643062E-2</c:v>
                </c:pt>
                <c:pt idx="7722">
                  <c:v>5.9063099508109305E-2</c:v>
                </c:pt>
                <c:pt idx="7723">
                  <c:v>5.7834864879677275E-2</c:v>
                </c:pt>
                <c:pt idx="7724">
                  <c:v>6.6309533470484072E-2</c:v>
                </c:pt>
                <c:pt idx="7725">
                  <c:v>6.7605398543738968E-2</c:v>
                </c:pt>
                <c:pt idx="7726">
                  <c:v>5.8087272685323856E-2</c:v>
                </c:pt>
                <c:pt idx="7727">
                  <c:v>6.4313444919834345E-2</c:v>
                </c:pt>
                <c:pt idx="7728">
                  <c:v>5.7561272409435656E-2</c:v>
                </c:pt>
                <c:pt idx="7729">
                  <c:v>6.0765625346000531E-2</c:v>
                </c:pt>
                <c:pt idx="7730">
                  <c:v>7.2834225502522623E-2</c:v>
                </c:pt>
                <c:pt idx="7731">
                  <c:v>6.6439603475453898E-2</c:v>
                </c:pt>
                <c:pt idx="7732">
                  <c:v>6.1765421532276377E-2</c:v>
                </c:pt>
                <c:pt idx="7733">
                  <c:v>6.0360706347430515E-2</c:v>
                </c:pt>
                <c:pt idx="7734">
                  <c:v>6.413966761281846E-2</c:v>
                </c:pt>
                <c:pt idx="7735">
                  <c:v>5.8839690815942619E-2</c:v>
                </c:pt>
                <c:pt idx="7736">
                  <c:v>6.4624350618782037E-2</c:v>
                </c:pt>
                <c:pt idx="7737">
                  <c:v>5.9321082112865124E-2</c:v>
                </c:pt>
                <c:pt idx="7738">
                  <c:v>6.6135609715123722E-2</c:v>
                </c:pt>
                <c:pt idx="7739">
                  <c:v>6.1159070249929941E-2</c:v>
                </c:pt>
                <c:pt idx="7740">
                  <c:v>6.7941393831112931E-2</c:v>
                </c:pt>
                <c:pt idx="7741">
                  <c:v>6.1760804620805465E-2</c:v>
                </c:pt>
                <c:pt idx="7742">
                  <c:v>6.3710020521779528E-2</c:v>
                </c:pt>
                <c:pt idx="7743">
                  <c:v>6.2449911440877151E-2</c:v>
                </c:pt>
                <c:pt idx="7744">
                  <c:v>5.9603150757159856E-2</c:v>
                </c:pt>
                <c:pt idx="7745">
                  <c:v>6.4196523390948126E-2</c:v>
                </c:pt>
                <c:pt idx="7746">
                  <c:v>6.5922624218269874E-2</c:v>
                </c:pt>
                <c:pt idx="7747">
                  <c:v>7.0923894713247587E-2</c:v>
                </c:pt>
                <c:pt idx="7748">
                  <c:v>6.0584758996238525E-2</c:v>
                </c:pt>
                <c:pt idx="7749">
                  <c:v>5.9856242870328424E-2</c:v>
                </c:pt>
                <c:pt idx="7750">
                  <c:v>6.7093899806511773E-2</c:v>
                </c:pt>
                <c:pt idx="7751">
                  <c:v>6.6630284655709499E-2</c:v>
                </c:pt>
                <c:pt idx="7752">
                  <c:v>6.2197367825757958E-2</c:v>
                </c:pt>
                <c:pt idx="7753">
                  <c:v>5.9291370693239726E-2</c:v>
                </c:pt>
                <c:pt idx="7754">
                  <c:v>6.9655056345652333E-2</c:v>
                </c:pt>
                <c:pt idx="7755">
                  <c:v>5.9390539248741048E-2</c:v>
                </c:pt>
                <c:pt idx="7756">
                  <c:v>5.7818725950437716E-2</c:v>
                </c:pt>
                <c:pt idx="7757">
                  <c:v>6.8227536401367611E-2</c:v>
                </c:pt>
                <c:pt idx="7758">
                  <c:v>5.7594828838828396E-2</c:v>
                </c:pt>
                <c:pt idx="7759">
                  <c:v>6.2937019596152693E-2</c:v>
                </c:pt>
                <c:pt idx="7760">
                  <c:v>5.9605872902880448E-2</c:v>
                </c:pt>
                <c:pt idx="7761">
                  <c:v>7.0470404616591292E-2</c:v>
                </c:pt>
                <c:pt idx="7762">
                  <c:v>6.5411844688791076E-2</c:v>
                </c:pt>
                <c:pt idx="7763">
                  <c:v>6.3728094119402195E-2</c:v>
                </c:pt>
                <c:pt idx="7764">
                  <c:v>6.4539436080035151E-2</c:v>
                </c:pt>
                <c:pt idx="7765">
                  <c:v>5.9871924463214751E-2</c:v>
                </c:pt>
                <c:pt idx="7766">
                  <c:v>6.4332046152058772E-2</c:v>
                </c:pt>
                <c:pt idx="7767">
                  <c:v>6.1678092972971825E-2</c:v>
                </c:pt>
                <c:pt idx="7768">
                  <c:v>6.9964063906691909E-2</c:v>
                </c:pt>
                <c:pt idx="7769">
                  <c:v>6.2564540867891344E-2</c:v>
                </c:pt>
                <c:pt idx="7770">
                  <c:v>6.4363786985553645E-2</c:v>
                </c:pt>
                <c:pt idx="7771">
                  <c:v>6.3020579118153425E-2</c:v>
                </c:pt>
                <c:pt idx="7772">
                  <c:v>6.2993958296911873E-2</c:v>
                </c:pt>
                <c:pt idx="7773">
                  <c:v>5.9662210574461694E-2</c:v>
                </c:pt>
                <c:pt idx="7774">
                  <c:v>6.2286040051917416E-2</c:v>
                </c:pt>
                <c:pt idx="7775">
                  <c:v>5.7253945665186178E-2</c:v>
                </c:pt>
                <c:pt idx="7776">
                  <c:v>6.3571864079825638E-2</c:v>
                </c:pt>
                <c:pt idx="7777">
                  <c:v>6.1821552285318694E-2</c:v>
                </c:pt>
                <c:pt idx="7778">
                  <c:v>5.8257776324626198E-2</c:v>
                </c:pt>
                <c:pt idx="7779">
                  <c:v>6.0823324112196049E-2</c:v>
                </c:pt>
                <c:pt idx="7780">
                  <c:v>5.8433106407355731E-2</c:v>
                </c:pt>
                <c:pt idx="7781">
                  <c:v>6.0797974630862839E-2</c:v>
                </c:pt>
                <c:pt idx="7782">
                  <c:v>5.8486453297544552E-2</c:v>
                </c:pt>
                <c:pt idx="7783">
                  <c:v>6.688911815489039E-2</c:v>
                </c:pt>
                <c:pt idx="7784">
                  <c:v>5.7459603081810834E-2</c:v>
                </c:pt>
                <c:pt idx="7785">
                  <c:v>6.5095604939129664E-2</c:v>
                </c:pt>
                <c:pt idx="7786">
                  <c:v>7.31955880886557E-2</c:v>
                </c:pt>
                <c:pt idx="7787">
                  <c:v>6.005738758804488E-2</c:v>
                </c:pt>
                <c:pt idx="7788">
                  <c:v>6.2120892137458743E-2</c:v>
                </c:pt>
                <c:pt idx="7789">
                  <c:v>5.7797982023992833E-2</c:v>
                </c:pt>
                <c:pt idx="7790">
                  <c:v>6.0561727696479717E-2</c:v>
                </c:pt>
                <c:pt idx="7791">
                  <c:v>5.8947292339332255E-2</c:v>
                </c:pt>
                <c:pt idx="7792">
                  <c:v>5.9176153021981828E-2</c:v>
                </c:pt>
                <c:pt idx="7793">
                  <c:v>6.5433535811084825E-2</c:v>
                </c:pt>
                <c:pt idx="7794">
                  <c:v>6.5302404522878638E-2</c:v>
                </c:pt>
                <c:pt idx="7795">
                  <c:v>6.0672662142300687E-2</c:v>
                </c:pt>
                <c:pt idx="7796">
                  <c:v>5.8716367811316381E-2</c:v>
                </c:pt>
                <c:pt idx="7797">
                  <c:v>6.4543099787504998E-2</c:v>
                </c:pt>
                <c:pt idx="7798">
                  <c:v>6.324321213603952E-2</c:v>
                </c:pt>
                <c:pt idx="7799">
                  <c:v>6.2181822210244674E-2</c:v>
                </c:pt>
                <c:pt idx="7800">
                  <c:v>6.1105548674644808E-2</c:v>
                </c:pt>
                <c:pt idx="7801">
                  <c:v>5.9444526017866053E-2</c:v>
                </c:pt>
                <c:pt idx="7802">
                  <c:v>6.0739151089035909E-2</c:v>
                </c:pt>
                <c:pt idx="7803">
                  <c:v>6.1995190690742358E-2</c:v>
                </c:pt>
                <c:pt idx="7804">
                  <c:v>5.7193947890100738E-2</c:v>
                </c:pt>
                <c:pt idx="7805">
                  <c:v>6.401045440497441E-2</c:v>
                </c:pt>
                <c:pt idx="7806">
                  <c:v>6.339039195277045E-2</c:v>
                </c:pt>
                <c:pt idx="7807">
                  <c:v>6.3186163490479882E-2</c:v>
                </c:pt>
                <c:pt idx="7808">
                  <c:v>5.720863112628486E-2</c:v>
                </c:pt>
                <c:pt idx="7809">
                  <c:v>6.1432846533326681E-2</c:v>
                </c:pt>
                <c:pt idx="7810">
                  <c:v>6.6497977052131993E-2</c:v>
                </c:pt>
                <c:pt idx="7811">
                  <c:v>5.7926436422366327E-2</c:v>
                </c:pt>
                <c:pt idx="7812">
                  <c:v>6.1882431856568096E-2</c:v>
                </c:pt>
                <c:pt idx="7813">
                  <c:v>5.8610895881972977E-2</c:v>
                </c:pt>
                <c:pt idx="7814">
                  <c:v>5.7331719827181854E-2</c:v>
                </c:pt>
                <c:pt idx="7815">
                  <c:v>6.2571177462742864E-2</c:v>
                </c:pt>
                <c:pt idx="7816">
                  <c:v>6.2197375852269504E-2</c:v>
                </c:pt>
                <c:pt idx="7817">
                  <c:v>5.9002462987291199E-2</c:v>
                </c:pt>
                <c:pt idx="7818">
                  <c:v>6.5743216078052141E-2</c:v>
                </c:pt>
                <c:pt idx="7819">
                  <c:v>6.5896409614103521E-2</c:v>
                </c:pt>
                <c:pt idx="7820">
                  <c:v>6.1816071872970536E-2</c:v>
                </c:pt>
                <c:pt idx="7821">
                  <c:v>6.0911432983589038E-2</c:v>
                </c:pt>
                <c:pt idx="7822">
                  <c:v>6.4220724933446674E-2</c:v>
                </c:pt>
                <c:pt idx="7823">
                  <c:v>6.3361946253743681E-2</c:v>
                </c:pt>
                <c:pt idx="7824">
                  <c:v>6.0572779607114734E-2</c:v>
                </c:pt>
                <c:pt idx="7825">
                  <c:v>6.6694031940418466E-2</c:v>
                </c:pt>
                <c:pt idx="7826">
                  <c:v>7.4796398457283239E-2</c:v>
                </c:pt>
                <c:pt idx="7827">
                  <c:v>6.4314471240182108E-2</c:v>
                </c:pt>
                <c:pt idx="7828">
                  <c:v>6.6312275263414905E-2</c:v>
                </c:pt>
                <c:pt idx="7829">
                  <c:v>6.2879747942744563E-2</c:v>
                </c:pt>
                <c:pt idx="7830">
                  <c:v>6.9485945607005925E-2</c:v>
                </c:pt>
                <c:pt idx="7831">
                  <c:v>6.1928996069464143E-2</c:v>
                </c:pt>
                <c:pt idx="7832">
                  <c:v>6.4218825054853573E-2</c:v>
                </c:pt>
                <c:pt idx="7833">
                  <c:v>6.1512856510066355E-2</c:v>
                </c:pt>
                <c:pt idx="7834">
                  <c:v>5.9730190498693825E-2</c:v>
                </c:pt>
                <c:pt idx="7835">
                  <c:v>6.1631976261616934E-2</c:v>
                </c:pt>
                <c:pt idx="7836">
                  <c:v>6.2806339513182291E-2</c:v>
                </c:pt>
                <c:pt idx="7837">
                  <c:v>6.0451930524727644E-2</c:v>
                </c:pt>
                <c:pt idx="7838">
                  <c:v>6.219287880346018E-2</c:v>
                </c:pt>
                <c:pt idx="7839">
                  <c:v>6.1048849718442898E-2</c:v>
                </c:pt>
                <c:pt idx="7840">
                  <c:v>5.7850123700951037E-2</c:v>
                </c:pt>
                <c:pt idx="7841">
                  <c:v>6.0168211100455803E-2</c:v>
                </c:pt>
                <c:pt idx="7842">
                  <c:v>5.8301248482045667E-2</c:v>
                </c:pt>
                <c:pt idx="7843">
                  <c:v>5.8278152491332051E-2</c:v>
                </c:pt>
                <c:pt idx="7844">
                  <c:v>5.8616020917361102E-2</c:v>
                </c:pt>
                <c:pt idx="7845">
                  <c:v>6.0859286285307471E-2</c:v>
                </c:pt>
                <c:pt idx="7846">
                  <c:v>6.1992447452232473E-2</c:v>
                </c:pt>
                <c:pt idx="7847">
                  <c:v>5.9856678910763801E-2</c:v>
                </c:pt>
                <c:pt idx="7848">
                  <c:v>6.6034732945067259E-2</c:v>
                </c:pt>
                <c:pt idx="7849">
                  <c:v>6.2840996905626639E-2</c:v>
                </c:pt>
                <c:pt idx="7850">
                  <c:v>6.0838676144214725E-2</c:v>
                </c:pt>
                <c:pt idx="7851">
                  <c:v>6.2777197000092017E-2</c:v>
                </c:pt>
                <c:pt idx="7852">
                  <c:v>6.6164465644303672E-2</c:v>
                </c:pt>
                <c:pt idx="7853">
                  <c:v>6.0860291501401799E-2</c:v>
                </c:pt>
                <c:pt idx="7854">
                  <c:v>6.8198674183251429E-2</c:v>
                </c:pt>
                <c:pt idx="7855">
                  <c:v>6.272381604436951E-2</c:v>
                </c:pt>
                <c:pt idx="7856">
                  <c:v>6.8264684739903853E-2</c:v>
                </c:pt>
                <c:pt idx="7857">
                  <c:v>5.8517531470202735E-2</c:v>
                </c:pt>
                <c:pt idx="7858">
                  <c:v>6.4588616248238348E-2</c:v>
                </c:pt>
                <c:pt idx="7859">
                  <c:v>6.0877261177041182E-2</c:v>
                </c:pt>
                <c:pt idx="7860">
                  <c:v>5.8606501974900256E-2</c:v>
                </c:pt>
                <c:pt idx="7861">
                  <c:v>5.8801873965635118E-2</c:v>
                </c:pt>
                <c:pt idx="7862">
                  <c:v>6.2302460432653098E-2</c:v>
                </c:pt>
                <c:pt idx="7863">
                  <c:v>5.8157652793757522E-2</c:v>
                </c:pt>
                <c:pt idx="7864">
                  <c:v>6.1777187273116173E-2</c:v>
                </c:pt>
                <c:pt idx="7865">
                  <c:v>5.9817846649427582E-2</c:v>
                </c:pt>
                <c:pt idx="7866">
                  <c:v>5.9805706984532685E-2</c:v>
                </c:pt>
                <c:pt idx="7867">
                  <c:v>5.9973505671215024E-2</c:v>
                </c:pt>
                <c:pt idx="7868">
                  <c:v>5.7533940702680454E-2</c:v>
                </c:pt>
                <c:pt idx="7869">
                  <c:v>5.9734990491509862E-2</c:v>
                </c:pt>
                <c:pt idx="7870">
                  <c:v>6.4488783596469423E-2</c:v>
                </c:pt>
                <c:pt idx="7871">
                  <c:v>6.092141787597749E-2</c:v>
                </c:pt>
                <c:pt idx="7872">
                  <c:v>5.9396881874655943E-2</c:v>
                </c:pt>
                <c:pt idx="7873">
                  <c:v>6.0092296694799638E-2</c:v>
                </c:pt>
                <c:pt idx="7874">
                  <c:v>5.9580638442633629E-2</c:v>
                </c:pt>
                <c:pt idx="7875">
                  <c:v>5.8790283164783241E-2</c:v>
                </c:pt>
                <c:pt idx="7876">
                  <c:v>6.1072261181293948E-2</c:v>
                </c:pt>
                <c:pt idx="7877">
                  <c:v>5.7946971662949168E-2</c:v>
                </c:pt>
                <c:pt idx="7878">
                  <c:v>6.275264816280228E-2</c:v>
                </c:pt>
                <c:pt idx="7879">
                  <c:v>6.1468802015984564E-2</c:v>
                </c:pt>
                <c:pt idx="7880">
                  <c:v>6.2009900690034189E-2</c:v>
                </c:pt>
                <c:pt idx="7881">
                  <c:v>6.3203252651519354E-2</c:v>
                </c:pt>
                <c:pt idx="7882">
                  <c:v>6.2320377133306903E-2</c:v>
                </c:pt>
                <c:pt idx="7883">
                  <c:v>6.3656653632720606E-2</c:v>
                </c:pt>
                <c:pt idx="7884">
                  <c:v>5.7778429641209543E-2</c:v>
                </c:pt>
                <c:pt idx="7885">
                  <c:v>5.7751736727885791E-2</c:v>
                </c:pt>
                <c:pt idx="7886">
                  <c:v>5.7774589063644216E-2</c:v>
                </c:pt>
                <c:pt idx="7887">
                  <c:v>5.8600197691555923E-2</c:v>
                </c:pt>
                <c:pt idx="7888">
                  <c:v>6.3756222927703776E-2</c:v>
                </c:pt>
                <c:pt idx="7889">
                  <c:v>6.1768286307702001E-2</c:v>
                </c:pt>
                <c:pt idx="7890">
                  <c:v>6.0447352567262913E-2</c:v>
                </c:pt>
                <c:pt idx="7891">
                  <c:v>5.9684316290059582E-2</c:v>
                </c:pt>
                <c:pt idx="7892">
                  <c:v>6.0344556842173894E-2</c:v>
                </c:pt>
                <c:pt idx="7893">
                  <c:v>5.7892482818599204E-2</c:v>
                </c:pt>
                <c:pt idx="7894">
                  <c:v>6.199741115614954E-2</c:v>
                </c:pt>
                <c:pt idx="7895">
                  <c:v>6.6430328400891164E-2</c:v>
                </c:pt>
                <c:pt idx="7896">
                  <c:v>6.8413092588580401E-2</c:v>
                </c:pt>
                <c:pt idx="7897">
                  <c:v>6.2192478744799405E-2</c:v>
                </c:pt>
                <c:pt idx="7898">
                  <c:v>6.2568625019926702E-2</c:v>
                </c:pt>
                <c:pt idx="7899">
                  <c:v>6.1316049256132113E-2</c:v>
                </c:pt>
                <c:pt idx="7900">
                  <c:v>6.2766436688026506E-2</c:v>
                </c:pt>
                <c:pt idx="7901">
                  <c:v>6.0750028749239696E-2</c:v>
                </c:pt>
                <c:pt idx="7902">
                  <c:v>6.7047534601520409E-2</c:v>
                </c:pt>
                <c:pt idx="7903">
                  <c:v>6.0715550170442584E-2</c:v>
                </c:pt>
                <c:pt idx="7904">
                  <c:v>6.5495325753797434E-2</c:v>
                </c:pt>
                <c:pt idx="7905">
                  <c:v>6.3944696675638221E-2</c:v>
                </c:pt>
                <c:pt idx="7906">
                  <c:v>6.3007109662830144E-2</c:v>
                </c:pt>
                <c:pt idx="7907">
                  <c:v>7.268424697499859E-2</c:v>
                </c:pt>
                <c:pt idx="7908">
                  <c:v>5.8214158430203486E-2</c:v>
                </c:pt>
                <c:pt idx="7909">
                  <c:v>5.7578277716327134E-2</c:v>
                </c:pt>
                <c:pt idx="7910">
                  <c:v>6.0505980876042559E-2</c:v>
                </c:pt>
                <c:pt idx="7911">
                  <c:v>6.4185859421888716E-2</c:v>
                </c:pt>
                <c:pt idx="7912">
                  <c:v>7.3655350905822495E-2</c:v>
                </c:pt>
                <c:pt idx="7913">
                  <c:v>5.8640119324682535E-2</c:v>
                </c:pt>
                <c:pt idx="7914">
                  <c:v>6.1734712664267472E-2</c:v>
                </c:pt>
                <c:pt idx="7915">
                  <c:v>6.0601651046344178E-2</c:v>
                </c:pt>
                <c:pt idx="7916">
                  <c:v>5.8913680150467752E-2</c:v>
                </c:pt>
                <c:pt idx="7917">
                  <c:v>6.2616109864234867E-2</c:v>
                </c:pt>
                <c:pt idx="7918">
                  <c:v>5.9902996501743411E-2</c:v>
                </c:pt>
                <c:pt idx="7919">
                  <c:v>5.9520191255364424E-2</c:v>
                </c:pt>
                <c:pt idx="7920">
                  <c:v>5.8908673111224462E-2</c:v>
                </c:pt>
                <c:pt idx="7921">
                  <c:v>5.8068083564545792E-2</c:v>
                </c:pt>
                <c:pt idx="7922">
                  <c:v>5.7301971330386892E-2</c:v>
                </c:pt>
                <c:pt idx="7923">
                  <c:v>6.3608548709233645E-2</c:v>
                </c:pt>
                <c:pt idx="7924">
                  <c:v>6.5049262519498829E-2</c:v>
                </c:pt>
                <c:pt idx="7925">
                  <c:v>5.9929653592486677E-2</c:v>
                </c:pt>
                <c:pt idx="7926">
                  <c:v>6.2351814235042859E-2</c:v>
                </c:pt>
                <c:pt idx="7927">
                  <c:v>7.3503444401613618E-2</c:v>
                </c:pt>
                <c:pt idx="7928">
                  <c:v>5.9074512482586765E-2</c:v>
                </c:pt>
                <c:pt idx="7929">
                  <c:v>5.9817784949923729E-2</c:v>
                </c:pt>
                <c:pt idx="7930">
                  <c:v>5.7784987964422441E-2</c:v>
                </c:pt>
                <c:pt idx="7931">
                  <c:v>6.3548701784067463E-2</c:v>
                </c:pt>
                <c:pt idx="7932">
                  <c:v>5.9524645339963704E-2</c:v>
                </c:pt>
                <c:pt idx="7933">
                  <c:v>5.7528910218129656E-2</c:v>
                </c:pt>
                <c:pt idx="7934">
                  <c:v>6.5517812108398826E-2</c:v>
                </c:pt>
                <c:pt idx="7935">
                  <c:v>5.9499641807676085E-2</c:v>
                </c:pt>
                <c:pt idx="7936">
                  <c:v>6.0445434575271191E-2</c:v>
                </c:pt>
                <c:pt idx="7937">
                  <c:v>6.4215670551093923E-2</c:v>
                </c:pt>
                <c:pt idx="7938">
                  <c:v>6.0585895776248753E-2</c:v>
                </c:pt>
                <c:pt idx="7939">
                  <c:v>5.8165575481008577E-2</c:v>
                </c:pt>
                <c:pt idx="7940">
                  <c:v>6.0646727142040266E-2</c:v>
                </c:pt>
                <c:pt idx="7941">
                  <c:v>5.9146951045987793E-2</c:v>
                </c:pt>
                <c:pt idx="7942">
                  <c:v>5.8687720130984625E-2</c:v>
                </c:pt>
                <c:pt idx="7943">
                  <c:v>6.3349754295455307E-2</c:v>
                </c:pt>
                <c:pt idx="7944">
                  <c:v>7.1299224894229601E-2</c:v>
                </c:pt>
                <c:pt idx="7945">
                  <c:v>5.9415606494826918E-2</c:v>
                </c:pt>
                <c:pt idx="7946">
                  <c:v>6.788729996889227E-2</c:v>
                </c:pt>
                <c:pt idx="7947">
                  <c:v>6.4901523247453546E-2</c:v>
                </c:pt>
                <c:pt idx="7948">
                  <c:v>6.2890660298263498E-2</c:v>
                </c:pt>
                <c:pt idx="7949">
                  <c:v>6.1730961446609452E-2</c:v>
                </c:pt>
                <c:pt idx="7950">
                  <c:v>5.8236110116388143E-2</c:v>
                </c:pt>
                <c:pt idx="7951">
                  <c:v>6.2929584530159163E-2</c:v>
                </c:pt>
                <c:pt idx="7952">
                  <c:v>5.9027233465769373E-2</c:v>
                </c:pt>
                <c:pt idx="7953">
                  <c:v>6.5009898793046431E-2</c:v>
                </c:pt>
                <c:pt idx="7954">
                  <c:v>6.3009998549112406E-2</c:v>
                </c:pt>
                <c:pt idx="7955">
                  <c:v>5.9466380098121135E-2</c:v>
                </c:pt>
                <c:pt idx="7956">
                  <c:v>5.9817402288566517E-2</c:v>
                </c:pt>
                <c:pt idx="7957">
                  <c:v>6.6142934605076392E-2</c:v>
                </c:pt>
                <c:pt idx="7958">
                  <c:v>6.4940506434267131E-2</c:v>
                </c:pt>
                <c:pt idx="7959">
                  <c:v>6.1766756184934983E-2</c:v>
                </c:pt>
                <c:pt idx="7960">
                  <c:v>5.9836781786765346E-2</c:v>
                </c:pt>
                <c:pt idx="7961">
                  <c:v>5.9127843724962992E-2</c:v>
                </c:pt>
                <c:pt idx="7962">
                  <c:v>6.9119704027850087E-2</c:v>
                </c:pt>
                <c:pt idx="7963">
                  <c:v>5.8204166572945484E-2</c:v>
                </c:pt>
                <c:pt idx="7964">
                  <c:v>5.9986520107832904E-2</c:v>
                </c:pt>
                <c:pt idx="7965">
                  <c:v>6.3486688209559855E-2</c:v>
                </c:pt>
                <c:pt idx="7966">
                  <c:v>5.8116573393702652E-2</c:v>
                </c:pt>
                <c:pt idx="7967">
                  <c:v>5.8650372414791527E-2</c:v>
                </c:pt>
                <c:pt idx="7968">
                  <c:v>5.8285742424137442E-2</c:v>
                </c:pt>
                <c:pt idx="7969">
                  <c:v>6.0732778910013961E-2</c:v>
                </c:pt>
                <c:pt idx="7970">
                  <c:v>6.347755075958128E-2</c:v>
                </c:pt>
                <c:pt idx="7971">
                  <c:v>6.2443180802195172E-2</c:v>
                </c:pt>
                <c:pt idx="7972">
                  <c:v>6.0956430393710667E-2</c:v>
                </c:pt>
                <c:pt idx="7973">
                  <c:v>6.787978687011631E-2</c:v>
                </c:pt>
                <c:pt idx="7974">
                  <c:v>6.7870766116480255E-2</c:v>
                </c:pt>
                <c:pt idx="7975">
                  <c:v>5.8197026123920303E-2</c:v>
                </c:pt>
                <c:pt idx="7976">
                  <c:v>6.0348202927614024E-2</c:v>
                </c:pt>
                <c:pt idx="7977">
                  <c:v>6.0850114775591935E-2</c:v>
                </c:pt>
                <c:pt idx="7978">
                  <c:v>6.3227035989030594E-2</c:v>
                </c:pt>
                <c:pt idx="7979">
                  <c:v>5.8286186798701074E-2</c:v>
                </c:pt>
                <c:pt idx="7980">
                  <c:v>5.8347444024400633E-2</c:v>
                </c:pt>
                <c:pt idx="7981">
                  <c:v>5.6990578402342652E-2</c:v>
                </c:pt>
                <c:pt idx="7982">
                  <c:v>6.3139641192044058E-2</c:v>
                </c:pt>
                <c:pt idx="7983">
                  <c:v>6.3906707919767283E-2</c:v>
                </c:pt>
                <c:pt idx="7984">
                  <c:v>6.2704289846105002E-2</c:v>
                </c:pt>
                <c:pt idx="7985">
                  <c:v>6.2399508182636371E-2</c:v>
                </c:pt>
                <c:pt idx="7986">
                  <c:v>6.0615490467633572E-2</c:v>
                </c:pt>
                <c:pt idx="7987">
                  <c:v>6.039151855297166E-2</c:v>
                </c:pt>
                <c:pt idx="7988">
                  <c:v>6.5091366762616162E-2</c:v>
                </c:pt>
                <c:pt idx="7989">
                  <c:v>6.1932308649731628E-2</c:v>
                </c:pt>
                <c:pt idx="7990">
                  <c:v>5.9193693367212981E-2</c:v>
                </c:pt>
                <c:pt idx="7991">
                  <c:v>6.0810767940071939E-2</c:v>
                </c:pt>
                <c:pt idx="7992">
                  <c:v>6.395945570455279E-2</c:v>
                </c:pt>
                <c:pt idx="7993">
                  <c:v>6.0324450306703338E-2</c:v>
                </c:pt>
                <c:pt idx="7994">
                  <c:v>6.0029939785325503E-2</c:v>
                </c:pt>
                <c:pt idx="7995">
                  <c:v>6.125250610532295E-2</c:v>
                </c:pt>
                <c:pt idx="7996">
                  <c:v>6.7470782905418983E-2</c:v>
                </c:pt>
                <c:pt idx="7997">
                  <c:v>6.334310927445444E-2</c:v>
                </c:pt>
                <c:pt idx="7998">
                  <c:v>6.8370179178287138E-2</c:v>
                </c:pt>
                <c:pt idx="7999">
                  <c:v>5.8289631316429717E-2</c:v>
                </c:pt>
                <c:pt idx="8000">
                  <c:v>6.115936053573607E-2</c:v>
                </c:pt>
                <c:pt idx="8001">
                  <c:v>6.7695966744988276E-2</c:v>
                </c:pt>
                <c:pt idx="8002">
                  <c:v>5.721160143608179E-2</c:v>
                </c:pt>
                <c:pt idx="8003">
                  <c:v>5.8898683433461226E-2</c:v>
                </c:pt>
                <c:pt idx="8004">
                  <c:v>5.9776259125032871E-2</c:v>
                </c:pt>
                <c:pt idx="8005">
                  <c:v>8.2907593777592575E-2</c:v>
                </c:pt>
                <c:pt idx="8006">
                  <c:v>5.7788241261469857E-2</c:v>
                </c:pt>
                <c:pt idx="8007">
                  <c:v>5.7181712056202053E-2</c:v>
                </c:pt>
                <c:pt idx="8008">
                  <c:v>5.7747265027683403E-2</c:v>
                </c:pt>
                <c:pt idx="8009">
                  <c:v>6.0511102525700515E-2</c:v>
                </c:pt>
                <c:pt idx="8010">
                  <c:v>6.0121863190237879E-2</c:v>
                </c:pt>
                <c:pt idx="8011">
                  <c:v>5.8159611198953798E-2</c:v>
                </c:pt>
                <c:pt idx="8012">
                  <c:v>6.7260646095805857E-2</c:v>
                </c:pt>
                <c:pt idx="8013">
                  <c:v>6.4840301596526942E-2</c:v>
                </c:pt>
                <c:pt idx="8014">
                  <c:v>6.5676865906972248E-2</c:v>
                </c:pt>
                <c:pt idx="8015">
                  <c:v>5.771818725361879E-2</c:v>
                </c:pt>
                <c:pt idx="8016">
                  <c:v>6.700083708245394E-2</c:v>
                </c:pt>
                <c:pt idx="8017">
                  <c:v>5.8119928568066505E-2</c:v>
                </c:pt>
                <c:pt idx="8018">
                  <c:v>6.0988073466430974E-2</c:v>
                </c:pt>
                <c:pt idx="8019">
                  <c:v>5.787355692940066E-2</c:v>
                </c:pt>
                <c:pt idx="8020">
                  <c:v>5.8133756879444339E-2</c:v>
                </c:pt>
                <c:pt idx="8021">
                  <c:v>5.7056967874361438E-2</c:v>
                </c:pt>
                <c:pt idx="8022">
                  <c:v>6.0842017700358922E-2</c:v>
                </c:pt>
                <c:pt idx="8023">
                  <c:v>6.3605644068704018E-2</c:v>
                </c:pt>
                <c:pt idx="8024">
                  <c:v>6.1949243432477971E-2</c:v>
                </c:pt>
                <c:pt idx="8025">
                  <c:v>6.2476299774483768E-2</c:v>
                </c:pt>
                <c:pt idx="8026">
                  <c:v>6.2692041134388962E-2</c:v>
                </c:pt>
                <c:pt idx="8027">
                  <c:v>6.0971508278243318E-2</c:v>
                </c:pt>
                <c:pt idx="8028">
                  <c:v>6.384008391007133E-2</c:v>
                </c:pt>
                <c:pt idx="8029">
                  <c:v>5.9365892679296421E-2</c:v>
                </c:pt>
                <c:pt idx="8030">
                  <c:v>5.9851003514239706E-2</c:v>
                </c:pt>
                <c:pt idx="8031">
                  <c:v>6.6561255499853839E-2</c:v>
                </c:pt>
                <c:pt idx="8032">
                  <c:v>6.2482177334558277E-2</c:v>
                </c:pt>
                <c:pt idx="8033">
                  <c:v>5.8637609472700476E-2</c:v>
                </c:pt>
                <c:pt idx="8034">
                  <c:v>6.528393454835188E-2</c:v>
                </c:pt>
                <c:pt idx="8035">
                  <c:v>5.777144651784389E-2</c:v>
                </c:pt>
                <c:pt idx="8036">
                  <c:v>6.2960724199449633E-2</c:v>
                </c:pt>
                <c:pt idx="8037">
                  <c:v>5.9765854004718004E-2</c:v>
                </c:pt>
                <c:pt idx="8038">
                  <c:v>6.1215440174529956E-2</c:v>
                </c:pt>
                <c:pt idx="8039">
                  <c:v>6.1923290651041824E-2</c:v>
                </c:pt>
                <c:pt idx="8040">
                  <c:v>5.8981369787757927E-2</c:v>
                </c:pt>
                <c:pt idx="8041">
                  <c:v>5.9508410055977339E-2</c:v>
                </c:pt>
                <c:pt idx="8042">
                  <c:v>5.7449353023115893E-2</c:v>
                </c:pt>
                <c:pt idx="8043">
                  <c:v>5.992154639335584E-2</c:v>
                </c:pt>
                <c:pt idx="8044">
                  <c:v>6.2419180271315926E-2</c:v>
                </c:pt>
                <c:pt idx="8045">
                  <c:v>6.2100100194637277E-2</c:v>
                </c:pt>
                <c:pt idx="8046">
                  <c:v>5.8359079657281494E-2</c:v>
                </c:pt>
                <c:pt idx="8047">
                  <c:v>6.3022860385107099E-2</c:v>
                </c:pt>
                <c:pt idx="8048">
                  <c:v>6.1852357888472986E-2</c:v>
                </c:pt>
                <c:pt idx="8049">
                  <c:v>6.0724823976127565E-2</c:v>
                </c:pt>
                <c:pt idx="8050">
                  <c:v>6.0444475373270419E-2</c:v>
                </c:pt>
                <c:pt idx="8051">
                  <c:v>5.7307761574831133E-2</c:v>
                </c:pt>
                <c:pt idx="8052">
                  <c:v>6.7058273894410866E-2</c:v>
                </c:pt>
                <c:pt idx="8053">
                  <c:v>5.9667854355660466E-2</c:v>
                </c:pt>
                <c:pt idx="8054">
                  <c:v>6.4359688570813076E-2</c:v>
                </c:pt>
                <c:pt idx="8055">
                  <c:v>6.6470510119601797E-2</c:v>
                </c:pt>
                <c:pt idx="8056">
                  <c:v>6.3299371285530856E-2</c:v>
                </c:pt>
                <c:pt idx="8057">
                  <c:v>7.7191425634570293E-2</c:v>
                </c:pt>
                <c:pt idx="8058">
                  <c:v>6.7120231700644156E-2</c:v>
                </c:pt>
                <c:pt idx="8059">
                  <c:v>6.1556296915535366E-2</c:v>
                </c:pt>
                <c:pt idx="8060">
                  <c:v>6.1579519136269779E-2</c:v>
                </c:pt>
                <c:pt idx="8061">
                  <c:v>6.6862028365793663E-2</c:v>
                </c:pt>
                <c:pt idx="8062">
                  <c:v>6.1031704092193634E-2</c:v>
                </c:pt>
                <c:pt idx="8063">
                  <c:v>6.0480594740696801E-2</c:v>
                </c:pt>
                <c:pt idx="8064">
                  <c:v>5.7718524874652448E-2</c:v>
                </c:pt>
                <c:pt idx="8065">
                  <c:v>6.152668347773254E-2</c:v>
                </c:pt>
                <c:pt idx="8066">
                  <c:v>6.3313135845921589E-2</c:v>
                </c:pt>
                <c:pt idx="8067">
                  <c:v>6.4035680606847473E-2</c:v>
                </c:pt>
                <c:pt idx="8068">
                  <c:v>6.0450948356802175E-2</c:v>
                </c:pt>
                <c:pt idx="8069">
                  <c:v>7.0766600368257757E-2</c:v>
                </c:pt>
                <c:pt idx="8070">
                  <c:v>5.9950548459614082E-2</c:v>
                </c:pt>
                <c:pt idx="8071">
                  <c:v>6.2254676660617674E-2</c:v>
                </c:pt>
                <c:pt idx="8072">
                  <c:v>6.2954464871644272E-2</c:v>
                </c:pt>
                <c:pt idx="8073">
                  <c:v>7.0474857285983364E-2</c:v>
                </c:pt>
                <c:pt idx="8074">
                  <c:v>6.9642281742298945E-2</c:v>
                </c:pt>
                <c:pt idx="8075">
                  <c:v>6.0370044438400147E-2</c:v>
                </c:pt>
                <c:pt idx="8076">
                  <c:v>6.1382063419960213E-2</c:v>
                </c:pt>
                <c:pt idx="8077">
                  <c:v>6.6630860230028469E-2</c:v>
                </c:pt>
                <c:pt idx="8078">
                  <c:v>6.0789379428435167E-2</c:v>
                </c:pt>
                <c:pt idx="8079">
                  <c:v>5.9282543569128598E-2</c:v>
                </c:pt>
                <c:pt idx="8080">
                  <c:v>5.9591218491730505E-2</c:v>
                </c:pt>
                <c:pt idx="8081">
                  <c:v>6.167253617055507E-2</c:v>
                </c:pt>
                <c:pt idx="8082">
                  <c:v>6.7472453002620655E-2</c:v>
                </c:pt>
                <c:pt idx="8083">
                  <c:v>7.0760815245070954E-2</c:v>
                </c:pt>
                <c:pt idx="8084">
                  <c:v>6.395630565605076E-2</c:v>
                </c:pt>
                <c:pt idx="8085">
                  <c:v>6.5342449675563727E-2</c:v>
                </c:pt>
                <c:pt idx="8086">
                  <c:v>6.6554327275872571E-2</c:v>
                </c:pt>
                <c:pt idx="8087">
                  <c:v>7.3608135364214969E-2</c:v>
                </c:pt>
                <c:pt idx="8088">
                  <c:v>6.8719168316762072E-2</c:v>
                </c:pt>
                <c:pt idx="8089">
                  <c:v>7.0429582291920353E-2</c:v>
                </c:pt>
                <c:pt idx="8090">
                  <c:v>6.2090466777126985E-2</c:v>
                </c:pt>
                <c:pt idx="8091">
                  <c:v>6.6209765074710325E-2</c:v>
                </c:pt>
                <c:pt idx="8092">
                  <c:v>5.8732005955080782E-2</c:v>
                </c:pt>
                <c:pt idx="8093">
                  <c:v>5.9651665464196472E-2</c:v>
                </c:pt>
                <c:pt idx="8094">
                  <c:v>5.8645526999144909E-2</c:v>
                </c:pt>
                <c:pt idx="8095">
                  <c:v>6.5181855938582972E-2</c:v>
                </c:pt>
                <c:pt idx="8096">
                  <c:v>5.9951379508070897E-2</c:v>
                </c:pt>
                <c:pt idx="8097">
                  <c:v>5.7613256113916107E-2</c:v>
                </c:pt>
                <c:pt idx="8098">
                  <c:v>5.771820064705762E-2</c:v>
                </c:pt>
                <c:pt idx="8099">
                  <c:v>5.9933112804634842E-2</c:v>
                </c:pt>
                <c:pt idx="8100">
                  <c:v>6.2722675266305775E-2</c:v>
                </c:pt>
                <c:pt idx="8101">
                  <c:v>6.2049990709837743E-2</c:v>
                </c:pt>
                <c:pt idx="8102">
                  <c:v>6.6077627537149186E-2</c:v>
                </c:pt>
                <c:pt idx="8103">
                  <c:v>6.1879963580221443E-2</c:v>
                </c:pt>
                <c:pt idx="8104">
                  <c:v>6.659902259370104E-2</c:v>
                </c:pt>
                <c:pt idx="8105">
                  <c:v>6.7932062309549249E-2</c:v>
                </c:pt>
                <c:pt idx="8106">
                  <c:v>5.7939955193204482E-2</c:v>
                </c:pt>
                <c:pt idx="8107">
                  <c:v>6.7083290605993134E-2</c:v>
                </c:pt>
                <c:pt idx="8108">
                  <c:v>5.9878090206979977E-2</c:v>
                </c:pt>
                <c:pt idx="8109">
                  <c:v>6.3795673902526245E-2</c:v>
                </c:pt>
                <c:pt idx="8110">
                  <c:v>6.2858073099824135E-2</c:v>
                </c:pt>
                <c:pt idx="8111">
                  <c:v>5.9946241893264238E-2</c:v>
                </c:pt>
                <c:pt idx="8112">
                  <c:v>5.8403193194025038E-2</c:v>
                </c:pt>
                <c:pt idx="8113">
                  <c:v>6.36033025009176E-2</c:v>
                </c:pt>
                <c:pt idx="8114">
                  <c:v>5.8325648155647364E-2</c:v>
                </c:pt>
                <c:pt idx="8115">
                  <c:v>5.7060852341230879E-2</c:v>
                </c:pt>
                <c:pt idx="8116">
                  <c:v>6.4784656968754295E-2</c:v>
                </c:pt>
                <c:pt idx="8117">
                  <c:v>6.2867320099399049E-2</c:v>
                </c:pt>
                <c:pt idx="8118">
                  <c:v>6.8069095777193334E-2</c:v>
                </c:pt>
                <c:pt idx="8119">
                  <c:v>6.0359822843600586E-2</c:v>
                </c:pt>
                <c:pt idx="8120">
                  <c:v>6.9470893634949807E-2</c:v>
                </c:pt>
                <c:pt idx="8121">
                  <c:v>6.0830487782443175E-2</c:v>
                </c:pt>
                <c:pt idx="8122">
                  <c:v>6.3398177870772482E-2</c:v>
                </c:pt>
                <c:pt idx="8123">
                  <c:v>5.9195009382877424E-2</c:v>
                </c:pt>
                <c:pt idx="8124">
                  <c:v>5.8589036327353509E-2</c:v>
                </c:pt>
                <c:pt idx="8125">
                  <c:v>6.3208460333569708E-2</c:v>
                </c:pt>
                <c:pt idx="8126">
                  <c:v>7.3585343028423553E-2</c:v>
                </c:pt>
                <c:pt idx="8127">
                  <c:v>6.1787369630785002E-2</c:v>
                </c:pt>
                <c:pt idx="8128">
                  <c:v>6.7862805611657653E-2</c:v>
                </c:pt>
                <c:pt idx="8129">
                  <c:v>6.3063222367336733E-2</c:v>
                </c:pt>
                <c:pt idx="8130">
                  <c:v>7.422896379413095E-2</c:v>
                </c:pt>
                <c:pt idx="8131">
                  <c:v>6.0419625896783132E-2</c:v>
                </c:pt>
                <c:pt idx="8132">
                  <c:v>5.7497340053654221E-2</c:v>
                </c:pt>
                <c:pt idx="8133">
                  <c:v>6.0686762105102612E-2</c:v>
                </c:pt>
                <c:pt idx="8134">
                  <c:v>6.2965677304859594E-2</c:v>
                </c:pt>
                <c:pt idx="8135">
                  <c:v>7.0857678770875468E-2</c:v>
                </c:pt>
                <c:pt idx="8136">
                  <c:v>6.1500115949990768E-2</c:v>
                </c:pt>
                <c:pt idx="8137">
                  <c:v>5.9654074601923214E-2</c:v>
                </c:pt>
                <c:pt idx="8138">
                  <c:v>6.3069689822436548E-2</c:v>
                </c:pt>
                <c:pt idx="8139">
                  <c:v>6.6100544577736148E-2</c:v>
                </c:pt>
                <c:pt idx="8140">
                  <c:v>5.8390352259210791E-2</c:v>
                </c:pt>
                <c:pt idx="8141">
                  <c:v>6.6101336228330379E-2</c:v>
                </c:pt>
                <c:pt idx="8142">
                  <c:v>6.115760761377384E-2</c:v>
                </c:pt>
                <c:pt idx="8143">
                  <c:v>6.2098514947432036E-2</c:v>
                </c:pt>
                <c:pt idx="8144">
                  <c:v>6.0947627810018119E-2</c:v>
                </c:pt>
                <c:pt idx="8145">
                  <c:v>6.4298644283772896E-2</c:v>
                </c:pt>
                <c:pt idx="8146">
                  <c:v>5.8239789307765084E-2</c:v>
                </c:pt>
                <c:pt idx="8147">
                  <c:v>6.0857896950905939E-2</c:v>
                </c:pt>
                <c:pt idx="8148">
                  <c:v>7.5087649867002088E-2</c:v>
                </c:pt>
                <c:pt idx="8149">
                  <c:v>5.7672777251398341E-2</c:v>
                </c:pt>
                <c:pt idx="8150">
                  <c:v>5.8996386916879119E-2</c:v>
                </c:pt>
                <c:pt idx="8151">
                  <c:v>6.4254045717287891E-2</c:v>
                </c:pt>
                <c:pt idx="8152">
                  <c:v>5.7746128286760831E-2</c:v>
                </c:pt>
                <c:pt idx="8153">
                  <c:v>6.0989614279724068E-2</c:v>
                </c:pt>
                <c:pt idx="8154">
                  <c:v>5.7351984949726598E-2</c:v>
                </c:pt>
                <c:pt idx="8155">
                  <c:v>5.8166972939658945E-2</c:v>
                </c:pt>
                <c:pt idx="8156">
                  <c:v>6.4461089641420929E-2</c:v>
                </c:pt>
                <c:pt idx="8157">
                  <c:v>5.8927790091027957E-2</c:v>
                </c:pt>
                <c:pt idx="8158">
                  <c:v>6.0889932706665914E-2</c:v>
                </c:pt>
                <c:pt idx="8159">
                  <c:v>6.5050579761336255E-2</c:v>
                </c:pt>
                <c:pt idx="8160">
                  <c:v>6.1794014627387789E-2</c:v>
                </c:pt>
                <c:pt idx="8161">
                  <c:v>6.4408643538220803E-2</c:v>
                </c:pt>
                <c:pt idx="8162">
                  <c:v>5.9320009761356519E-2</c:v>
                </c:pt>
                <c:pt idx="8163">
                  <c:v>6.5932920209913023E-2</c:v>
                </c:pt>
                <c:pt idx="8164">
                  <c:v>7.1042989333620743E-2</c:v>
                </c:pt>
                <c:pt idx="8165">
                  <c:v>5.9228654412829228E-2</c:v>
                </c:pt>
                <c:pt idx="8166">
                  <c:v>6.4298523803151902E-2</c:v>
                </c:pt>
                <c:pt idx="8167">
                  <c:v>6.0137452082605063E-2</c:v>
                </c:pt>
                <c:pt idx="8168">
                  <c:v>5.7542642257063389E-2</c:v>
                </c:pt>
                <c:pt idx="8169">
                  <c:v>6.715359070236368E-2</c:v>
                </c:pt>
                <c:pt idx="8170">
                  <c:v>6.6545965389281925E-2</c:v>
                </c:pt>
                <c:pt idx="8171">
                  <c:v>6.3221966433998217E-2</c:v>
                </c:pt>
                <c:pt idx="8172">
                  <c:v>6.0824038613448268E-2</c:v>
                </c:pt>
                <c:pt idx="8173">
                  <c:v>6.53380481949421E-2</c:v>
                </c:pt>
                <c:pt idx="8174">
                  <c:v>5.9302526938416582E-2</c:v>
                </c:pt>
                <c:pt idx="8175">
                  <c:v>6.3859591124282911E-2</c:v>
                </c:pt>
                <c:pt idx="8176">
                  <c:v>6.3342583756965928E-2</c:v>
                </c:pt>
                <c:pt idx="8177">
                  <c:v>6.3402966130138558E-2</c:v>
                </c:pt>
                <c:pt idx="8178">
                  <c:v>5.7553549471954624E-2</c:v>
                </c:pt>
                <c:pt idx="8179">
                  <c:v>6.2002432890650223E-2</c:v>
                </c:pt>
                <c:pt idx="8180">
                  <c:v>7.0557818727012403E-2</c:v>
                </c:pt>
                <c:pt idx="8181">
                  <c:v>5.9362164578179243E-2</c:v>
                </c:pt>
                <c:pt idx="8182">
                  <c:v>6.1913178659884854E-2</c:v>
                </c:pt>
                <c:pt idx="8183">
                  <c:v>6.6407794634823561E-2</c:v>
                </c:pt>
                <c:pt idx="8184">
                  <c:v>5.9400321887582756E-2</c:v>
                </c:pt>
                <c:pt idx="8185">
                  <c:v>6.1894806331153469E-2</c:v>
                </c:pt>
                <c:pt idx="8186">
                  <c:v>6.1082821411257308E-2</c:v>
                </c:pt>
                <c:pt idx="8187">
                  <c:v>7.0261331093917662E-2</c:v>
                </c:pt>
                <c:pt idx="8188">
                  <c:v>6.2960832346691253E-2</c:v>
                </c:pt>
                <c:pt idx="8189">
                  <c:v>6.0115736183102467E-2</c:v>
                </c:pt>
                <c:pt idx="8190">
                  <c:v>6.1065948077273099E-2</c:v>
                </c:pt>
                <c:pt idx="8191">
                  <c:v>5.815445158376948E-2</c:v>
                </c:pt>
                <c:pt idx="8192">
                  <c:v>6.9764653115856431E-2</c:v>
                </c:pt>
                <c:pt idx="8193">
                  <c:v>5.9192884850947071E-2</c:v>
                </c:pt>
                <c:pt idx="8194">
                  <c:v>6.5153043696027979E-2</c:v>
                </c:pt>
                <c:pt idx="8195">
                  <c:v>6.6525984094473523E-2</c:v>
                </c:pt>
                <c:pt idx="8196">
                  <c:v>5.9556701032806462E-2</c:v>
                </c:pt>
                <c:pt idx="8197">
                  <c:v>6.142896615658653E-2</c:v>
                </c:pt>
                <c:pt idx="8198">
                  <c:v>5.9593051717217037E-2</c:v>
                </c:pt>
                <c:pt idx="8199">
                  <c:v>6.5747443793456734E-2</c:v>
                </c:pt>
                <c:pt idx="8200">
                  <c:v>6.5586464317377718E-2</c:v>
                </c:pt>
                <c:pt idx="8201">
                  <c:v>6.6943992180687792E-2</c:v>
                </c:pt>
                <c:pt idx="8202">
                  <c:v>6.9770951541439183E-2</c:v>
                </c:pt>
                <c:pt idx="8203">
                  <c:v>6.077395888354014E-2</c:v>
                </c:pt>
                <c:pt idx="8204">
                  <c:v>7.0712984122193734E-2</c:v>
                </c:pt>
                <c:pt idx="8205">
                  <c:v>6.1533233353159668E-2</c:v>
                </c:pt>
                <c:pt idx="8206">
                  <c:v>6.2177447738262781E-2</c:v>
                </c:pt>
                <c:pt idx="8207">
                  <c:v>6.0082174912110139E-2</c:v>
                </c:pt>
                <c:pt idx="8208">
                  <c:v>6.1659989632244276E-2</c:v>
                </c:pt>
                <c:pt idx="8209">
                  <c:v>6.3696837445365209E-2</c:v>
                </c:pt>
                <c:pt idx="8210">
                  <c:v>6.0094809809791414E-2</c:v>
                </c:pt>
                <c:pt idx="8211">
                  <c:v>5.8851904047018004E-2</c:v>
                </c:pt>
                <c:pt idx="8212">
                  <c:v>6.2749847005049444E-2</c:v>
                </c:pt>
                <c:pt idx="8213">
                  <c:v>6.0411843940910322E-2</c:v>
                </c:pt>
                <c:pt idx="8214">
                  <c:v>5.9272313787952551E-2</c:v>
                </c:pt>
                <c:pt idx="8215">
                  <c:v>6.288775779536443E-2</c:v>
                </c:pt>
                <c:pt idx="8216">
                  <c:v>7.4149507610058979E-2</c:v>
                </c:pt>
                <c:pt idx="8217">
                  <c:v>6.8241546197172584E-2</c:v>
                </c:pt>
                <c:pt idx="8218">
                  <c:v>6.3538073531485717E-2</c:v>
                </c:pt>
                <c:pt idx="8219">
                  <c:v>6.5077144967983197E-2</c:v>
                </c:pt>
                <c:pt idx="8220">
                  <c:v>6.0853449341680743E-2</c:v>
                </c:pt>
                <c:pt idx="8221">
                  <c:v>6.1615757547356861E-2</c:v>
                </c:pt>
                <c:pt idx="8222">
                  <c:v>5.9894284562164279E-2</c:v>
                </c:pt>
                <c:pt idx="8223">
                  <c:v>6.2956402499628306E-2</c:v>
                </c:pt>
                <c:pt idx="8224">
                  <c:v>6.2811683573723451E-2</c:v>
                </c:pt>
                <c:pt idx="8225">
                  <c:v>5.8647260040652016E-2</c:v>
                </c:pt>
                <c:pt idx="8226">
                  <c:v>6.7637108380226046E-2</c:v>
                </c:pt>
                <c:pt idx="8227">
                  <c:v>6.2537465237368819E-2</c:v>
                </c:pt>
                <c:pt idx="8228">
                  <c:v>5.9421335228398042E-2</c:v>
                </c:pt>
                <c:pt idx="8229">
                  <c:v>6.1296726497361655E-2</c:v>
                </c:pt>
                <c:pt idx="8230">
                  <c:v>6.2943281802231119E-2</c:v>
                </c:pt>
                <c:pt idx="8231">
                  <c:v>6.3465774289652249E-2</c:v>
                </c:pt>
                <c:pt idx="8232">
                  <c:v>6.0176631784497163E-2</c:v>
                </c:pt>
                <c:pt idx="8233">
                  <c:v>5.743079649174182E-2</c:v>
                </c:pt>
                <c:pt idx="8234">
                  <c:v>6.0488388229032172E-2</c:v>
                </c:pt>
                <c:pt idx="8235">
                  <c:v>6.3837299106099449E-2</c:v>
                </c:pt>
                <c:pt idx="8236">
                  <c:v>6.0308114994383349E-2</c:v>
                </c:pt>
                <c:pt idx="8237">
                  <c:v>5.8118884956508993E-2</c:v>
                </c:pt>
                <c:pt idx="8238">
                  <c:v>5.8958601178969984E-2</c:v>
                </c:pt>
                <c:pt idx="8239">
                  <c:v>5.7803698189821548E-2</c:v>
                </c:pt>
                <c:pt idx="8240">
                  <c:v>6.4175690443442207E-2</c:v>
                </c:pt>
                <c:pt idx="8241">
                  <c:v>5.9341366754645165E-2</c:v>
                </c:pt>
                <c:pt idx="8242">
                  <c:v>6.6767151308439646E-2</c:v>
                </c:pt>
                <c:pt idx="8243">
                  <c:v>7.2587444375661281E-2</c:v>
                </c:pt>
                <c:pt idx="8244">
                  <c:v>6.6628925171423256E-2</c:v>
                </c:pt>
                <c:pt idx="8245">
                  <c:v>5.8839470186445593E-2</c:v>
                </c:pt>
                <c:pt idx="8246">
                  <c:v>6.1853552195337606E-2</c:v>
                </c:pt>
                <c:pt idx="8247">
                  <c:v>6.6503903738187028E-2</c:v>
                </c:pt>
                <c:pt idx="8248">
                  <c:v>7.3953634492772993E-2</c:v>
                </c:pt>
                <c:pt idx="8249">
                  <c:v>6.1883347733362244E-2</c:v>
                </c:pt>
                <c:pt idx="8250">
                  <c:v>6.3034904261951713E-2</c:v>
                </c:pt>
                <c:pt idx="8251">
                  <c:v>6.6006659843004065E-2</c:v>
                </c:pt>
                <c:pt idx="8252">
                  <c:v>6.5475752386369698E-2</c:v>
                </c:pt>
                <c:pt idx="8253">
                  <c:v>6.8471284364569632E-2</c:v>
                </c:pt>
                <c:pt idx="8254">
                  <c:v>6.1347688614570475E-2</c:v>
                </c:pt>
                <c:pt idx="8255">
                  <c:v>6.5699380527326226E-2</c:v>
                </c:pt>
                <c:pt idx="8256">
                  <c:v>6.3050549582415669E-2</c:v>
                </c:pt>
                <c:pt idx="8257">
                  <c:v>6.0253185957254929E-2</c:v>
                </c:pt>
                <c:pt idx="8258">
                  <c:v>7.4850993778360755E-2</c:v>
                </c:pt>
                <c:pt idx="8259">
                  <c:v>5.88693857413016E-2</c:v>
                </c:pt>
                <c:pt idx="8260">
                  <c:v>5.8553182446697945E-2</c:v>
                </c:pt>
                <c:pt idx="8261">
                  <c:v>6.8093444432990674E-2</c:v>
                </c:pt>
                <c:pt idx="8262">
                  <c:v>6.5037041928185421E-2</c:v>
                </c:pt>
                <c:pt idx="8263">
                  <c:v>6.5368858545664224E-2</c:v>
                </c:pt>
                <c:pt idx="8264">
                  <c:v>7.0192935919299246E-2</c:v>
                </c:pt>
                <c:pt idx="8265">
                  <c:v>6.1369898531131117E-2</c:v>
                </c:pt>
                <c:pt idx="8266">
                  <c:v>7.9539731347958637E-2</c:v>
                </c:pt>
                <c:pt idx="8267">
                  <c:v>6.0363604086448829E-2</c:v>
                </c:pt>
                <c:pt idx="8268">
                  <c:v>6.818682035410481E-2</c:v>
                </c:pt>
                <c:pt idx="8269">
                  <c:v>6.1598771041128569E-2</c:v>
                </c:pt>
                <c:pt idx="8270">
                  <c:v>6.4309231084319934E-2</c:v>
                </c:pt>
                <c:pt idx="8271">
                  <c:v>7.2200130186566583E-2</c:v>
                </c:pt>
                <c:pt idx="8272">
                  <c:v>7.1005179995923609E-2</c:v>
                </c:pt>
                <c:pt idx="8273">
                  <c:v>6.1966191618366591E-2</c:v>
                </c:pt>
                <c:pt idx="8274">
                  <c:v>5.794111886783633E-2</c:v>
                </c:pt>
                <c:pt idx="8275">
                  <c:v>6.000568998653661E-2</c:v>
                </c:pt>
                <c:pt idx="8276">
                  <c:v>6.1996917953498411E-2</c:v>
                </c:pt>
                <c:pt idx="8277">
                  <c:v>6.1135882564358007E-2</c:v>
                </c:pt>
                <c:pt idx="8278">
                  <c:v>5.8184752538263239E-2</c:v>
                </c:pt>
                <c:pt idx="8279">
                  <c:v>6.2659257134447088E-2</c:v>
                </c:pt>
                <c:pt idx="8280">
                  <c:v>6.2731880284596767E-2</c:v>
                </c:pt>
                <c:pt idx="8281">
                  <c:v>7.0927918256510097E-2</c:v>
                </c:pt>
                <c:pt idx="8282">
                  <c:v>5.8126270478060287E-2</c:v>
                </c:pt>
                <c:pt idx="8283">
                  <c:v>6.5028159792815718E-2</c:v>
                </c:pt>
                <c:pt idx="8284">
                  <c:v>5.7356602714195862E-2</c:v>
                </c:pt>
                <c:pt idx="8285">
                  <c:v>6.5495488934273025E-2</c:v>
                </c:pt>
                <c:pt idx="8286">
                  <c:v>7.241906521173283E-2</c:v>
                </c:pt>
                <c:pt idx="8287">
                  <c:v>6.1219156592184826E-2</c:v>
                </c:pt>
                <c:pt idx="8288">
                  <c:v>5.849583498344027E-2</c:v>
                </c:pt>
                <c:pt idx="8289">
                  <c:v>6.2881249680087931E-2</c:v>
                </c:pt>
                <c:pt idx="8290">
                  <c:v>5.9926368171126163E-2</c:v>
                </c:pt>
                <c:pt idx="8291">
                  <c:v>6.6865275726446821E-2</c:v>
                </c:pt>
                <c:pt idx="8292">
                  <c:v>6.2263739789139586E-2</c:v>
                </c:pt>
                <c:pt idx="8293">
                  <c:v>6.1856723653828195E-2</c:v>
                </c:pt>
                <c:pt idx="8294">
                  <c:v>5.7565568739014528E-2</c:v>
                </c:pt>
                <c:pt idx="8295">
                  <c:v>6.0706921428120779E-2</c:v>
                </c:pt>
                <c:pt idx="8296">
                  <c:v>5.8841561546511906E-2</c:v>
                </c:pt>
                <c:pt idx="8297">
                  <c:v>6.5857719604320644E-2</c:v>
                </c:pt>
                <c:pt idx="8298">
                  <c:v>6.1705182641048503E-2</c:v>
                </c:pt>
                <c:pt idx="8299">
                  <c:v>6.5392866988866954E-2</c:v>
                </c:pt>
                <c:pt idx="8300">
                  <c:v>5.975008121099689E-2</c:v>
                </c:pt>
                <c:pt idx="8301">
                  <c:v>6.0207116715332749E-2</c:v>
                </c:pt>
                <c:pt idx="8302">
                  <c:v>6.0982999123168263E-2</c:v>
                </c:pt>
                <c:pt idx="8303">
                  <c:v>5.9985879187506336E-2</c:v>
                </c:pt>
                <c:pt idx="8304">
                  <c:v>5.9697005456185878E-2</c:v>
                </c:pt>
                <c:pt idx="8305">
                  <c:v>6.0521500052695763E-2</c:v>
                </c:pt>
                <c:pt idx="8306">
                  <c:v>6.1858881359180044E-2</c:v>
                </c:pt>
                <c:pt idx="8307">
                  <c:v>6.6447592960650906E-2</c:v>
                </c:pt>
                <c:pt idx="8308">
                  <c:v>6.2251809235177813E-2</c:v>
                </c:pt>
                <c:pt idx="8309">
                  <c:v>6.044229834058934E-2</c:v>
                </c:pt>
                <c:pt idx="8310">
                  <c:v>5.9572707777945912E-2</c:v>
                </c:pt>
                <c:pt idx="8311">
                  <c:v>6.0670138318641771E-2</c:v>
                </c:pt>
                <c:pt idx="8312">
                  <c:v>5.909139470155482E-2</c:v>
                </c:pt>
                <c:pt idx="8313">
                  <c:v>6.3053785496246212E-2</c:v>
                </c:pt>
                <c:pt idx="8314">
                  <c:v>5.9712264607629392E-2</c:v>
                </c:pt>
                <c:pt idx="8315">
                  <c:v>6.1183601674374248E-2</c:v>
                </c:pt>
                <c:pt idx="8316">
                  <c:v>6.6462703161088779E-2</c:v>
                </c:pt>
                <c:pt idx="8317">
                  <c:v>7.2934650732463746E-2</c:v>
                </c:pt>
                <c:pt idx="8318">
                  <c:v>5.8292104809768867E-2</c:v>
                </c:pt>
                <c:pt idx="8319">
                  <c:v>6.7373144655861639E-2</c:v>
                </c:pt>
                <c:pt idx="8320">
                  <c:v>6.2962205419682227E-2</c:v>
                </c:pt>
                <c:pt idx="8321">
                  <c:v>6.3542472676244702E-2</c:v>
                </c:pt>
                <c:pt idx="8322">
                  <c:v>6.0857085327754898E-2</c:v>
                </c:pt>
                <c:pt idx="8323">
                  <c:v>6.0363937041320058E-2</c:v>
                </c:pt>
                <c:pt idx="8324">
                  <c:v>5.9498942146713037E-2</c:v>
                </c:pt>
                <c:pt idx="8325">
                  <c:v>6.7349715836008156E-2</c:v>
                </c:pt>
                <c:pt idx="8326">
                  <c:v>6.1992473292821211E-2</c:v>
                </c:pt>
                <c:pt idx="8327">
                  <c:v>6.1628551909444815E-2</c:v>
                </c:pt>
                <c:pt idx="8328">
                  <c:v>6.2612211327674527E-2</c:v>
                </c:pt>
                <c:pt idx="8329">
                  <c:v>7.2389173450029723E-2</c:v>
                </c:pt>
                <c:pt idx="8330">
                  <c:v>6.0145410376411253E-2</c:v>
                </c:pt>
                <c:pt idx="8331">
                  <c:v>5.9598585780838459E-2</c:v>
                </c:pt>
                <c:pt idx="8332">
                  <c:v>6.2739853172601293E-2</c:v>
                </c:pt>
                <c:pt idx="8333">
                  <c:v>6.0439810695653122E-2</c:v>
                </c:pt>
                <c:pt idx="8334">
                  <c:v>5.9283159602956145E-2</c:v>
                </c:pt>
                <c:pt idx="8335">
                  <c:v>6.083927131421752E-2</c:v>
                </c:pt>
                <c:pt idx="8336">
                  <c:v>6.1159883030043841E-2</c:v>
                </c:pt>
                <c:pt idx="8337">
                  <c:v>5.9405906780617343E-2</c:v>
                </c:pt>
                <c:pt idx="8338">
                  <c:v>6.3187007791309327E-2</c:v>
                </c:pt>
                <c:pt idx="8339">
                  <c:v>6.1825814947669672E-2</c:v>
                </c:pt>
                <c:pt idx="8340">
                  <c:v>5.9199428186724093E-2</c:v>
                </c:pt>
                <c:pt idx="8341">
                  <c:v>6.562775957163372E-2</c:v>
                </c:pt>
                <c:pt idx="8342">
                  <c:v>6.0754721649655077E-2</c:v>
                </c:pt>
                <c:pt idx="8343">
                  <c:v>5.8210736255721922E-2</c:v>
                </c:pt>
                <c:pt idx="8344">
                  <c:v>6.4483205332770591E-2</c:v>
                </c:pt>
                <c:pt idx="8345">
                  <c:v>6.2030064573872529E-2</c:v>
                </c:pt>
                <c:pt idx="8346">
                  <c:v>6.7736668167206693E-2</c:v>
                </c:pt>
                <c:pt idx="8347">
                  <c:v>6.1133277490987833E-2</c:v>
                </c:pt>
                <c:pt idx="8348">
                  <c:v>5.7620399257348728E-2</c:v>
                </c:pt>
                <c:pt idx="8349">
                  <c:v>6.6840112371673033E-2</c:v>
                </c:pt>
                <c:pt idx="8350">
                  <c:v>5.9871566363855933E-2</c:v>
                </c:pt>
                <c:pt idx="8351">
                  <c:v>5.9171993770149277E-2</c:v>
                </c:pt>
                <c:pt idx="8352">
                  <c:v>6.710960522522065E-2</c:v>
                </c:pt>
                <c:pt idx="8353">
                  <c:v>6.0778193771463082E-2</c:v>
                </c:pt>
                <c:pt idx="8354">
                  <c:v>5.956099952866787E-2</c:v>
                </c:pt>
                <c:pt idx="8355">
                  <c:v>5.8665088813740662E-2</c:v>
                </c:pt>
                <c:pt idx="8356">
                  <c:v>6.6656526279821118E-2</c:v>
                </c:pt>
                <c:pt idx="8357">
                  <c:v>5.9014409152144294E-2</c:v>
                </c:pt>
                <c:pt idx="8358">
                  <c:v>6.3434776770922699E-2</c:v>
                </c:pt>
                <c:pt idx="8359">
                  <c:v>6.2912274227745077E-2</c:v>
                </c:pt>
                <c:pt idx="8360">
                  <c:v>5.7700258884840934E-2</c:v>
                </c:pt>
                <c:pt idx="8361">
                  <c:v>7.0273967904861484E-2</c:v>
                </c:pt>
                <c:pt idx="8362">
                  <c:v>6.1248437798759561E-2</c:v>
                </c:pt>
                <c:pt idx="8363">
                  <c:v>5.860185461798019E-2</c:v>
                </c:pt>
                <c:pt idx="8364">
                  <c:v>5.8782268221645687E-2</c:v>
                </c:pt>
                <c:pt idx="8365">
                  <c:v>6.3511785934344159E-2</c:v>
                </c:pt>
                <c:pt idx="8366">
                  <c:v>6.0901712876380444E-2</c:v>
                </c:pt>
                <c:pt idx="8367">
                  <c:v>7.4546141365530713E-2</c:v>
                </c:pt>
                <c:pt idx="8368">
                  <c:v>6.1995755884579201E-2</c:v>
                </c:pt>
                <c:pt idx="8369">
                  <c:v>6.2072579261982383E-2</c:v>
                </c:pt>
                <c:pt idx="8370">
                  <c:v>5.8182244213995163E-2</c:v>
                </c:pt>
                <c:pt idx="8371">
                  <c:v>7.2766026492625965E-2</c:v>
                </c:pt>
                <c:pt idx="8372">
                  <c:v>6.5096031951070665E-2</c:v>
                </c:pt>
                <c:pt idx="8373">
                  <c:v>6.717185243446526E-2</c:v>
                </c:pt>
                <c:pt idx="8374">
                  <c:v>5.9388876617457814E-2</c:v>
                </c:pt>
                <c:pt idx="8375">
                  <c:v>6.1656510287800705E-2</c:v>
                </c:pt>
                <c:pt idx="8376">
                  <c:v>6.1195338330397961E-2</c:v>
                </c:pt>
                <c:pt idx="8377">
                  <c:v>6.8019141758365667E-2</c:v>
                </c:pt>
                <c:pt idx="8378">
                  <c:v>5.9164370455204972E-2</c:v>
                </c:pt>
                <c:pt idx="8379">
                  <c:v>6.0379748958429444E-2</c:v>
                </c:pt>
                <c:pt idx="8380">
                  <c:v>6.3804502302626173E-2</c:v>
                </c:pt>
                <c:pt idx="8381">
                  <c:v>5.9936748889403507E-2</c:v>
                </c:pt>
                <c:pt idx="8382">
                  <c:v>7.5242115660598616E-2</c:v>
                </c:pt>
                <c:pt idx="8383">
                  <c:v>6.2635841743430329E-2</c:v>
                </c:pt>
                <c:pt idx="8384">
                  <c:v>6.2488294671475278E-2</c:v>
                </c:pt>
                <c:pt idx="8385">
                  <c:v>5.8525940187568765E-2</c:v>
                </c:pt>
                <c:pt idx="8386">
                  <c:v>5.8115268993979209E-2</c:v>
                </c:pt>
                <c:pt idx="8387">
                  <c:v>7.2343604802933989E-2</c:v>
                </c:pt>
                <c:pt idx="8388">
                  <c:v>5.9859242712775866E-2</c:v>
                </c:pt>
                <c:pt idx="8389">
                  <c:v>6.0685312014215134E-2</c:v>
                </c:pt>
                <c:pt idx="8390">
                  <c:v>5.965517023366057E-2</c:v>
                </c:pt>
                <c:pt idx="8391">
                  <c:v>6.8314258426995636E-2</c:v>
                </c:pt>
                <c:pt idx="8392">
                  <c:v>6.0949406488764429E-2</c:v>
                </c:pt>
                <c:pt idx="8393">
                  <c:v>5.7193111688214567E-2</c:v>
                </c:pt>
                <c:pt idx="8394">
                  <c:v>8.8384233558465669E-2</c:v>
                </c:pt>
                <c:pt idx="8395">
                  <c:v>6.6204708172549281E-2</c:v>
                </c:pt>
                <c:pt idx="8396">
                  <c:v>5.7073383565472709E-2</c:v>
                </c:pt>
                <c:pt idx="8397">
                  <c:v>5.9138336384283223E-2</c:v>
                </c:pt>
                <c:pt idx="8398">
                  <c:v>5.7711574205711692E-2</c:v>
                </c:pt>
                <c:pt idx="8399">
                  <c:v>5.7862570828133945E-2</c:v>
                </c:pt>
                <c:pt idx="8400">
                  <c:v>6.1782986054594619E-2</c:v>
                </c:pt>
                <c:pt idx="8401">
                  <c:v>6.2791060633319198E-2</c:v>
                </c:pt>
                <c:pt idx="8402">
                  <c:v>6.4011374855435954E-2</c:v>
                </c:pt>
                <c:pt idx="8403">
                  <c:v>6.3865289011492729E-2</c:v>
                </c:pt>
                <c:pt idx="8404">
                  <c:v>6.4179197488690817E-2</c:v>
                </c:pt>
                <c:pt idx="8405">
                  <c:v>8.0882405991565695E-2</c:v>
                </c:pt>
                <c:pt idx="8406">
                  <c:v>5.8720856630381735E-2</c:v>
                </c:pt>
                <c:pt idx="8407">
                  <c:v>5.9048431564411911E-2</c:v>
                </c:pt>
                <c:pt idx="8408">
                  <c:v>6.1114225691382536E-2</c:v>
                </c:pt>
                <c:pt idx="8409">
                  <c:v>6.1492740577545203E-2</c:v>
                </c:pt>
                <c:pt idx="8410">
                  <c:v>6.0664244317955696E-2</c:v>
                </c:pt>
                <c:pt idx="8411">
                  <c:v>5.8984097973904942E-2</c:v>
                </c:pt>
                <c:pt idx="8412">
                  <c:v>6.3108769255503447E-2</c:v>
                </c:pt>
                <c:pt idx="8413">
                  <c:v>7.1923081066772795E-2</c:v>
                </c:pt>
                <c:pt idx="8414">
                  <c:v>6.4606871504399907E-2</c:v>
                </c:pt>
                <c:pt idx="8415">
                  <c:v>7.8075033955968251E-2</c:v>
                </c:pt>
                <c:pt idx="8416">
                  <c:v>6.1354537938070941E-2</c:v>
                </c:pt>
                <c:pt idx="8417">
                  <c:v>6.6339715555714315E-2</c:v>
                </c:pt>
                <c:pt idx="8418">
                  <c:v>5.7077235931427293E-2</c:v>
                </c:pt>
                <c:pt idx="8419">
                  <c:v>6.2367434953895594E-2</c:v>
                </c:pt>
                <c:pt idx="8420">
                  <c:v>6.4117619334694037E-2</c:v>
                </c:pt>
                <c:pt idx="8421">
                  <c:v>6.1695582365937626E-2</c:v>
                </c:pt>
                <c:pt idx="8422">
                  <c:v>5.7199313310505276E-2</c:v>
                </c:pt>
                <c:pt idx="8423">
                  <c:v>6.5802973213318225E-2</c:v>
                </c:pt>
                <c:pt idx="8424">
                  <c:v>6.3687604252357616E-2</c:v>
                </c:pt>
                <c:pt idx="8425">
                  <c:v>5.702985892653676E-2</c:v>
                </c:pt>
                <c:pt idx="8426">
                  <c:v>6.1004471824292139E-2</c:v>
                </c:pt>
                <c:pt idx="8427">
                  <c:v>5.7215846655029878E-2</c:v>
                </c:pt>
                <c:pt idx="8428">
                  <c:v>6.0304163693814465E-2</c:v>
                </c:pt>
                <c:pt idx="8429">
                  <c:v>6.1335085879470827E-2</c:v>
                </c:pt>
                <c:pt idx="8430">
                  <c:v>6.1252002751842921E-2</c:v>
                </c:pt>
                <c:pt idx="8431">
                  <c:v>6.8349284121601434E-2</c:v>
                </c:pt>
                <c:pt idx="8432">
                  <c:v>6.5331932952122737E-2</c:v>
                </c:pt>
                <c:pt idx="8433">
                  <c:v>6.1424856038814216E-2</c:v>
                </c:pt>
                <c:pt idx="8434">
                  <c:v>6.1688429095404701E-2</c:v>
                </c:pt>
                <c:pt idx="8435">
                  <c:v>5.854590817665728E-2</c:v>
                </c:pt>
                <c:pt idx="8436">
                  <c:v>6.4441142457771355E-2</c:v>
                </c:pt>
                <c:pt idx="8437">
                  <c:v>6.1509734905686619E-2</c:v>
                </c:pt>
                <c:pt idx="8438">
                  <c:v>6.085100029583209E-2</c:v>
                </c:pt>
                <c:pt idx="8439">
                  <c:v>6.4584983882810656E-2</c:v>
                </c:pt>
                <c:pt idx="8440">
                  <c:v>6.1047121552821243E-2</c:v>
                </c:pt>
                <c:pt idx="8441">
                  <c:v>5.8733842910760024E-2</c:v>
                </c:pt>
                <c:pt idx="8442">
                  <c:v>6.6071430713621288E-2</c:v>
                </c:pt>
                <c:pt idx="8443">
                  <c:v>6.6594679351061323E-2</c:v>
                </c:pt>
                <c:pt idx="8444">
                  <c:v>6.3854854205341469E-2</c:v>
                </c:pt>
                <c:pt idx="8445">
                  <c:v>6.3400808917532345E-2</c:v>
                </c:pt>
                <c:pt idx="8446">
                  <c:v>6.1417791689649226E-2</c:v>
                </c:pt>
                <c:pt idx="8447">
                  <c:v>6.4633614085962285E-2</c:v>
                </c:pt>
                <c:pt idx="8448">
                  <c:v>6.1063316340294008E-2</c:v>
                </c:pt>
                <c:pt idx="8449">
                  <c:v>6.3003307590587115E-2</c:v>
                </c:pt>
                <c:pt idx="8450">
                  <c:v>6.7788400204656846E-2</c:v>
                </c:pt>
                <c:pt idx="8451">
                  <c:v>6.1621297876351823E-2</c:v>
                </c:pt>
                <c:pt idx="8452">
                  <c:v>5.8628272569393611E-2</c:v>
                </c:pt>
                <c:pt idx="8453">
                  <c:v>5.9622642863810714E-2</c:v>
                </c:pt>
                <c:pt idx="8454">
                  <c:v>6.4387445180932215E-2</c:v>
                </c:pt>
                <c:pt idx="8455">
                  <c:v>6.5237118043284345E-2</c:v>
                </c:pt>
                <c:pt idx="8456">
                  <c:v>6.830810426835715E-2</c:v>
                </c:pt>
                <c:pt idx="8457">
                  <c:v>6.3836476718666213E-2</c:v>
                </c:pt>
                <c:pt idx="8458">
                  <c:v>5.8931398652490821E-2</c:v>
                </c:pt>
                <c:pt idx="8459">
                  <c:v>6.2004506292216731E-2</c:v>
                </c:pt>
                <c:pt idx="8460">
                  <c:v>5.8398549506276091E-2</c:v>
                </c:pt>
                <c:pt idx="8461">
                  <c:v>5.886403836197103E-2</c:v>
                </c:pt>
                <c:pt idx="8462">
                  <c:v>6.3549686522148666E-2</c:v>
                </c:pt>
                <c:pt idx="8463">
                  <c:v>5.8538199296840523E-2</c:v>
                </c:pt>
                <c:pt idx="8464">
                  <c:v>6.0833862550672316E-2</c:v>
                </c:pt>
                <c:pt idx="8465">
                  <c:v>5.8214969609499137E-2</c:v>
                </c:pt>
                <c:pt idx="8466">
                  <c:v>6.2083186075357941E-2</c:v>
                </c:pt>
                <c:pt idx="8467">
                  <c:v>5.7618725009059138E-2</c:v>
                </c:pt>
                <c:pt idx="8468">
                  <c:v>7.3195824880991175E-2</c:v>
                </c:pt>
                <c:pt idx="8469">
                  <c:v>6.7898961394866994E-2</c:v>
                </c:pt>
                <c:pt idx="8470">
                  <c:v>5.802006748025914E-2</c:v>
                </c:pt>
                <c:pt idx="8471">
                  <c:v>6.35854876608795E-2</c:v>
                </c:pt>
                <c:pt idx="8472">
                  <c:v>7.0275291755411112E-2</c:v>
                </c:pt>
                <c:pt idx="8473">
                  <c:v>5.7843864737701998E-2</c:v>
                </c:pt>
                <c:pt idx="8474">
                  <c:v>6.4565738205664316E-2</c:v>
                </c:pt>
                <c:pt idx="8475">
                  <c:v>6.2597298662440903E-2</c:v>
                </c:pt>
                <c:pt idx="8476">
                  <c:v>6.2351615403953356E-2</c:v>
                </c:pt>
                <c:pt idx="8477">
                  <c:v>6.2247772714018622E-2</c:v>
                </c:pt>
                <c:pt idx="8478">
                  <c:v>6.4007506788797214E-2</c:v>
                </c:pt>
                <c:pt idx="8479">
                  <c:v>6.0429518089645008E-2</c:v>
                </c:pt>
                <c:pt idx="8480">
                  <c:v>7.3874940316391469E-2</c:v>
                </c:pt>
                <c:pt idx="8481">
                  <c:v>6.4474692788380791E-2</c:v>
                </c:pt>
                <c:pt idx="8482">
                  <c:v>6.0469422726872307E-2</c:v>
                </c:pt>
                <c:pt idx="8483">
                  <c:v>7.0035676944224121E-2</c:v>
                </c:pt>
                <c:pt idx="8484">
                  <c:v>6.5857669429777693E-2</c:v>
                </c:pt>
                <c:pt idx="8485">
                  <c:v>6.2443473549810974E-2</c:v>
                </c:pt>
                <c:pt idx="8486">
                  <c:v>6.201250941380184E-2</c:v>
                </c:pt>
                <c:pt idx="8487">
                  <c:v>6.4915999676835548E-2</c:v>
                </c:pt>
                <c:pt idx="8488">
                  <c:v>5.7326946719813858E-2</c:v>
                </c:pt>
                <c:pt idx="8489">
                  <c:v>6.6831670991515366E-2</c:v>
                </c:pt>
                <c:pt idx="8490">
                  <c:v>5.8759564184423088E-2</c:v>
                </c:pt>
                <c:pt idx="8491">
                  <c:v>5.8416523212375719E-2</c:v>
                </c:pt>
                <c:pt idx="8492">
                  <c:v>6.3223397346604551E-2</c:v>
                </c:pt>
                <c:pt idx="8493">
                  <c:v>5.7603844342980055E-2</c:v>
                </c:pt>
                <c:pt idx="8494">
                  <c:v>6.0552925229163737E-2</c:v>
                </c:pt>
                <c:pt idx="8495">
                  <c:v>6.2250435829142588E-2</c:v>
                </c:pt>
                <c:pt idx="8496">
                  <c:v>6.1185265989964516E-2</c:v>
                </c:pt>
                <c:pt idx="8497">
                  <c:v>6.0377433844399774E-2</c:v>
                </c:pt>
                <c:pt idx="8498">
                  <c:v>5.8034329253722372E-2</c:v>
                </c:pt>
                <c:pt idx="8499">
                  <c:v>6.3902516203687657E-2</c:v>
                </c:pt>
                <c:pt idx="8500">
                  <c:v>5.911032545947148E-2</c:v>
                </c:pt>
                <c:pt idx="8501">
                  <c:v>6.3296569465792138E-2</c:v>
                </c:pt>
                <c:pt idx="8502">
                  <c:v>6.0826871053361542E-2</c:v>
                </c:pt>
                <c:pt idx="8503">
                  <c:v>6.1345542489840789E-2</c:v>
                </c:pt>
                <c:pt idx="8504">
                  <c:v>6.1586037306975226E-2</c:v>
                </c:pt>
                <c:pt idx="8505">
                  <c:v>5.794081929019787E-2</c:v>
                </c:pt>
                <c:pt idx="8506">
                  <c:v>5.8728542699837842E-2</c:v>
                </c:pt>
                <c:pt idx="8507">
                  <c:v>6.1182948651107204E-2</c:v>
                </c:pt>
                <c:pt idx="8508">
                  <c:v>5.8501202438796085E-2</c:v>
                </c:pt>
                <c:pt idx="8509">
                  <c:v>5.7462751592051629E-2</c:v>
                </c:pt>
                <c:pt idx="8510">
                  <c:v>6.5026674394456405E-2</c:v>
                </c:pt>
                <c:pt idx="8511">
                  <c:v>6.1402218908396068E-2</c:v>
                </c:pt>
                <c:pt idx="8512">
                  <c:v>6.2562149764687019E-2</c:v>
                </c:pt>
                <c:pt idx="8513">
                  <c:v>6.5892747646189201E-2</c:v>
                </c:pt>
                <c:pt idx="8514">
                  <c:v>6.0567073316802902E-2</c:v>
                </c:pt>
                <c:pt idx="8515">
                  <c:v>5.9992504874423952E-2</c:v>
                </c:pt>
                <c:pt idx="8516">
                  <c:v>6.0016966947254426E-2</c:v>
                </c:pt>
                <c:pt idx="8517">
                  <c:v>6.2523368987851075E-2</c:v>
                </c:pt>
                <c:pt idx="8518">
                  <c:v>5.7787409149849617E-2</c:v>
                </c:pt>
                <c:pt idx="8519">
                  <c:v>6.4624356441851313E-2</c:v>
                </c:pt>
                <c:pt idx="8520">
                  <c:v>5.8232833740810237E-2</c:v>
                </c:pt>
                <c:pt idx="8521">
                  <c:v>6.7884972080454006E-2</c:v>
                </c:pt>
                <c:pt idx="8522">
                  <c:v>6.3065880111445982E-2</c:v>
                </c:pt>
                <c:pt idx="8523">
                  <c:v>6.1249335213844146E-2</c:v>
                </c:pt>
                <c:pt idx="8524">
                  <c:v>6.2845207041322348E-2</c:v>
                </c:pt>
                <c:pt idx="8525">
                  <c:v>5.7862450461681571E-2</c:v>
                </c:pt>
                <c:pt idx="8526">
                  <c:v>6.4746409297682689E-2</c:v>
                </c:pt>
                <c:pt idx="8527">
                  <c:v>6.0933954954395082E-2</c:v>
                </c:pt>
                <c:pt idx="8528">
                  <c:v>6.1067547086216555E-2</c:v>
                </c:pt>
                <c:pt idx="8529">
                  <c:v>6.2530893864225473E-2</c:v>
                </c:pt>
                <c:pt idx="8530">
                  <c:v>5.9980374899599488E-2</c:v>
                </c:pt>
                <c:pt idx="8531">
                  <c:v>6.5740235877057462E-2</c:v>
                </c:pt>
                <c:pt idx="8532">
                  <c:v>5.9235066207674589E-2</c:v>
                </c:pt>
                <c:pt idx="8533">
                  <c:v>6.1545645909269822E-2</c:v>
                </c:pt>
                <c:pt idx="8534">
                  <c:v>5.9957179925170891E-2</c:v>
                </c:pt>
                <c:pt idx="8535">
                  <c:v>6.4726909040627875E-2</c:v>
                </c:pt>
                <c:pt idx="8536">
                  <c:v>7.7198324842137886E-2</c:v>
                </c:pt>
                <c:pt idx="8537">
                  <c:v>5.9013356629211713E-2</c:v>
                </c:pt>
                <c:pt idx="8538">
                  <c:v>6.2088431199400614E-2</c:v>
                </c:pt>
                <c:pt idx="8539">
                  <c:v>5.7530935410373525E-2</c:v>
                </c:pt>
                <c:pt idx="8540">
                  <c:v>6.0049579383665529E-2</c:v>
                </c:pt>
                <c:pt idx="8541">
                  <c:v>5.754923293685027E-2</c:v>
                </c:pt>
                <c:pt idx="8542">
                  <c:v>5.7591756601973049E-2</c:v>
                </c:pt>
                <c:pt idx="8543">
                  <c:v>5.8837375474249477E-2</c:v>
                </c:pt>
                <c:pt idx="8544">
                  <c:v>6.1702524226589228E-2</c:v>
                </c:pt>
                <c:pt idx="8545">
                  <c:v>5.8206586160630153E-2</c:v>
                </c:pt>
                <c:pt idx="8546">
                  <c:v>6.0746270106804716E-2</c:v>
                </c:pt>
                <c:pt idx="8547">
                  <c:v>5.8209965521858087E-2</c:v>
                </c:pt>
                <c:pt idx="8548">
                  <c:v>5.9489624406721266E-2</c:v>
                </c:pt>
                <c:pt idx="8549">
                  <c:v>6.1196176046450175E-2</c:v>
                </c:pt>
                <c:pt idx="8550">
                  <c:v>6.0438840801309013E-2</c:v>
                </c:pt>
                <c:pt idx="8551">
                  <c:v>5.8645368678932532E-2</c:v>
                </c:pt>
                <c:pt idx="8552">
                  <c:v>6.4698099147420723E-2</c:v>
                </c:pt>
                <c:pt idx="8553">
                  <c:v>6.4152819956644125E-2</c:v>
                </c:pt>
                <c:pt idx="8554">
                  <c:v>6.115990008933541E-2</c:v>
                </c:pt>
                <c:pt idx="8555">
                  <c:v>5.7835744380902596E-2</c:v>
                </c:pt>
                <c:pt idx="8556">
                  <c:v>5.9584555422618563E-2</c:v>
                </c:pt>
                <c:pt idx="8557">
                  <c:v>5.8695260242478807E-2</c:v>
                </c:pt>
                <c:pt idx="8558">
                  <c:v>6.4345061181185964E-2</c:v>
                </c:pt>
                <c:pt idx="8559">
                  <c:v>6.0681914370497754E-2</c:v>
                </c:pt>
                <c:pt idx="8560">
                  <c:v>5.9683119610591646E-2</c:v>
                </c:pt>
                <c:pt idx="8561">
                  <c:v>6.223326510307052E-2</c:v>
                </c:pt>
                <c:pt idx="8562">
                  <c:v>6.0157756954503941E-2</c:v>
                </c:pt>
                <c:pt idx="8563">
                  <c:v>5.8341713392867291E-2</c:v>
                </c:pt>
                <c:pt idx="8564">
                  <c:v>6.3163757661251443E-2</c:v>
                </c:pt>
                <c:pt idx="8565">
                  <c:v>5.8461042444617119E-2</c:v>
                </c:pt>
                <c:pt idx="8566">
                  <c:v>5.7434124383228903E-2</c:v>
                </c:pt>
                <c:pt idx="8567">
                  <c:v>5.8871241321669605E-2</c:v>
                </c:pt>
                <c:pt idx="8568">
                  <c:v>5.9851150614607274E-2</c:v>
                </c:pt>
                <c:pt idx="8569">
                  <c:v>6.408812087219086E-2</c:v>
                </c:pt>
                <c:pt idx="8570">
                  <c:v>6.1997405628282258E-2</c:v>
                </c:pt>
                <c:pt idx="8571">
                  <c:v>7.2049429768859419E-2</c:v>
                </c:pt>
                <c:pt idx="8572">
                  <c:v>7.109396911918768E-2</c:v>
                </c:pt>
                <c:pt idx="8573">
                  <c:v>6.3274078189064831E-2</c:v>
                </c:pt>
                <c:pt idx="8574">
                  <c:v>5.8895523298126064E-2</c:v>
                </c:pt>
                <c:pt idx="8575">
                  <c:v>5.7948581125843612E-2</c:v>
                </c:pt>
                <c:pt idx="8576">
                  <c:v>6.0712813977033001E-2</c:v>
                </c:pt>
                <c:pt idx="8577">
                  <c:v>5.9224031853696367E-2</c:v>
                </c:pt>
                <c:pt idx="8578">
                  <c:v>6.020615974819199E-2</c:v>
                </c:pt>
                <c:pt idx="8579">
                  <c:v>6.0514811678320124E-2</c:v>
                </c:pt>
                <c:pt idx="8580">
                  <c:v>6.2028710237677587E-2</c:v>
                </c:pt>
                <c:pt idx="8581">
                  <c:v>5.8134127513642331E-2</c:v>
                </c:pt>
                <c:pt idx="8582">
                  <c:v>6.3426540788395852E-2</c:v>
                </c:pt>
                <c:pt idx="8583">
                  <c:v>6.0177554702153538E-2</c:v>
                </c:pt>
                <c:pt idx="8584">
                  <c:v>5.8936688243982564E-2</c:v>
                </c:pt>
                <c:pt idx="8585">
                  <c:v>6.0998841382250167E-2</c:v>
                </c:pt>
                <c:pt idx="8586">
                  <c:v>5.8924469209708126E-2</c:v>
                </c:pt>
                <c:pt idx="8587">
                  <c:v>6.0807831984875556E-2</c:v>
                </c:pt>
                <c:pt idx="8588">
                  <c:v>7.4035710985557251E-2</c:v>
                </c:pt>
                <c:pt idx="8589">
                  <c:v>6.9176480410346075E-2</c:v>
                </c:pt>
                <c:pt idx="8590">
                  <c:v>5.781602862854094E-2</c:v>
                </c:pt>
                <c:pt idx="8591">
                  <c:v>6.314151271519311E-2</c:v>
                </c:pt>
                <c:pt idx="8592">
                  <c:v>6.0791767550847219E-2</c:v>
                </c:pt>
                <c:pt idx="8593">
                  <c:v>5.8138581794975927E-2</c:v>
                </c:pt>
                <c:pt idx="8594">
                  <c:v>7.4777278683109558E-2</c:v>
                </c:pt>
                <c:pt idx="8595">
                  <c:v>6.1255429254016523E-2</c:v>
                </c:pt>
                <c:pt idx="8596">
                  <c:v>5.9961428895142312E-2</c:v>
                </c:pt>
                <c:pt idx="8597">
                  <c:v>6.6494974190820941E-2</c:v>
                </c:pt>
                <c:pt idx="8598">
                  <c:v>5.7532177533862444E-2</c:v>
                </c:pt>
                <c:pt idx="8599">
                  <c:v>5.9985290759214376E-2</c:v>
                </c:pt>
                <c:pt idx="8600">
                  <c:v>6.9178130864469417E-2</c:v>
                </c:pt>
                <c:pt idx="8601">
                  <c:v>6.3564885317376293E-2</c:v>
                </c:pt>
                <c:pt idx="8602">
                  <c:v>6.0454239216386582E-2</c:v>
                </c:pt>
                <c:pt idx="8603">
                  <c:v>5.9099130190611214E-2</c:v>
                </c:pt>
                <c:pt idx="8604">
                  <c:v>5.7365448620504439E-2</c:v>
                </c:pt>
                <c:pt idx="8605">
                  <c:v>6.4074176142322817E-2</c:v>
                </c:pt>
                <c:pt idx="8606">
                  <c:v>7.402713688572686E-2</c:v>
                </c:pt>
                <c:pt idx="8607">
                  <c:v>5.8893978777912984E-2</c:v>
                </c:pt>
                <c:pt idx="8608">
                  <c:v>6.2019119951731261E-2</c:v>
                </c:pt>
                <c:pt idx="8609">
                  <c:v>5.7611774291819358E-2</c:v>
                </c:pt>
                <c:pt idx="8610">
                  <c:v>6.2203534075624997E-2</c:v>
                </c:pt>
                <c:pt idx="8611">
                  <c:v>6.9727223556173043E-2</c:v>
                </c:pt>
                <c:pt idx="8612">
                  <c:v>5.9821430911750115E-2</c:v>
                </c:pt>
                <c:pt idx="8613">
                  <c:v>6.4443398529960588E-2</c:v>
                </c:pt>
                <c:pt idx="8614">
                  <c:v>7.0867412533883942E-2</c:v>
                </c:pt>
                <c:pt idx="8615">
                  <c:v>6.2822924818780879E-2</c:v>
                </c:pt>
                <c:pt idx="8616">
                  <c:v>6.2045014078725272E-2</c:v>
                </c:pt>
                <c:pt idx="8617">
                  <c:v>6.1745078205853614E-2</c:v>
                </c:pt>
                <c:pt idx="8618">
                  <c:v>5.9499091148918451E-2</c:v>
                </c:pt>
                <c:pt idx="8619">
                  <c:v>6.1280909703214183E-2</c:v>
                </c:pt>
                <c:pt idx="8620">
                  <c:v>6.4818988234717947E-2</c:v>
                </c:pt>
                <c:pt idx="8621">
                  <c:v>5.9090851782507593E-2</c:v>
                </c:pt>
                <c:pt idx="8622">
                  <c:v>6.4822514612428841E-2</c:v>
                </c:pt>
                <c:pt idx="8623">
                  <c:v>6.1204764543285863E-2</c:v>
                </c:pt>
                <c:pt idx="8624">
                  <c:v>6.025336909360926E-2</c:v>
                </c:pt>
                <c:pt idx="8625">
                  <c:v>6.2418531874836571E-2</c:v>
                </c:pt>
                <c:pt idx="8626">
                  <c:v>5.7895598738037631E-2</c:v>
                </c:pt>
                <c:pt idx="8627">
                  <c:v>6.0936761440277834E-2</c:v>
                </c:pt>
                <c:pt idx="8628">
                  <c:v>5.8011279686199797E-2</c:v>
                </c:pt>
                <c:pt idx="8629">
                  <c:v>5.8687969024756204E-2</c:v>
                </c:pt>
                <c:pt idx="8630">
                  <c:v>6.7309342243895356E-2</c:v>
                </c:pt>
                <c:pt idx="8631">
                  <c:v>6.3116966852378192E-2</c:v>
                </c:pt>
                <c:pt idx="8632">
                  <c:v>6.030137914466039E-2</c:v>
                </c:pt>
                <c:pt idx="8633">
                  <c:v>6.8057187613081535E-2</c:v>
                </c:pt>
                <c:pt idx="8634">
                  <c:v>5.7640494335269035E-2</c:v>
                </c:pt>
                <c:pt idx="8635">
                  <c:v>5.7345059045272526E-2</c:v>
                </c:pt>
                <c:pt idx="8636">
                  <c:v>6.2943584196890209E-2</c:v>
                </c:pt>
                <c:pt idx="8637">
                  <c:v>6.4691766972029982E-2</c:v>
                </c:pt>
                <c:pt idx="8638">
                  <c:v>5.8966619328054103E-2</c:v>
                </c:pt>
                <c:pt idx="8639">
                  <c:v>5.8274647867576676E-2</c:v>
                </c:pt>
                <c:pt idx="8640">
                  <c:v>6.0165786360922228E-2</c:v>
                </c:pt>
                <c:pt idx="8641">
                  <c:v>5.8382656135297341E-2</c:v>
                </c:pt>
                <c:pt idx="8642">
                  <c:v>6.2581229925997919E-2</c:v>
                </c:pt>
                <c:pt idx="8643">
                  <c:v>5.8842667061069755E-2</c:v>
                </c:pt>
                <c:pt idx="8644">
                  <c:v>6.789368788317203E-2</c:v>
                </c:pt>
                <c:pt idx="8645">
                  <c:v>7.2875179901664491E-2</c:v>
                </c:pt>
                <c:pt idx="8646">
                  <c:v>5.9121102892665867E-2</c:v>
                </c:pt>
                <c:pt idx="8647">
                  <c:v>6.19577088707206E-2</c:v>
                </c:pt>
                <c:pt idx="8648">
                  <c:v>5.9225208748504773E-2</c:v>
                </c:pt>
                <c:pt idx="8649">
                  <c:v>5.703203189873985E-2</c:v>
                </c:pt>
                <c:pt idx="8650">
                  <c:v>6.3450742232944793E-2</c:v>
                </c:pt>
                <c:pt idx="8651">
                  <c:v>7.139765665151708E-2</c:v>
                </c:pt>
                <c:pt idx="8652">
                  <c:v>6.2999524659629075E-2</c:v>
                </c:pt>
                <c:pt idx="8653">
                  <c:v>6.0982634502776342E-2</c:v>
                </c:pt>
                <c:pt idx="8654">
                  <c:v>6.1993267572314881E-2</c:v>
                </c:pt>
                <c:pt idx="8655">
                  <c:v>6.2499156406487788E-2</c:v>
                </c:pt>
                <c:pt idx="8656">
                  <c:v>5.9276077210588925E-2</c:v>
                </c:pt>
                <c:pt idx="8657">
                  <c:v>6.0177873673027196E-2</c:v>
                </c:pt>
                <c:pt idx="8658">
                  <c:v>6.352583113474515E-2</c:v>
                </c:pt>
                <c:pt idx="8659">
                  <c:v>7.8675284801996093E-2</c:v>
                </c:pt>
                <c:pt idx="8660">
                  <c:v>5.8617888387900864E-2</c:v>
                </c:pt>
                <c:pt idx="8661">
                  <c:v>6.1254860631510782E-2</c:v>
                </c:pt>
                <c:pt idx="8662">
                  <c:v>6.9932607818249143E-2</c:v>
                </c:pt>
                <c:pt idx="8663">
                  <c:v>6.7607831125193363E-2</c:v>
                </c:pt>
                <c:pt idx="8664">
                  <c:v>5.9924988567246242E-2</c:v>
                </c:pt>
                <c:pt idx="8665">
                  <c:v>6.5770998356033505E-2</c:v>
                </c:pt>
                <c:pt idx="8666">
                  <c:v>6.0242122325260383E-2</c:v>
                </c:pt>
                <c:pt idx="8667">
                  <c:v>6.2961661126286178E-2</c:v>
                </c:pt>
                <c:pt idx="8668">
                  <c:v>6.0524707113115049E-2</c:v>
                </c:pt>
                <c:pt idx="8669">
                  <c:v>6.6408097581470607E-2</c:v>
                </c:pt>
                <c:pt idx="8670">
                  <c:v>6.1871824301094579E-2</c:v>
                </c:pt>
                <c:pt idx="8671">
                  <c:v>6.2222383789435204E-2</c:v>
                </c:pt>
                <c:pt idx="8672">
                  <c:v>6.1109822767291634E-2</c:v>
                </c:pt>
                <c:pt idx="8673">
                  <c:v>6.1317765785363958E-2</c:v>
                </c:pt>
                <c:pt idx="8674">
                  <c:v>6.1238285717749162E-2</c:v>
                </c:pt>
                <c:pt idx="8675">
                  <c:v>6.3826496383001863E-2</c:v>
                </c:pt>
                <c:pt idx="8676">
                  <c:v>6.2666428292533355E-2</c:v>
                </c:pt>
                <c:pt idx="8677">
                  <c:v>6.2877897810267286E-2</c:v>
                </c:pt>
                <c:pt idx="8678">
                  <c:v>6.0469265141073474E-2</c:v>
                </c:pt>
                <c:pt idx="8679">
                  <c:v>6.0314154051593655E-2</c:v>
                </c:pt>
                <c:pt idx="8680">
                  <c:v>6.3510193226934866E-2</c:v>
                </c:pt>
                <c:pt idx="8681">
                  <c:v>5.9529907384549059E-2</c:v>
                </c:pt>
                <c:pt idx="8682">
                  <c:v>6.1967522069382074E-2</c:v>
                </c:pt>
                <c:pt idx="8683">
                  <c:v>5.8627508992187244E-2</c:v>
                </c:pt>
                <c:pt idx="8684">
                  <c:v>5.9162506261269801E-2</c:v>
                </c:pt>
                <c:pt idx="8685">
                  <c:v>5.8870684051448866E-2</c:v>
                </c:pt>
                <c:pt idx="8686">
                  <c:v>6.4408921665473115E-2</c:v>
                </c:pt>
                <c:pt idx="8687">
                  <c:v>6.14422850273664E-2</c:v>
                </c:pt>
                <c:pt idx="8688">
                  <c:v>6.7214662460539726E-2</c:v>
                </c:pt>
                <c:pt idx="8689">
                  <c:v>6.5796150173919349E-2</c:v>
                </c:pt>
                <c:pt idx="8690">
                  <c:v>5.9157681119980175E-2</c:v>
                </c:pt>
                <c:pt idx="8691">
                  <c:v>5.7990483168392053E-2</c:v>
                </c:pt>
                <c:pt idx="8692">
                  <c:v>6.5436801231955152E-2</c:v>
                </c:pt>
                <c:pt idx="8693">
                  <c:v>6.3113590226723013E-2</c:v>
                </c:pt>
                <c:pt idx="8694">
                  <c:v>6.6833708934629976E-2</c:v>
                </c:pt>
                <c:pt idx="8695">
                  <c:v>6.1076321329812722E-2</c:v>
                </c:pt>
                <c:pt idx="8696">
                  <c:v>6.3837045418924696E-2</c:v>
                </c:pt>
                <c:pt idx="8697">
                  <c:v>6.3097944232963929E-2</c:v>
                </c:pt>
                <c:pt idx="8698">
                  <c:v>6.4651503851473821E-2</c:v>
                </c:pt>
                <c:pt idx="8699">
                  <c:v>5.8954749265838137E-2</c:v>
                </c:pt>
                <c:pt idx="8700">
                  <c:v>6.3200735503813665E-2</c:v>
                </c:pt>
                <c:pt idx="8701">
                  <c:v>6.0808071546055699E-2</c:v>
                </c:pt>
                <c:pt idx="8702">
                  <c:v>5.933881949163506E-2</c:v>
                </c:pt>
                <c:pt idx="8703">
                  <c:v>6.2232403931583413E-2</c:v>
                </c:pt>
                <c:pt idx="8704">
                  <c:v>5.9200973629447255E-2</c:v>
                </c:pt>
                <c:pt idx="8705">
                  <c:v>6.2045738505839311E-2</c:v>
                </c:pt>
                <c:pt idx="8706">
                  <c:v>5.9147090366929854E-2</c:v>
                </c:pt>
                <c:pt idx="8707">
                  <c:v>6.0929555262525588E-2</c:v>
                </c:pt>
                <c:pt idx="8708">
                  <c:v>7.0464126302449914E-2</c:v>
                </c:pt>
                <c:pt idx="8709">
                  <c:v>6.1023194633217946E-2</c:v>
                </c:pt>
                <c:pt idx="8710">
                  <c:v>5.8631934007559297E-2</c:v>
                </c:pt>
                <c:pt idx="8711">
                  <c:v>5.7687387336721165E-2</c:v>
                </c:pt>
                <c:pt idx="8712">
                  <c:v>6.9021555356217179E-2</c:v>
                </c:pt>
                <c:pt idx="8713">
                  <c:v>5.8688806818681036E-2</c:v>
                </c:pt>
                <c:pt idx="8714">
                  <c:v>5.7260035050642283E-2</c:v>
                </c:pt>
                <c:pt idx="8715">
                  <c:v>6.4114430607703735E-2</c:v>
                </c:pt>
                <c:pt idx="8716">
                  <c:v>6.043810463106767E-2</c:v>
                </c:pt>
                <c:pt idx="8717">
                  <c:v>6.047052393977656E-2</c:v>
                </c:pt>
                <c:pt idx="8718">
                  <c:v>6.0226836142506013E-2</c:v>
                </c:pt>
                <c:pt idx="8719">
                  <c:v>5.8029875643423212E-2</c:v>
                </c:pt>
                <c:pt idx="8720">
                  <c:v>6.0022749148461417E-2</c:v>
                </c:pt>
                <c:pt idx="8721">
                  <c:v>6.2150302230610736E-2</c:v>
                </c:pt>
                <c:pt idx="8722">
                  <c:v>6.0689358259919161E-2</c:v>
                </c:pt>
                <c:pt idx="8723">
                  <c:v>6.1975625549890355E-2</c:v>
                </c:pt>
                <c:pt idx="8724">
                  <c:v>5.9664668611798644E-2</c:v>
                </c:pt>
                <c:pt idx="8725">
                  <c:v>5.8858144253738497E-2</c:v>
                </c:pt>
                <c:pt idx="8726">
                  <c:v>6.0030237104681722E-2</c:v>
                </c:pt>
                <c:pt idx="8727">
                  <c:v>7.0720840041847935E-2</c:v>
                </c:pt>
                <c:pt idx="8728">
                  <c:v>6.3544808766353017E-2</c:v>
                </c:pt>
                <c:pt idx="8729">
                  <c:v>5.7013922483692012E-2</c:v>
                </c:pt>
                <c:pt idx="8730">
                  <c:v>7.1301563075161986E-2</c:v>
                </c:pt>
                <c:pt idx="8731">
                  <c:v>6.1201924985645396E-2</c:v>
                </c:pt>
                <c:pt idx="8732">
                  <c:v>6.2840498959753729E-2</c:v>
                </c:pt>
                <c:pt idx="8733">
                  <c:v>6.9598451184662874E-2</c:v>
                </c:pt>
                <c:pt idx="8734">
                  <c:v>6.1451267269913755E-2</c:v>
                </c:pt>
                <c:pt idx="8735">
                  <c:v>6.8910368365294225E-2</c:v>
                </c:pt>
                <c:pt idx="8736">
                  <c:v>6.0815374959771157E-2</c:v>
                </c:pt>
                <c:pt idx="8737">
                  <c:v>6.0123118016405477E-2</c:v>
                </c:pt>
                <c:pt idx="8738">
                  <c:v>6.3932768665568671E-2</c:v>
                </c:pt>
                <c:pt idx="8739">
                  <c:v>7.2263892329957835E-2</c:v>
                </c:pt>
                <c:pt idx="8740">
                  <c:v>5.9270961569914876E-2</c:v>
                </c:pt>
                <c:pt idx="8741">
                  <c:v>6.0078395114969069E-2</c:v>
                </c:pt>
                <c:pt idx="8742">
                  <c:v>6.9756802659996078E-2</c:v>
                </c:pt>
                <c:pt idx="8743">
                  <c:v>6.1617351014164212E-2</c:v>
                </c:pt>
                <c:pt idx="8744">
                  <c:v>6.3705559003376017E-2</c:v>
                </c:pt>
                <c:pt idx="8745">
                  <c:v>6.4852857549404411E-2</c:v>
                </c:pt>
                <c:pt idx="8746">
                  <c:v>6.2496943104043905E-2</c:v>
                </c:pt>
                <c:pt idx="8747">
                  <c:v>6.1428085142437368E-2</c:v>
                </c:pt>
                <c:pt idx="8748">
                  <c:v>6.0736824348009762E-2</c:v>
                </c:pt>
                <c:pt idx="8749">
                  <c:v>6.1265536209811004E-2</c:v>
                </c:pt>
                <c:pt idx="8750">
                  <c:v>5.7617736614468451E-2</c:v>
                </c:pt>
                <c:pt idx="8751">
                  <c:v>5.7790006831170158E-2</c:v>
                </c:pt>
                <c:pt idx="8752">
                  <c:v>6.4749390616588048E-2</c:v>
                </c:pt>
                <c:pt idx="8753">
                  <c:v>5.6912524091839084E-2</c:v>
                </c:pt>
                <c:pt idx="8754">
                  <c:v>6.5051054372420786E-2</c:v>
                </c:pt>
                <c:pt idx="8755">
                  <c:v>6.2462762461224411E-2</c:v>
                </c:pt>
                <c:pt idx="8756">
                  <c:v>5.8380604952564544E-2</c:v>
                </c:pt>
                <c:pt idx="8757">
                  <c:v>5.8348161741282399E-2</c:v>
                </c:pt>
                <c:pt idx="8758">
                  <c:v>7.0369398904083932E-2</c:v>
                </c:pt>
                <c:pt idx="8759">
                  <c:v>5.8426090751828773E-2</c:v>
                </c:pt>
                <c:pt idx="8760">
                  <c:v>6.0693873469112876E-2</c:v>
                </c:pt>
                <c:pt idx="8761">
                  <c:v>6.3015406593088866E-2</c:v>
                </c:pt>
                <c:pt idx="8762">
                  <c:v>6.6027985039586845E-2</c:v>
                </c:pt>
                <c:pt idx="8763">
                  <c:v>6.604486062761214E-2</c:v>
                </c:pt>
                <c:pt idx="8764">
                  <c:v>5.8033610679211728E-2</c:v>
                </c:pt>
                <c:pt idx="8765">
                  <c:v>6.187945554631586E-2</c:v>
                </c:pt>
                <c:pt idx="8766">
                  <c:v>6.316932803843027E-2</c:v>
                </c:pt>
                <c:pt idx="8767">
                  <c:v>6.4629237387402325E-2</c:v>
                </c:pt>
                <c:pt idx="8768">
                  <c:v>6.3296838835022975E-2</c:v>
                </c:pt>
                <c:pt idx="8769">
                  <c:v>5.9485857288521009E-2</c:v>
                </c:pt>
                <c:pt idx="8770">
                  <c:v>5.8049731472124631E-2</c:v>
                </c:pt>
                <c:pt idx="8771">
                  <c:v>6.2946861044002503E-2</c:v>
                </c:pt>
                <c:pt idx="8772">
                  <c:v>5.8771306317441346E-2</c:v>
                </c:pt>
                <c:pt idx="8773">
                  <c:v>6.3303827437470012E-2</c:v>
                </c:pt>
                <c:pt idx="8774">
                  <c:v>7.3793332828673619E-2</c:v>
                </c:pt>
                <c:pt idx="8775">
                  <c:v>5.8116570812093531E-2</c:v>
                </c:pt>
                <c:pt idx="8776">
                  <c:v>6.5846094778441513E-2</c:v>
                </c:pt>
                <c:pt idx="8777">
                  <c:v>6.5790361053759988E-2</c:v>
                </c:pt>
                <c:pt idx="8778">
                  <c:v>6.0676004833277529E-2</c:v>
                </c:pt>
                <c:pt idx="8779">
                  <c:v>7.1987383063619362E-2</c:v>
                </c:pt>
                <c:pt idx="8780">
                  <c:v>6.2107971118138011E-2</c:v>
                </c:pt>
                <c:pt idx="8781">
                  <c:v>5.7679800415175772E-2</c:v>
                </c:pt>
                <c:pt idx="8782">
                  <c:v>5.8158649240555096E-2</c:v>
                </c:pt>
                <c:pt idx="8783">
                  <c:v>5.7424852667296682E-2</c:v>
                </c:pt>
                <c:pt idx="8784">
                  <c:v>6.7415321301897368E-2</c:v>
                </c:pt>
                <c:pt idx="8785">
                  <c:v>5.9845928330663781E-2</c:v>
                </c:pt>
                <c:pt idx="8786">
                  <c:v>5.8231085697825549E-2</c:v>
                </c:pt>
                <c:pt idx="8787">
                  <c:v>6.0127890332113403E-2</c:v>
                </c:pt>
                <c:pt idx="8788">
                  <c:v>5.7704067793069802E-2</c:v>
                </c:pt>
                <c:pt idx="8789">
                  <c:v>5.8139980287604871E-2</c:v>
                </c:pt>
                <c:pt idx="8790">
                  <c:v>6.4451798659494436E-2</c:v>
                </c:pt>
                <c:pt idx="8791">
                  <c:v>6.6095770801604642E-2</c:v>
                </c:pt>
                <c:pt idx="8792">
                  <c:v>6.3149996708611197E-2</c:v>
                </c:pt>
                <c:pt idx="8793">
                  <c:v>6.3292537984456387E-2</c:v>
                </c:pt>
                <c:pt idx="8794">
                  <c:v>5.9029194318253861E-2</c:v>
                </c:pt>
                <c:pt idx="8795">
                  <c:v>6.9111403279392677E-2</c:v>
                </c:pt>
                <c:pt idx="8796">
                  <c:v>5.7859188392715616E-2</c:v>
                </c:pt>
                <c:pt idx="8797">
                  <c:v>5.7944438338823213E-2</c:v>
                </c:pt>
                <c:pt idx="8798">
                  <c:v>7.3856153086468312E-2</c:v>
                </c:pt>
                <c:pt idx="8799">
                  <c:v>6.4145135906261475E-2</c:v>
                </c:pt>
                <c:pt idx="8800">
                  <c:v>5.7866813884287105E-2</c:v>
                </c:pt>
                <c:pt idx="8801">
                  <c:v>6.3932929245175754E-2</c:v>
                </c:pt>
                <c:pt idx="8802">
                  <c:v>6.3905241999551707E-2</c:v>
                </c:pt>
                <c:pt idx="8803">
                  <c:v>5.8309978068972201E-2</c:v>
                </c:pt>
                <c:pt idx="8804">
                  <c:v>5.9730642515062694E-2</c:v>
                </c:pt>
                <c:pt idx="8805">
                  <c:v>6.6280571403294727E-2</c:v>
                </c:pt>
                <c:pt idx="8806">
                  <c:v>6.5161391790443196E-2</c:v>
                </c:pt>
                <c:pt idx="8807">
                  <c:v>6.4147328907215251E-2</c:v>
                </c:pt>
                <c:pt idx="8808">
                  <c:v>5.94812276863819E-2</c:v>
                </c:pt>
                <c:pt idx="8809">
                  <c:v>6.3086062980020535E-2</c:v>
                </c:pt>
                <c:pt idx="8810">
                  <c:v>6.2693189296614951E-2</c:v>
                </c:pt>
                <c:pt idx="8811">
                  <c:v>6.411978301778383E-2</c:v>
                </c:pt>
                <c:pt idx="8812">
                  <c:v>6.2818828498824739E-2</c:v>
                </c:pt>
                <c:pt idx="8813">
                  <c:v>6.3335099144992843E-2</c:v>
                </c:pt>
                <c:pt idx="8814">
                  <c:v>5.8721288727885693E-2</c:v>
                </c:pt>
                <c:pt idx="8815">
                  <c:v>5.7825628273999514E-2</c:v>
                </c:pt>
                <c:pt idx="8816">
                  <c:v>6.2185755698302814E-2</c:v>
                </c:pt>
                <c:pt idx="8817">
                  <c:v>6.2348816842757546E-2</c:v>
                </c:pt>
                <c:pt idx="8818">
                  <c:v>6.2527312667306018E-2</c:v>
                </c:pt>
                <c:pt idx="8819">
                  <c:v>5.7861418706295992E-2</c:v>
                </c:pt>
                <c:pt idx="8820">
                  <c:v>6.4677400143427127E-2</c:v>
                </c:pt>
                <c:pt idx="8821">
                  <c:v>6.3000201125540112E-2</c:v>
                </c:pt>
                <c:pt idx="8822">
                  <c:v>6.5539175744026928E-2</c:v>
                </c:pt>
                <c:pt idx="8823">
                  <c:v>6.3096814033211587E-2</c:v>
                </c:pt>
                <c:pt idx="8824">
                  <c:v>6.1176980540898589E-2</c:v>
                </c:pt>
                <c:pt idx="8825">
                  <c:v>6.8630926123898622E-2</c:v>
                </c:pt>
                <c:pt idx="8826">
                  <c:v>5.7717602658915186E-2</c:v>
                </c:pt>
                <c:pt idx="8827">
                  <c:v>5.8435035781814533E-2</c:v>
                </c:pt>
                <c:pt idx="8828">
                  <c:v>6.9553607389435432E-2</c:v>
                </c:pt>
                <c:pt idx="8829">
                  <c:v>6.0808100336172108E-2</c:v>
                </c:pt>
                <c:pt idx="8830">
                  <c:v>6.1056358890751089E-2</c:v>
                </c:pt>
                <c:pt idx="8831">
                  <c:v>5.863235217427995E-2</c:v>
                </c:pt>
                <c:pt idx="8832">
                  <c:v>6.58550549476037E-2</c:v>
                </c:pt>
                <c:pt idx="8833">
                  <c:v>6.6183504109901481E-2</c:v>
                </c:pt>
                <c:pt idx="8834">
                  <c:v>5.9456459126758461E-2</c:v>
                </c:pt>
                <c:pt idx="8835">
                  <c:v>5.7193485331501676E-2</c:v>
                </c:pt>
                <c:pt idx="8836">
                  <c:v>5.8877206998966106E-2</c:v>
                </c:pt>
                <c:pt idx="8837">
                  <c:v>5.8544828596786037E-2</c:v>
                </c:pt>
                <c:pt idx="8838">
                  <c:v>6.0343594291190517E-2</c:v>
                </c:pt>
                <c:pt idx="8839">
                  <c:v>6.4860378699522034E-2</c:v>
                </c:pt>
                <c:pt idx="8840">
                  <c:v>6.535862167397645E-2</c:v>
                </c:pt>
                <c:pt idx="8841">
                  <c:v>6.3888326540531115E-2</c:v>
                </c:pt>
                <c:pt idx="8842">
                  <c:v>5.8688661374750067E-2</c:v>
                </c:pt>
                <c:pt idx="8843">
                  <c:v>5.7087418830957949E-2</c:v>
                </c:pt>
                <c:pt idx="8844">
                  <c:v>6.0139711116668694E-2</c:v>
                </c:pt>
                <c:pt idx="8845">
                  <c:v>5.8462145027891613E-2</c:v>
                </c:pt>
                <c:pt idx="8846">
                  <c:v>6.7181355316008343E-2</c:v>
                </c:pt>
                <c:pt idx="8847">
                  <c:v>6.2514709816913858E-2</c:v>
                </c:pt>
                <c:pt idx="8848">
                  <c:v>5.8088628657765692E-2</c:v>
                </c:pt>
                <c:pt idx="8849">
                  <c:v>7.9915825655442446E-2</c:v>
                </c:pt>
                <c:pt idx="8850">
                  <c:v>6.2489731108228794E-2</c:v>
                </c:pt>
                <c:pt idx="8851">
                  <c:v>6.1258720915586977E-2</c:v>
                </c:pt>
                <c:pt idx="8852">
                  <c:v>6.0904146822030845E-2</c:v>
                </c:pt>
                <c:pt idx="8853">
                  <c:v>5.9220303937211324E-2</c:v>
                </c:pt>
                <c:pt idx="8854">
                  <c:v>5.7579977330339364E-2</c:v>
                </c:pt>
                <c:pt idx="8855">
                  <c:v>6.3107005929576757E-2</c:v>
                </c:pt>
                <c:pt idx="8856">
                  <c:v>6.5894001633637997E-2</c:v>
                </c:pt>
                <c:pt idx="8857">
                  <c:v>6.3911357427706456E-2</c:v>
                </c:pt>
                <c:pt idx="8858">
                  <c:v>5.7628694081015792E-2</c:v>
                </c:pt>
                <c:pt idx="8859">
                  <c:v>6.0277156622966718E-2</c:v>
                </c:pt>
                <c:pt idx="8860">
                  <c:v>6.3800743853702366E-2</c:v>
                </c:pt>
                <c:pt idx="8861">
                  <c:v>5.9482472626400801E-2</c:v>
                </c:pt>
                <c:pt idx="8862">
                  <c:v>5.9225094129282889E-2</c:v>
                </c:pt>
                <c:pt idx="8863">
                  <c:v>6.2625953410119936E-2</c:v>
                </c:pt>
                <c:pt idx="8864">
                  <c:v>5.8211881105154011E-2</c:v>
                </c:pt>
                <c:pt idx="8865">
                  <c:v>6.5344754421412507E-2</c:v>
                </c:pt>
                <c:pt idx="8866">
                  <c:v>5.8554454454681569E-2</c:v>
                </c:pt>
                <c:pt idx="8867">
                  <c:v>5.8546739213838565E-2</c:v>
                </c:pt>
                <c:pt idx="8868">
                  <c:v>6.7457798302599084E-2</c:v>
                </c:pt>
                <c:pt idx="8869">
                  <c:v>6.3871584355722419E-2</c:v>
                </c:pt>
                <c:pt idx="8870">
                  <c:v>6.4802993192005429E-2</c:v>
                </c:pt>
                <c:pt idx="8871">
                  <c:v>6.3876426669226258E-2</c:v>
                </c:pt>
                <c:pt idx="8872">
                  <c:v>6.8216703721129798E-2</c:v>
                </c:pt>
                <c:pt idx="8873">
                  <c:v>6.9928636843958669E-2</c:v>
                </c:pt>
                <c:pt idx="8874">
                  <c:v>6.3109206505042106E-2</c:v>
                </c:pt>
                <c:pt idx="8875">
                  <c:v>6.0250829907902724E-2</c:v>
                </c:pt>
                <c:pt idx="8876">
                  <c:v>6.1595607749229647E-2</c:v>
                </c:pt>
                <c:pt idx="8877">
                  <c:v>5.8536868484836087E-2</c:v>
                </c:pt>
                <c:pt idx="8878">
                  <c:v>6.77659593152799E-2</c:v>
                </c:pt>
                <c:pt idx="8879">
                  <c:v>5.9417034246581263E-2</c:v>
                </c:pt>
                <c:pt idx="8880">
                  <c:v>6.2861961941516525E-2</c:v>
                </c:pt>
                <c:pt idx="8881">
                  <c:v>6.0751154895290184E-2</c:v>
                </c:pt>
                <c:pt idx="8882">
                  <c:v>5.7173534374932264E-2</c:v>
                </c:pt>
                <c:pt idx="8883">
                  <c:v>6.1843604315624849E-2</c:v>
                </c:pt>
                <c:pt idx="8884">
                  <c:v>6.2390122285600765E-2</c:v>
                </c:pt>
                <c:pt idx="8885">
                  <c:v>6.2189963940710427E-2</c:v>
                </c:pt>
                <c:pt idx="8886">
                  <c:v>6.4817019312933058E-2</c:v>
                </c:pt>
                <c:pt idx="8887">
                  <c:v>6.0704428599773951E-2</c:v>
                </c:pt>
                <c:pt idx="8888">
                  <c:v>6.8317997286208104E-2</c:v>
                </c:pt>
                <c:pt idx="8889">
                  <c:v>6.6260991328096694E-2</c:v>
                </c:pt>
                <c:pt idx="8890">
                  <c:v>5.8856278033138677E-2</c:v>
                </c:pt>
                <c:pt idx="8891">
                  <c:v>6.8502162121177615E-2</c:v>
                </c:pt>
                <c:pt idx="8892">
                  <c:v>6.1890169626220896E-2</c:v>
                </c:pt>
                <c:pt idx="8893">
                  <c:v>6.7686519272385337E-2</c:v>
                </c:pt>
                <c:pt idx="8894">
                  <c:v>6.3222842335023732E-2</c:v>
                </c:pt>
                <c:pt idx="8895">
                  <c:v>7.0039516391717779E-2</c:v>
                </c:pt>
                <c:pt idx="8896">
                  <c:v>6.6322341984986238E-2</c:v>
                </c:pt>
                <c:pt idx="8897">
                  <c:v>5.742551085415315E-2</c:v>
                </c:pt>
                <c:pt idx="8898">
                  <c:v>6.1339100788377093E-2</c:v>
                </c:pt>
                <c:pt idx="8899">
                  <c:v>6.039548003029719E-2</c:v>
                </c:pt>
                <c:pt idx="8900">
                  <c:v>6.2968534507934729E-2</c:v>
                </c:pt>
                <c:pt idx="8901">
                  <c:v>5.8629225549156685E-2</c:v>
                </c:pt>
                <c:pt idx="8902">
                  <c:v>5.928084511272437E-2</c:v>
                </c:pt>
                <c:pt idx="8903">
                  <c:v>6.0724995859560107E-2</c:v>
                </c:pt>
                <c:pt idx="8904">
                  <c:v>6.1493901132526951E-2</c:v>
                </c:pt>
                <c:pt idx="8905">
                  <c:v>6.2542504759435374E-2</c:v>
                </c:pt>
                <c:pt idx="8906">
                  <c:v>5.9826424595512719E-2</c:v>
                </c:pt>
                <c:pt idx="8907">
                  <c:v>6.1836220535123304E-2</c:v>
                </c:pt>
                <c:pt idx="8908">
                  <c:v>5.8713627528062529E-2</c:v>
                </c:pt>
                <c:pt idx="8909">
                  <c:v>7.0977578821188422E-2</c:v>
                </c:pt>
                <c:pt idx="8910">
                  <c:v>5.7997142230515532E-2</c:v>
                </c:pt>
                <c:pt idx="8911">
                  <c:v>6.0210194933890036E-2</c:v>
                </c:pt>
                <c:pt idx="8912">
                  <c:v>5.878344850997487E-2</c:v>
                </c:pt>
                <c:pt idx="8913">
                  <c:v>7.0732224582471165E-2</c:v>
                </c:pt>
                <c:pt idx="8914">
                  <c:v>6.9349785172536704E-2</c:v>
                </c:pt>
                <c:pt idx="8915">
                  <c:v>6.3768339680334601E-2</c:v>
                </c:pt>
                <c:pt idx="8916">
                  <c:v>6.4155582210100912E-2</c:v>
                </c:pt>
                <c:pt idx="8917">
                  <c:v>6.4596968873140759E-2</c:v>
                </c:pt>
                <c:pt idx="8918">
                  <c:v>6.6512808435381571E-2</c:v>
                </c:pt>
                <c:pt idx="8919">
                  <c:v>6.5817062589802189E-2</c:v>
                </c:pt>
                <c:pt idx="8920">
                  <c:v>6.9705780375243817E-2</c:v>
                </c:pt>
                <c:pt idx="8921">
                  <c:v>5.6933734067416517E-2</c:v>
                </c:pt>
                <c:pt idx="8922">
                  <c:v>6.0785888193961572E-2</c:v>
                </c:pt>
                <c:pt idx="8923">
                  <c:v>5.766171161808234E-2</c:v>
                </c:pt>
                <c:pt idx="8924">
                  <c:v>6.393342489836866E-2</c:v>
                </c:pt>
                <c:pt idx="8925">
                  <c:v>6.2461971271494714E-2</c:v>
                </c:pt>
                <c:pt idx="8926">
                  <c:v>6.4830649125260237E-2</c:v>
                </c:pt>
                <c:pt idx="8927">
                  <c:v>6.2095574033790034E-2</c:v>
                </c:pt>
                <c:pt idx="8928">
                  <c:v>7.4259118569327168E-2</c:v>
                </c:pt>
                <c:pt idx="8929">
                  <c:v>6.6406173699048554E-2</c:v>
                </c:pt>
                <c:pt idx="8930">
                  <c:v>6.2815850215051428E-2</c:v>
                </c:pt>
                <c:pt idx="8931">
                  <c:v>6.04669085924028E-2</c:v>
                </c:pt>
                <c:pt idx="8932">
                  <c:v>6.6157618830766554E-2</c:v>
                </c:pt>
                <c:pt idx="8933">
                  <c:v>8.5615591171886746E-2</c:v>
                </c:pt>
                <c:pt idx="8934">
                  <c:v>5.9714275660466887E-2</c:v>
                </c:pt>
                <c:pt idx="8935">
                  <c:v>6.0865980507075451E-2</c:v>
                </c:pt>
                <c:pt idx="8936">
                  <c:v>6.277386711167536E-2</c:v>
                </c:pt>
                <c:pt idx="8937">
                  <c:v>6.14621858994156E-2</c:v>
                </c:pt>
                <c:pt idx="8938">
                  <c:v>5.8992532449341648E-2</c:v>
                </c:pt>
                <c:pt idx="8939">
                  <c:v>6.9758219445881384E-2</c:v>
                </c:pt>
                <c:pt idx="8940">
                  <c:v>6.0343153837810727E-2</c:v>
                </c:pt>
                <c:pt idx="8941">
                  <c:v>6.1173359159459477E-2</c:v>
                </c:pt>
                <c:pt idx="8942">
                  <c:v>6.2944089936817049E-2</c:v>
                </c:pt>
                <c:pt idx="8943">
                  <c:v>6.2244038160733803E-2</c:v>
                </c:pt>
                <c:pt idx="8944">
                  <c:v>5.9769507756689676E-2</c:v>
                </c:pt>
                <c:pt idx="8945">
                  <c:v>6.7348122384117692E-2</c:v>
                </c:pt>
                <c:pt idx="8946">
                  <c:v>5.7743486605011642E-2</c:v>
                </c:pt>
                <c:pt idx="8947">
                  <c:v>6.333378640072479E-2</c:v>
                </c:pt>
                <c:pt idx="8948">
                  <c:v>6.4472497840304316E-2</c:v>
                </c:pt>
                <c:pt idx="8949">
                  <c:v>6.7786153011440031E-2</c:v>
                </c:pt>
                <c:pt idx="8950">
                  <c:v>6.1955224043898575E-2</c:v>
                </c:pt>
                <c:pt idx="8951">
                  <c:v>6.0027056944143099E-2</c:v>
                </c:pt>
                <c:pt idx="8952">
                  <c:v>5.9362458687819857E-2</c:v>
                </c:pt>
                <c:pt idx="8953">
                  <c:v>6.4618465811240006E-2</c:v>
                </c:pt>
                <c:pt idx="8954">
                  <c:v>6.3323092313712526E-2</c:v>
                </c:pt>
                <c:pt idx="8955">
                  <c:v>6.3676763418854518E-2</c:v>
                </c:pt>
                <c:pt idx="8956">
                  <c:v>6.3393314789633268E-2</c:v>
                </c:pt>
                <c:pt idx="8957">
                  <c:v>6.6122910994673628E-2</c:v>
                </c:pt>
                <c:pt idx="8958">
                  <c:v>6.0905059175641138E-2</c:v>
                </c:pt>
                <c:pt idx="8959">
                  <c:v>5.8073880401908855E-2</c:v>
                </c:pt>
                <c:pt idx="8960">
                  <c:v>6.0086316225953652E-2</c:v>
                </c:pt>
                <c:pt idx="8961">
                  <c:v>5.8428894264062517E-2</c:v>
                </c:pt>
                <c:pt idx="8962">
                  <c:v>6.6839596002505705E-2</c:v>
                </c:pt>
                <c:pt idx="8963">
                  <c:v>6.6277772820314523E-2</c:v>
                </c:pt>
                <c:pt idx="8964">
                  <c:v>6.6946859943268433E-2</c:v>
                </c:pt>
                <c:pt idx="8965">
                  <c:v>6.3036097944651842E-2</c:v>
                </c:pt>
                <c:pt idx="8966">
                  <c:v>6.5050169221591445E-2</c:v>
                </c:pt>
                <c:pt idx="8967">
                  <c:v>6.1054244682817914E-2</c:v>
                </c:pt>
                <c:pt idx="8968">
                  <c:v>5.8978357347051549E-2</c:v>
                </c:pt>
                <c:pt idx="8969">
                  <c:v>6.7568614784563108E-2</c:v>
                </c:pt>
                <c:pt idx="8970">
                  <c:v>6.6715003346660709E-2</c:v>
                </c:pt>
                <c:pt idx="8971">
                  <c:v>6.6030058506856254E-2</c:v>
                </c:pt>
                <c:pt idx="8972">
                  <c:v>6.0827785525669788E-2</c:v>
                </c:pt>
                <c:pt idx="8973">
                  <c:v>6.1969409020268748E-2</c:v>
                </c:pt>
                <c:pt idx="8974">
                  <c:v>5.9387618375093529E-2</c:v>
                </c:pt>
                <c:pt idx="8975">
                  <c:v>6.7171591138519421E-2</c:v>
                </c:pt>
                <c:pt idx="8976">
                  <c:v>6.29873557815471E-2</c:v>
                </c:pt>
                <c:pt idx="8977">
                  <c:v>6.2550286688567838E-2</c:v>
                </c:pt>
                <c:pt idx="8978">
                  <c:v>6.6346272116243457E-2</c:v>
                </c:pt>
                <c:pt idx="8979">
                  <c:v>6.1555972208150657E-2</c:v>
                </c:pt>
                <c:pt idx="8980">
                  <c:v>6.078894191388793E-2</c:v>
                </c:pt>
                <c:pt idx="8981">
                  <c:v>6.1485801161731107E-2</c:v>
                </c:pt>
                <c:pt idx="8982">
                  <c:v>6.4097987421263741E-2</c:v>
                </c:pt>
                <c:pt idx="8983">
                  <c:v>5.7625946858112155E-2</c:v>
                </c:pt>
                <c:pt idx="8984">
                  <c:v>5.9042581006078343E-2</c:v>
                </c:pt>
                <c:pt idx="8985">
                  <c:v>5.8995732959196322E-2</c:v>
                </c:pt>
                <c:pt idx="8986">
                  <c:v>5.9775442111981991E-2</c:v>
                </c:pt>
                <c:pt idx="8987">
                  <c:v>6.2764923040466949E-2</c:v>
                </c:pt>
                <c:pt idx="8988">
                  <c:v>6.2315424841903833E-2</c:v>
                </c:pt>
                <c:pt idx="8989">
                  <c:v>6.2424923447105034E-2</c:v>
                </c:pt>
                <c:pt idx="8990">
                  <c:v>6.1328540711156954E-2</c:v>
                </c:pt>
                <c:pt idx="8991">
                  <c:v>6.120101161726884E-2</c:v>
                </c:pt>
                <c:pt idx="8992">
                  <c:v>5.9670355659949256E-2</c:v>
                </c:pt>
                <c:pt idx="8993">
                  <c:v>6.3078719330089003E-2</c:v>
                </c:pt>
                <c:pt idx="8994">
                  <c:v>5.7966768364241167E-2</c:v>
                </c:pt>
                <c:pt idx="8995">
                  <c:v>7.0428353181505463E-2</c:v>
                </c:pt>
                <c:pt idx="8996">
                  <c:v>6.7254652784835098E-2</c:v>
                </c:pt>
                <c:pt idx="8997">
                  <c:v>5.7370397558273563E-2</c:v>
                </c:pt>
                <c:pt idx="8998">
                  <c:v>6.2772865921329329E-2</c:v>
                </c:pt>
                <c:pt idx="8999">
                  <c:v>6.0135307166822603E-2</c:v>
                </c:pt>
                <c:pt idx="9000">
                  <c:v>7.4612543065779427E-2</c:v>
                </c:pt>
                <c:pt idx="9001">
                  <c:v>6.1934195126612704E-2</c:v>
                </c:pt>
                <c:pt idx="9002">
                  <c:v>5.8361083182257946E-2</c:v>
                </c:pt>
                <c:pt idx="9003">
                  <c:v>5.7924953238716548E-2</c:v>
                </c:pt>
                <c:pt idx="9004">
                  <c:v>6.3944143905563341E-2</c:v>
                </c:pt>
                <c:pt idx="9005">
                  <c:v>6.8626638329170292E-2</c:v>
                </c:pt>
                <c:pt idx="9006">
                  <c:v>5.9490325986787489E-2</c:v>
                </c:pt>
                <c:pt idx="9007">
                  <c:v>6.1756404096685091E-2</c:v>
                </c:pt>
                <c:pt idx="9008">
                  <c:v>7.0029114042214735E-2</c:v>
                </c:pt>
                <c:pt idx="9009">
                  <c:v>6.9241924443878777E-2</c:v>
                </c:pt>
                <c:pt idx="9010">
                  <c:v>5.9131272010789403E-2</c:v>
                </c:pt>
                <c:pt idx="9011">
                  <c:v>5.8894749093207681E-2</c:v>
                </c:pt>
                <c:pt idx="9012">
                  <c:v>5.9719277872648718E-2</c:v>
                </c:pt>
                <c:pt idx="9013">
                  <c:v>6.2186896104187803E-2</c:v>
                </c:pt>
                <c:pt idx="9014">
                  <c:v>6.1263894244580994E-2</c:v>
                </c:pt>
                <c:pt idx="9015">
                  <c:v>6.3582772726949011E-2</c:v>
                </c:pt>
                <c:pt idx="9016">
                  <c:v>5.9291453710056834E-2</c:v>
                </c:pt>
                <c:pt idx="9017">
                  <c:v>7.3084335422026206E-2</c:v>
                </c:pt>
                <c:pt idx="9018">
                  <c:v>6.0479184959475185E-2</c:v>
                </c:pt>
                <c:pt idx="9019">
                  <c:v>5.9657855063826558E-2</c:v>
                </c:pt>
                <c:pt idx="9020">
                  <c:v>5.7860543829391473E-2</c:v>
                </c:pt>
                <c:pt idx="9021">
                  <c:v>6.1666695120301554E-2</c:v>
                </c:pt>
                <c:pt idx="9022">
                  <c:v>5.9306164381193009E-2</c:v>
                </c:pt>
                <c:pt idx="9023">
                  <c:v>6.5488756919251198E-2</c:v>
                </c:pt>
                <c:pt idx="9024">
                  <c:v>6.1658384542190463E-2</c:v>
                </c:pt>
                <c:pt idx="9025">
                  <c:v>5.7592344783901107E-2</c:v>
                </c:pt>
                <c:pt idx="9026">
                  <c:v>6.4731951829742507E-2</c:v>
                </c:pt>
                <c:pt idx="9027">
                  <c:v>6.1339691595135658E-2</c:v>
                </c:pt>
                <c:pt idx="9028">
                  <c:v>7.3355609595932375E-2</c:v>
                </c:pt>
                <c:pt idx="9029">
                  <c:v>6.5386312296779547E-2</c:v>
                </c:pt>
                <c:pt idx="9030">
                  <c:v>6.0309788399919781E-2</c:v>
                </c:pt>
                <c:pt idx="9031">
                  <c:v>5.7614604131243738E-2</c:v>
                </c:pt>
                <c:pt idx="9032">
                  <c:v>5.9923088004327114E-2</c:v>
                </c:pt>
                <c:pt idx="9033">
                  <c:v>6.5513922086957221E-2</c:v>
                </c:pt>
                <c:pt idx="9034">
                  <c:v>5.8929706848672235E-2</c:v>
                </c:pt>
                <c:pt idx="9035">
                  <c:v>6.512447045686319E-2</c:v>
                </c:pt>
                <c:pt idx="9036">
                  <c:v>6.4440824135181513E-2</c:v>
                </c:pt>
                <c:pt idx="9037">
                  <c:v>6.252815687852134E-2</c:v>
                </c:pt>
                <c:pt idx="9038">
                  <c:v>5.8037807868826181E-2</c:v>
                </c:pt>
                <c:pt idx="9039">
                  <c:v>6.3735318923854548E-2</c:v>
                </c:pt>
                <c:pt idx="9040">
                  <c:v>6.3095206501534495E-2</c:v>
                </c:pt>
                <c:pt idx="9041">
                  <c:v>7.1657789006420725E-2</c:v>
                </c:pt>
                <c:pt idx="9042">
                  <c:v>6.0210588613649391E-2</c:v>
                </c:pt>
                <c:pt idx="9043">
                  <c:v>6.0889110548891213E-2</c:v>
                </c:pt>
                <c:pt idx="9044">
                  <c:v>6.8411551137841198E-2</c:v>
                </c:pt>
                <c:pt idx="9045">
                  <c:v>6.1827782167185312E-2</c:v>
                </c:pt>
                <c:pt idx="9046">
                  <c:v>6.2385643663357838E-2</c:v>
                </c:pt>
                <c:pt idx="9047">
                  <c:v>5.9303658232089343E-2</c:v>
                </c:pt>
                <c:pt idx="9048">
                  <c:v>6.4305538459616063E-2</c:v>
                </c:pt>
                <c:pt idx="9049">
                  <c:v>5.8594800146440307E-2</c:v>
                </c:pt>
                <c:pt idx="9050">
                  <c:v>5.9242380639658719E-2</c:v>
                </c:pt>
                <c:pt idx="9051">
                  <c:v>5.9104077303842373E-2</c:v>
                </c:pt>
                <c:pt idx="9052">
                  <c:v>6.0371683588446676E-2</c:v>
                </c:pt>
                <c:pt idx="9053">
                  <c:v>6.6724519521877926E-2</c:v>
                </c:pt>
                <c:pt idx="9054">
                  <c:v>5.8995662989758217E-2</c:v>
                </c:pt>
                <c:pt idx="9055">
                  <c:v>6.4535407720914331E-2</c:v>
                </c:pt>
                <c:pt idx="9056">
                  <c:v>6.3559215387182136E-2</c:v>
                </c:pt>
                <c:pt idx="9057">
                  <c:v>6.8998325716136774E-2</c:v>
                </c:pt>
                <c:pt idx="9058">
                  <c:v>6.2177976468845951E-2</c:v>
                </c:pt>
                <c:pt idx="9059">
                  <c:v>5.9301093587003903E-2</c:v>
                </c:pt>
                <c:pt idx="9060">
                  <c:v>6.3175905523213963E-2</c:v>
                </c:pt>
                <c:pt idx="9061">
                  <c:v>6.2249837814668023E-2</c:v>
                </c:pt>
                <c:pt idx="9062">
                  <c:v>5.8323047444613314E-2</c:v>
                </c:pt>
                <c:pt idx="9063">
                  <c:v>6.6024506368036764E-2</c:v>
                </c:pt>
                <c:pt idx="9064">
                  <c:v>5.8774624967229565E-2</c:v>
                </c:pt>
                <c:pt idx="9065">
                  <c:v>6.1048004515044975E-2</c:v>
                </c:pt>
                <c:pt idx="9066">
                  <c:v>6.2388066982820331E-2</c:v>
                </c:pt>
                <c:pt idx="9067">
                  <c:v>6.66383203342064E-2</c:v>
                </c:pt>
                <c:pt idx="9068">
                  <c:v>6.1268786286542407E-2</c:v>
                </c:pt>
                <c:pt idx="9069">
                  <c:v>5.80252173037639E-2</c:v>
                </c:pt>
                <c:pt idx="9070">
                  <c:v>5.7986247239511651E-2</c:v>
                </c:pt>
                <c:pt idx="9071">
                  <c:v>6.045347021588876E-2</c:v>
                </c:pt>
                <c:pt idx="9072">
                  <c:v>6.0408232888484348E-2</c:v>
                </c:pt>
                <c:pt idx="9073">
                  <c:v>6.46002545157741E-2</c:v>
                </c:pt>
                <c:pt idx="9074">
                  <c:v>5.8571651537948979E-2</c:v>
                </c:pt>
                <c:pt idx="9075">
                  <c:v>6.149587368414431E-2</c:v>
                </c:pt>
                <c:pt idx="9076">
                  <c:v>6.0978510042981521E-2</c:v>
                </c:pt>
                <c:pt idx="9077">
                  <c:v>6.2930909867549997E-2</c:v>
                </c:pt>
                <c:pt idx="9078">
                  <c:v>6.2748466283540388E-2</c:v>
                </c:pt>
                <c:pt idx="9079">
                  <c:v>6.1613138054599011E-2</c:v>
                </c:pt>
                <c:pt idx="9080">
                  <c:v>5.8356292059241525E-2</c:v>
                </c:pt>
                <c:pt idx="9081">
                  <c:v>6.2952377979039492E-2</c:v>
                </c:pt>
                <c:pt idx="9082">
                  <c:v>5.8504355347448404E-2</c:v>
                </c:pt>
                <c:pt idx="9083">
                  <c:v>6.1050777259719753E-2</c:v>
                </c:pt>
                <c:pt idx="9084">
                  <c:v>6.3721268625962738E-2</c:v>
                </c:pt>
                <c:pt idx="9085">
                  <c:v>6.5326024415405734E-2</c:v>
                </c:pt>
                <c:pt idx="9086">
                  <c:v>6.2270847681420077E-2</c:v>
                </c:pt>
                <c:pt idx="9087">
                  <c:v>5.8830458547555031E-2</c:v>
                </c:pt>
                <c:pt idx="9088">
                  <c:v>6.0452462721342748E-2</c:v>
                </c:pt>
                <c:pt idx="9089">
                  <c:v>5.7702447719765321E-2</c:v>
                </c:pt>
                <c:pt idx="9090">
                  <c:v>6.8273043279858697E-2</c:v>
                </c:pt>
                <c:pt idx="9091">
                  <c:v>6.0318725658599776E-2</c:v>
                </c:pt>
                <c:pt idx="9092">
                  <c:v>6.2736393748609093E-2</c:v>
                </c:pt>
                <c:pt idx="9093">
                  <c:v>6.2608513175874611E-2</c:v>
                </c:pt>
                <c:pt idx="9094">
                  <c:v>6.0575461119066747E-2</c:v>
                </c:pt>
                <c:pt idx="9095">
                  <c:v>5.8766744944040397E-2</c:v>
                </c:pt>
                <c:pt idx="9096">
                  <c:v>6.0144989110992648E-2</c:v>
                </c:pt>
                <c:pt idx="9097">
                  <c:v>5.8549852099890401E-2</c:v>
                </c:pt>
                <c:pt idx="9098">
                  <c:v>5.8002051839056282E-2</c:v>
                </c:pt>
                <c:pt idx="9099">
                  <c:v>6.0008568891270625E-2</c:v>
                </c:pt>
                <c:pt idx="9100">
                  <c:v>5.9643613296853734E-2</c:v>
                </c:pt>
                <c:pt idx="9101">
                  <c:v>6.2262988890643176E-2</c:v>
                </c:pt>
                <c:pt idx="9102">
                  <c:v>5.827843637525635E-2</c:v>
                </c:pt>
                <c:pt idx="9103">
                  <c:v>6.8304094226472253E-2</c:v>
                </c:pt>
                <c:pt idx="9104">
                  <c:v>6.4306001063370949E-2</c:v>
                </c:pt>
                <c:pt idx="9105">
                  <c:v>6.1675354171260209E-2</c:v>
                </c:pt>
                <c:pt idx="9106">
                  <c:v>6.0808277584645049E-2</c:v>
                </c:pt>
                <c:pt idx="9107">
                  <c:v>6.9357245080017088E-2</c:v>
                </c:pt>
                <c:pt idx="9108">
                  <c:v>6.1624641282898261E-2</c:v>
                </c:pt>
                <c:pt idx="9109">
                  <c:v>5.8638593068856958E-2</c:v>
                </c:pt>
                <c:pt idx="9110">
                  <c:v>6.2235288312267656E-2</c:v>
                </c:pt>
                <c:pt idx="9111">
                  <c:v>6.2691708892268244E-2</c:v>
                </c:pt>
                <c:pt idx="9112">
                  <c:v>5.7391304010756171E-2</c:v>
                </c:pt>
                <c:pt idx="9113">
                  <c:v>6.2501186303025563E-2</c:v>
                </c:pt>
                <c:pt idx="9114">
                  <c:v>6.1820563553958638E-2</c:v>
                </c:pt>
                <c:pt idx="9115">
                  <c:v>6.0344852604991228E-2</c:v>
                </c:pt>
                <c:pt idx="9116">
                  <c:v>5.7993224533022247E-2</c:v>
                </c:pt>
                <c:pt idx="9117">
                  <c:v>6.0677540881019912E-2</c:v>
                </c:pt>
                <c:pt idx="9118">
                  <c:v>6.5549411263686311E-2</c:v>
                </c:pt>
                <c:pt idx="9119">
                  <c:v>6.2541604503371193E-2</c:v>
                </c:pt>
                <c:pt idx="9120">
                  <c:v>5.7512970566206065E-2</c:v>
                </c:pt>
                <c:pt idx="9121">
                  <c:v>6.7049793640370225E-2</c:v>
                </c:pt>
                <c:pt idx="9122">
                  <c:v>6.6667574713726599E-2</c:v>
                </c:pt>
                <c:pt idx="9123">
                  <c:v>6.2854632325506921E-2</c:v>
                </c:pt>
                <c:pt idx="9124">
                  <c:v>6.4549819888316678E-2</c:v>
                </c:pt>
                <c:pt idx="9125">
                  <c:v>6.4357107566040683E-2</c:v>
                </c:pt>
                <c:pt idx="9126">
                  <c:v>6.4483229359542232E-2</c:v>
                </c:pt>
                <c:pt idx="9127">
                  <c:v>5.8201295427229606E-2</c:v>
                </c:pt>
                <c:pt idx="9128">
                  <c:v>6.1371492142096792E-2</c:v>
                </c:pt>
                <c:pt idx="9129">
                  <c:v>5.7085790510032326E-2</c:v>
                </c:pt>
                <c:pt idx="9130">
                  <c:v>5.9948877962677054E-2</c:v>
                </c:pt>
                <c:pt idx="9131">
                  <c:v>6.3013016032614291E-2</c:v>
                </c:pt>
                <c:pt idx="9132">
                  <c:v>5.945624315949307E-2</c:v>
                </c:pt>
                <c:pt idx="9133">
                  <c:v>5.9211699464551647E-2</c:v>
                </c:pt>
                <c:pt idx="9134">
                  <c:v>6.0456068094797012E-2</c:v>
                </c:pt>
                <c:pt idx="9135">
                  <c:v>6.6811952855951387E-2</c:v>
                </c:pt>
                <c:pt idx="9136">
                  <c:v>6.282787482086491E-2</c:v>
                </c:pt>
                <c:pt idx="9137">
                  <c:v>6.6054748488974926E-2</c:v>
                </c:pt>
                <c:pt idx="9138">
                  <c:v>5.9499929588987963E-2</c:v>
                </c:pt>
                <c:pt idx="9139">
                  <c:v>6.9460397632776352E-2</c:v>
                </c:pt>
                <c:pt idx="9140">
                  <c:v>7.3631027151973907E-2</c:v>
                </c:pt>
                <c:pt idx="9141">
                  <c:v>6.0944682342194113E-2</c:v>
                </c:pt>
                <c:pt idx="9142">
                  <c:v>5.8753545406537266E-2</c:v>
                </c:pt>
                <c:pt idx="9143">
                  <c:v>6.4650708049896755E-2</c:v>
                </c:pt>
                <c:pt idx="9144">
                  <c:v>6.6201009593266566E-2</c:v>
                </c:pt>
                <c:pt idx="9145">
                  <c:v>7.2503072091017667E-2</c:v>
                </c:pt>
                <c:pt idx="9146">
                  <c:v>6.773424885245756E-2</c:v>
                </c:pt>
                <c:pt idx="9147">
                  <c:v>5.9634893603575885E-2</c:v>
                </c:pt>
                <c:pt idx="9148">
                  <c:v>5.8530417272088346E-2</c:v>
                </c:pt>
                <c:pt idx="9149">
                  <c:v>5.912907399720442E-2</c:v>
                </c:pt>
                <c:pt idx="9150">
                  <c:v>5.809338322352485E-2</c:v>
                </c:pt>
                <c:pt idx="9151">
                  <c:v>6.2665534803737058E-2</c:v>
                </c:pt>
                <c:pt idx="9152">
                  <c:v>6.1123460771601114E-2</c:v>
                </c:pt>
                <c:pt idx="9153">
                  <c:v>6.5851525713363543E-2</c:v>
                </c:pt>
                <c:pt idx="9154">
                  <c:v>5.9093771195358663E-2</c:v>
                </c:pt>
                <c:pt idx="9155">
                  <c:v>5.8991594250084649E-2</c:v>
                </c:pt>
                <c:pt idx="9156">
                  <c:v>6.594271590519675E-2</c:v>
                </c:pt>
                <c:pt idx="9157">
                  <c:v>6.2379428254027265E-2</c:v>
                </c:pt>
                <c:pt idx="9158">
                  <c:v>5.84342530320437E-2</c:v>
                </c:pt>
                <c:pt idx="9159">
                  <c:v>6.4610794546185207E-2</c:v>
                </c:pt>
                <c:pt idx="9160">
                  <c:v>5.904025056891004E-2</c:v>
                </c:pt>
                <c:pt idx="9161">
                  <c:v>5.7772851570827198E-2</c:v>
                </c:pt>
                <c:pt idx="9162">
                  <c:v>5.7341440359185869E-2</c:v>
                </c:pt>
                <c:pt idx="9163">
                  <c:v>5.7958593391019768E-2</c:v>
                </c:pt>
                <c:pt idx="9164">
                  <c:v>6.1649677986990552E-2</c:v>
                </c:pt>
                <c:pt idx="9165">
                  <c:v>5.9111566600504303E-2</c:v>
                </c:pt>
                <c:pt idx="9166">
                  <c:v>6.0956566612533909E-2</c:v>
                </c:pt>
                <c:pt idx="9167">
                  <c:v>5.858011941869417E-2</c:v>
                </c:pt>
                <c:pt idx="9168">
                  <c:v>5.8754445309100983E-2</c:v>
                </c:pt>
                <c:pt idx="9169">
                  <c:v>6.1452909135674111E-2</c:v>
                </c:pt>
                <c:pt idx="9170">
                  <c:v>5.8115995686031138E-2</c:v>
                </c:pt>
                <c:pt idx="9171">
                  <c:v>6.1160389146427699E-2</c:v>
                </c:pt>
                <c:pt idx="9172">
                  <c:v>5.8522428394909683E-2</c:v>
                </c:pt>
                <c:pt idx="9173">
                  <c:v>5.9128119763354713E-2</c:v>
                </c:pt>
                <c:pt idx="9174">
                  <c:v>6.0323649715434108E-2</c:v>
                </c:pt>
                <c:pt idx="9175">
                  <c:v>5.9300021563456366E-2</c:v>
                </c:pt>
                <c:pt idx="9176">
                  <c:v>6.232606117128979E-2</c:v>
                </c:pt>
                <c:pt idx="9177">
                  <c:v>6.9414447656177172E-2</c:v>
                </c:pt>
                <c:pt idx="9178">
                  <c:v>6.6156352687929867E-2</c:v>
                </c:pt>
                <c:pt idx="9179">
                  <c:v>6.5709498267082861E-2</c:v>
                </c:pt>
                <c:pt idx="9180">
                  <c:v>6.0576259158315243E-2</c:v>
                </c:pt>
                <c:pt idx="9181">
                  <c:v>5.8787382153424897E-2</c:v>
                </c:pt>
                <c:pt idx="9182">
                  <c:v>6.1273981932474735E-2</c:v>
                </c:pt>
                <c:pt idx="9183">
                  <c:v>6.924240719462392E-2</c:v>
                </c:pt>
                <c:pt idx="9184">
                  <c:v>6.2007544671800995E-2</c:v>
                </c:pt>
                <c:pt idx="9185">
                  <c:v>6.5852778853950023E-2</c:v>
                </c:pt>
                <c:pt idx="9186">
                  <c:v>6.3823042350028586E-2</c:v>
                </c:pt>
                <c:pt idx="9187">
                  <c:v>6.5924348892875184E-2</c:v>
                </c:pt>
                <c:pt idx="9188">
                  <c:v>6.5926105241315161E-2</c:v>
                </c:pt>
                <c:pt idx="9189">
                  <c:v>6.5316237550033907E-2</c:v>
                </c:pt>
                <c:pt idx="9190">
                  <c:v>5.8838000827396049E-2</c:v>
                </c:pt>
                <c:pt idx="9191">
                  <c:v>6.2789649050780272E-2</c:v>
                </c:pt>
                <c:pt idx="9192">
                  <c:v>6.1198411656174657E-2</c:v>
                </c:pt>
                <c:pt idx="9193">
                  <c:v>6.0601957106273766E-2</c:v>
                </c:pt>
                <c:pt idx="9194">
                  <c:v>6.2118188315589781E-2</c:v>
                </c:pt>
                <c:pt idx="9195">
                  <c:v>6.4717847876817058E-2</c:v>
                </c:pt>
                <c:pt idx="9196">
                  <c:v>5.9869526466102212E-2</c:v>
                </c:pt>
                <c:pt idx="9197">
                  <c:v>5.8558422737847247E-2</c:v>
                </c:pt>
                <c:pt idx="9198">
                  <c:v>5.7838188043532447E-2</c:v>
                </c:pt>
                <c:pt idx="9199">
                  <c:v>5.9875118609663186E-2</c:v>
                </c:pt>
                <c:pt idx="9200">
                  <c:v>6.2604372291803975E-2</c:v>
                </c:pt>
                <c:pt idx="9201">
                  <c:v>6.0847953896391423E-2</c:v>
                </c:pt>
                <c:pt idx="9202">
                  <c:v>6.5108108211531679E-2</c:v>
                </c:pt>
                <c:pt idx="9203">
                  <c:v>6.3451860293869122E-2</c:v>
                </c:pt>
                <c:pt idx="9204">
                  <c:v>5.9577957183497093E-2</c:v>
                </c:pt>
                <c:pt idx="9205">
                  <c:v>6.2312382229492029E-2</c:v>
                </c:pt>
                <c:pt idx="9206">
                  <c:v>6.9584941759233812E-2</c:v>
                </c:pt>
                <c:pt idx="9207">
                  <c:v>6.5088766385357127E-2</c:v>
                </c:pt>
                <c:pt idx="9208">
                  <c:v>6.4864814032581125E-2</c:v>
                </c:pt>
                <c:pt idx="9209">
                  <c:v>6.3029682973512802E-2</c:v>
                </c:pt>
                <c:pt idx="9210">
                  <c:v>5.8477176105013254E-2</c:v>
                </c:pt>
                <c:pt idx="9211">
                  <c:v>6.3429861918524399E-2</c:v>
                </c:pt>
                <c:pt idx="9212">
                  <c:v>6.0239344464104755E-2</c:v>
                </c:pt>
                <c:pt idx="9213">
                  <c:v>6.6951261238157075E-2</c:v>
                </c:pt>
                <c:pt idx="9214">
                  <c:v>7.0501606115560875E-2</c:v>
                </c:pt>
                <c:pt idx="9215">
                  <c:v>6.6391134374274893E-2</c:v>
                </c:pt>
                <c:pt idx="9216">
                  <c:v>6.1226085009440753E-2</c:v>
                </c:pt>
                <c:pt idx="9217">
                  <c:v>6.0883407988786491E-2</c:v>
                </c:pt>
                <c:pt idx="9218">
                  <c:v>6.4262527296946426E-2</c:v>
                </c:pt>
                <c:pt idx="9219">
                  <c:v>6.4659761132629737E-2</c:v>
                </c:pt>
                <c:pt idx="9220">
                  <c:v>5.9963713641106392E-2</c:v>
                </c:pt>
                <c:pt idx="9221">
                  <c:v>6.5198316620975805E-2</c:v>
                </c:pt>
                <c:pt idx="9222">
                  <c:v>6.1197641130625494E-2</c:v>
                </c:pt>
                <c:pt idx="9223">
                  <c:v>6.1957069909767924E-2</c:v>
                </c:pt>
                <c:pt idx="9224">
                  <c:v>5.8281067551887673E-2</c:v>
                </c:pt>
                <c:pt idx="9225">
                  <c:v>6.2096146877963158E-2</c:v>
                </c:pt>
                <c:pt idx="9226">
                  <c:v>5.8381472392446863E-2</c:v>
                </c:pt>
                <c:pt idx="9227">
                  <c:v>6.2871870456168669E-2</c:v>
                </c:pt>
                <c:pt idx="9228">
                  <c:v>6.1183386110530931E-2</c:v>
                </c:pt>
                <c:pt idx="9229">
                  <c:v>5.9868148751648392E-2</c:v>
                </c:pt>
                <c:pt idx="9230">
                  <c:v>7.7775139125181345E-2</c:v>
                </c:pt>
                <c:pt idx="9231">
                  <c:v>5.8010611434246608E-2</c:v>
                </c:pt>
                <c:pt idx="9232">
                  <c:v>5.9432429620283243E-2</c:v>
                </c:pt>
                <c:pt idx="9233">
                  <c:v>5.8831160523498974E-2</c:v>
                </c:pt>
                <c:pt idx="9234">
                  <c:v>5.9624670731652257E-2</c:v>
                </c:pt>
                <c:pt idx="9235">
                  <c:v>6.257565747779191E-2</c:v>
                </c:pt>
                <c:pt idx="9236">
                  <c:v>5.9241199118154758E-2</c:v>
                </c:pt>
                <c:pt idx="9237">
                  <c:v>5.9464618600424679E-2</c:v>
                </c:pt>
                <c:pt idx="9238">
                  <c:v>6.75853444583107E-2</c:v>
                </c:pt>
                <c:pt idx="9239">
                  <c:v>5.82087243236891E-2</c:v>
                </c:pt>
                <c:pt idx="9240">
                  <c:v>6.1904873484094278E-2</c:v>
                </c:pt>
                <c:pt idx="9241">
                  <c:v>6.6664233402358886E-2</c:v>
                </c:pt>
                <c:pt idx="9242">
                  <c:v>6.7998347627489214E-2</c:v>
                </c:pt>
                <c:pt idx="9243">
                  <c:v>6.0916353084888235E-2</c:v>
                </c:pt>
                <c:pt idx="9244">
                  <c:v>6.0371566938210192E-2</c:v>
                </c:pt>
                <c:pt idx="9245">
                  <c:v>6.4523880026405508E-2</c:v>
                </c:pt>
                <c:pt idx="9246">
                  <c:v>5.9215960469820653E-2</c:v>
                </c:pt>
                <c:pt idx="9247">
                  <c:v>5.9924987626691385E-2</c:v>
                </c:pt>
                <c:pt idx="9248">
                  <c:v>5.9885681274569932E-2</c:v>
                </c:pt>
                <c:pt idx="9249">
                  <c:v>5.9145286754759656E-2</c:v>
                </c:pt>
                <c:pt idx="9250">
                  <c:v>6.3123634019580363E-2</c:v>
                </c:pt>
                <c:pt idx="9251">
                  <c:v>5.9602498449536759E-2</c:v>
                </c:pt>
                <c:pt idx="9252">
                  <c:v>6.0814516833307582E-2</c:v>
                </c:pt>
                <c:pt idx="9253">
                  <c:v>5.839369180713111E-2</c:v>
                </c:pt>
                <c:pt idx="9254">
                  <c:v>6.5702696545318032E-2</c:v>
                </c:pt>
                <c:pt idx="9255">
                  <c:v>6.2462216930160887E-2</c:v>
                </c:pt>
                <c:pt idx="9256">
                  <c:v>5.7627710688802125E-2</c:v>
                </c:pt>
                <c:pt idx="9257">
                  <c:v>5.8957995950408459E-2</c:v>
                </c:pt>
                <c:pt idx="9258">
                  <c:v>5.9872712488300513E-2</c:v>
                </c:pt>
                <c:pt idx="9259">
                  <c:v>5.9959222460052621E-2</c:v>
                </c:pt>
                <c:pt idx="9260">
                  <c:v>6.4602473376911648E-2</c:v>
                </c:pt>
                <c:pt idx="9261">
                  <c:v>5.9217782031636343E-2</c:v>
                </c:pt>
                <c:pt idx="9262">
                  <c:v>6.0279406269479495E-2</c:v>
                </c:pt>
                <c:pt idx="9263">
                  <c:v>5.9176665943435992E-2</c:v>
                </c:pt>
                <c:pt idx="9264">
                  <c:v>5.8477057834509107E-2</c:v>
                </c:pt>
                <c:pt idx="9265">
                  <c:v>5.8332497985833551E-2</c:v>
                </c:pt>
                <c:pt idx="9266">
                  <c:v>5.9932876432165681E-2</c:v>
                </c:pt>
                <c:pt idx="9267">
                  <c:v>5.8945378034272716E-2</c:v>
                </c:pt>
                <c:pt idx="9268">
                  <c:v>6.4919584719224863E-2</c:v>
                </c:pt>
                <c:pt idx="9269">
                  <c:v>6.5118123884155457E-2</c:v>
                </c:pt>
                <c:pt idx="9270">
                  <c:v>6.346644124022699E-2</c:v>
                </c:pt>
                <c:pt idx="9271">
                  <c:v>6.5054142113481317E-2</c:v>
                </c:pt>
                <c:pt idx="9272">
                  <c:v>5.9802844579200223E-2</c:v>
                </c:pt>
                <c:pt idx="9273">
                  <c:v>6.601545118742129E-2</c:v>
                </c:pt>
                <c:pt idx="9274">
                  <c:v>6.2955020131663986E-2</c:v>
                </c:pt>
                <c:pt idx="9275">
                  <c:v>6.0789153090688212E-2</c:v>
                </c:pt>
                <c:pt idx="9276">
                  <c:v>6.324227396842011E-2</c:v>
                </c:pt>
                <c:pt idx="9277">
                  <c:v>5.7569888252580553E-2</c:v>
                </c:pt>
                <c:pt idx="9278">
                  <c:v>6.0124979960921379E-2</c:v>
                </c:pt>
                <c:pt idx="9279">
                  <c:v>6.7524988503440977E-2</c:v>
                </c:pt>
                <c:pt idx="9280">
                  <c:v>6.4638374947117938E-2</c:v>
                </c:pt>
                <c:pt idx="9281">
                  <c:v>7.1063825235722175E-2</c:v>
                </c:pt>
                <c:pt idx="9282">
                  <c:v>5.9149591609383247E-2</c:v>
                </c:pt>
                <c:pt idx="9283">
                  <c:v>5.8868204861928737E-2</c:v>
                </c:pt>
                <c:pt idx="9284">
                  <c:v>7.1043533789120858E-2</c:v>
                </c:pt>
                <c:pt idx="9285">
                  <c:v>6.6034173056432346E-2</c:v>
                </c:pt>
                <c:pt idx="9286">
                  <c:v>6.0848023569365618E-2</c:v>
                </c:pt>
                <c:pt idx="9287">
                  <c:v>5.9939033228871889E-2</c:v>
                </c:pt>
                <c:pt idx="9288">
                  <c:v>6.1222752566574057E-2</c:v>
                </c:pt>
                <c:pt idx="9289">
                  <c:v>6.2970665230757783E-2</c:v>
                </c:pt>
                <c:pt idx="9290">
                  <c:v>5.7186878248931074E-2</c:v>
                </c:pt>
                <c:pt idx="9291">
                  <c:v>6.260007319738739E-2</c:v>
                </c:pt>
                <c:pt idx="9292">
                  <c:v>6.6969193538439165E-2</c:v>
                </c:pt>
                <c:pt idx="9293">
                  <c:v>6.3974341181984945E-2</c:v>
                </c:pt>
                <c:pt idx="9294">
                  <c:v>5.9705592800392657E-2</c:v>
                </c:pt>
                <c:pt idx="9295">
                  <c:v>5.88795148029417E-2</c:v>
                </c:pt>
                <c:pt idx="9296">
                  <c:v>6.0118434728673335E-2</c:v>
                </c:pt>
                <c:pt idx="9297">
                  <c:v>6.4445042994702814E-2</c:v>
                </c:pt>
                <c:pt idx="9298">
                  <c:v>6.7952837235062832E-2</c:v>
                </c:pt>
                <c:pt idx="9299">
                  <c:v>6.3297869490918618E-2</c:v>
                </c:pt>
                <c:pt idx="9300">
                  <c:v>6.4262943306034256E-2</c:v>
                </c:pt>
                <c:pt idx="9301">
                  <c:v>6.1662077907239217E-2</c:v>
                </c:pt>
                <c:pt idx="9302">
                  <c:v>6.7778853706060863E-2</c:v>
                </c:pt>
                <c:pt idx="9303">
                  <c:v>6.5100565016033146E-2</c:v>
                </c:pt>
                <c:pt idx="9304">
                  <c:v>5.9260274399882344E-2</c:v>
                </c:pt>
                <c:pt idx="9305">
                  <c:v>6.0935273865762876E-2</c:v>
                </c:pt>
                <c:pt idx="9306">
                  <c:v>6.6716489168852131E-2</c:v>
                </c:pt>
                <c:pt idx="9307">
                  <c:v>5.9796364726351373E-2</c:v>
                </c:pt>
                <c:pt idx="9308">
                  <c:v>6.5470699443215083E-2</c:v>
                </c:pt>
                <c:pt idx="9309">
                  <c:v>6.1421653465482236E-2</c:v>
                </c:pt>
                <c:pt idx="9310">
                  <c:v>5.7680074862198824E-2</c:v>
                </c:pt>
                <c:pt idx="9311">
                  <c:v>6.6451108916658869E-2</c:v>
                </c:pt>
                <c:pt idx="9312">
                  <c:v>6.6613972167341939E-2</c:v>
                </c:pt>
                <c:pt idx="9313">
                  <c:v>6.1303174375865459E-2</c:v>
                </c:pt>
                <c:pt idx="9314">
                  <c:v>6.3086416421088434E-2</c:v>
                </c:pt>
                <c:pt idx="9315">
                  <c:v>6.1695222230201248E-2</c:v>
                </c:pt>
                <c:pt idx="9316">
                  <c:v>5.953611216985695E-2</c:v>
                </c:pt>
                <c:pt idx="9317">
                  <c:v>6.8830768311802001E-2</c:v>
                </c:pt>
                <c:pt idx="9318">
                  <c:v>5.7642612033850696E-2</c:v>
                </c:pt>
                <c:pt idx="9319">
                  <c:v>5.9648580040663035E-2</c:v>
                </c:pt>
                <c:pt idx="9320">
                  <c:v>7.0947449245934255E-2</c:v>
                </c:pt>
                <c:pt idx="9321">
                  <c:v>6.232167941920292E-2</c:v>
                </c:pt>
                <c:pt idx="9322">
                  <c:v>6.4437571642110253E-2</c:v>
                </c:pt>
                <c:pt idx="9323">
                  <c:v>5.8982907335804476E-2</c:v>
                </c:pt>
                <c:pt idx="9324">
                  <c:v>5.942995336308194E-2</c:v>
                </c:pt>
                <c:pt idx="9325">
                  <c:v>5.8379699227233052E-2</c:v>
                </c:pt>
                <c:pt idx="9326">
                  <c:v>6.4578804020144306E-2</c:v>
                </c:pt>
                <c:pt idx="9327">
                  <c:v>6.3547974020332812E-2</c:v>
                </c:pt>
                <c:pt idx="9328">
                  <c:v>5.9202650592468237E-2</c:v>
                </c:pt>
                <c:pt idx="9329">
                  <c:v>6.370034703646775E-2</c:v>
                </c:pt>
                <c:pt idx="9330">
                  <c:v>6.9268827544661432E-2</c:v>
                </c:pt>
                <c:pt idx="9331">
                  <c:v>6.5479088981439545E-2</c:v>
                </c:pt>
                <c:pt idx="9332">
                  <c:v>6.1541454495050926E-2</c:v>
                </c:pt>
                <c:pt idx="9333">
                  <c:v>6.0833668341322276E-2</c:v>
                </c:pt>
                <c:pt idx="9334">
                  <c:v>6.6291720991294156E-2</c:v>
                </c:pt>
                <c:pt idx="9335">
                  <c:v>6.8024023426834085E-2</c:v>
                </c:pt>
                <c:pt idx="9336">
                  <c:v>7.4004871846637038E-2</c:v>
                </c:pt>
                <c:pt idx="9337">
                  <c:v>6.4738954627551762E-2</c:v>
                </c:pt>
                <c:pt idx="9338">
                  <c:v>6.0477267963927071E-2</c:v>
                </c:pt>
                <c:pt idx="9339">
                  <c:v>6.3375421074520183E-2</c:v>
                </c:pt>
                <c:pt idx="9340">
                  <c:v>6.2412699714831578E-2</c:v>
                </c:pt>
                <c:pt idx="9341">
                  <c:v>7.5488579809467812E-2</c:v>
                </c:pt>
                <c:pt idx="9342">
                  <c:v>5.8457346536684163E-2</c:v>
                </c:pt>
                <c:pt idx="9343">
                  <c:v>7.0023009732636227E-2</c:v>
                </c:pt>
                <c:pt idx="9344">
                  <c:v>5.8546046031960321E-2</c:v>
                </c:pt>
                <c:pt idx="9345">
                  <c:v>6.813459586699977E-2</c:v>
                </c:pt>
                <c:pt idx="9346">
                  <c:v>5.7550282797191689E-2</c:v>
                </c:pt>
                <c:pt idx="9347">
                  <c:v>6.0914941500762973E-2</c:v>
                </c:pt>
                <c:pt idx="9348">
                  <c:v>5.9317076532612464E-2</c:v>
                </c:pt>
                <c:pt idx="9349">
                  <c:v>6.2382475457732449E-2</c:v>
                </c:pt>
                <c:pt idx="9350">
                  <c:v>6.0209530373875803E-2</c:v>
                </c:pt>
                <c:pt idx="9351">
                  <c:v>6.3713105349673976E-2</c:v>
                </c:pt>
                <c:pt idx="9352">
                  <c:v>5.8123455226795913E-2</c:v>
                </c:pt>
                <c:pt idx="9353">
                  <c:v>6.980044568255489E-2</c:v>
                </c:pt>
                <c:pt idx="9354">
                  <c:v>6.271074443127983E-2</c:v>
                </c:pt>
                <c:pt idx="9355">
                  <c:v>5.9742989998900008E-2</c:v>
                </c:pt>
                <c:pt idx="9356">
                  <c:v>5.862221083821189E-2</c:v>
                </c:pt>
                <c:pt idx="9357">
                  <c:v>5.9260045963466963E-2</c:v>
                </c:pt>
                <c:pt idx="9358">
                  <c:v>6.1785919854646175E-2</c:v>
                </c:pt>
                <c:pt idx="9359">
                  <c:v>6.1740244531089103E-2</c:v>
                </c:pt>
                <c:pt idx="9360">
                  <c:v>6.0567158667059792E-2</c:v>
                </c:pt>
                <c:pt idx="9361">
                  <c:v>6.4328099445590731E-2</c:v>
                </c:pt>
                <c:pt idx="9362">
                  <c:v>6.2344208924204211E-2</c:v>
                </c:pt>
                <c:pt idx="9363">
                  <c:v>6.4785532864571629E-2</c:v>
                </c:pt>
                <c:pt idx="9364">
                  <c:v>5.7282477676947011E-2</c:v>
                </c:pt>
                <c:pt idx="9365">
                  <c:v>6.0754496168169476E-2</c:v>
                </c:pt>
                <c:pt idx="9366">
                  <c:v>6.0937410869564827E-2</c:v>
                </c:pt>
                <c:pt idx="9367">
                  <c:v>6.4681092307372109E-2</c:v>
                </c:pt>
                <c:pt idx="9368">
                  <c:v>5.8339376591802349E-2</c:v>
                </c:pt>
                <c:pt idx="9369">
                  <c:v>5.8996085911826444E-2</c:v>
                </c:pt>
                <c:pt idx="9370">
                  <c:v>5.9836559533245182E-2</c:v>
                </c:pt>
                <c:pt idx="9371">
                  <c:v>6.6017912296950754E-2</c:v>
                </c:pt>
                <c:pt idx="9372">
                  <c:v>6.0538850142263498E-2</c:v>
                </c:pt>
                <c:pt idx="9373">
                  <c:v>6.0371971137116412E-2</c:v>
                </c:pt>
                <c:pt idx="9374">
                  <c:v>5.9596854152515588E-2</c:v>
                </c:pt>
                <c:pt idx="9375">
                  <c:v>6.0818220479087526E-2</c:v>
                </c:pt>
                <c:pt idx="9376">
                  <c:v>6.3384575883411856E-2</c:v>
                </c:pt>
                <c:pt idx="9377">
                  <c:v>6.5884239614966145E-2</c:v>
                </c:pt>
                <c:pt idx="9378">
                  <c:v>7.5638403194536644E-2</c:v>
                </c:pt>
                <c:pt idx="9379">
                  <c:v>6.395462592024824E-2</c:v>
                </c:pt>
                <c:pt idx="9380">
                  <c:v>5.9021141088312329E-2</c:v>
                </c:pt>
                <c:pt idx="9381">
                  <c:v>6.4197123452277627E-2</c:v>
                </c:pt>
                <c:pt idx="9382">
                  <c:v>6.2586851804053767E-2</c:v>
                </c:pt>
                <c:pt idx="9383">
                  <c:v>5.7181157910842211E-2</c:v>
                </c:pt>
                <c:pt idx="9384">
                  <c:v>5.8249807520112211E-2</c:v>
                </c:pt>
                <c:pt idx="9385">
                  <c:v>6.6113937806227985E-2</c:v>
                </c:pt>
                <c:pt idx="9386">
                  <c:v>6.3274056679036295E-2</c:v>
                </c:pt>
                <c:pt idx="9387">
                  <c:v>6.4205935837372746E-2</c:v>
                </c:pt>
                <c:pt idx="9388">
                  <c:v>6.4230167313976252E-2</c:v>
                </c:pt>
                <c:pt idx="9389">
                  <c:v>6.1485311031720287E-2</c:v>
                </c:pt>
                <c:pt idx="9390">
                  <c:v>5.8277381518489081E-2</c:v>
                </c:pt>
                <c:pt idx="9391">
                  <c:v>5.7392738405041527E-2</c:v>
                </c:pt>
                <c:pt idx="9392">
                  <c:v>5.8162602343256438E-2</c:v>
                </c:pt>
                <c:pt idx="9393">
                  <c:v>6.8170083643529181E-2</c:v>
                </c:pt>
                <c:pt idx="9394">
                  <c:v>6.0728018836417458E-2</c:v>
                </c:pt>
                <c:pt idx="9395">
                  <c:v>6.5916834121737822E-2</c:v>
                </c:pt>
                <c:pt idx="9396">
                  <c:v>6.251585588457105E-2</c:v>
                </c:pt>
                <c:pt idx="9397">
                  <c:v>5.8198470102038921E-2</c:v>
                </c:pt>
                <c:pt idx="9398">
                  <c:v>5.9591114991435469E-2</c:v>
                </c:pt>
                <c:pt idx="9399">
                  <c:v>6.2906311366878229E-2</c:v>
                </c:pt>
                <c:pt idx="9400">
                  <c:v>5.8142881755642736E-2</c:v>
                </c:pt>
                <c:pt idx="9401">
                  <c:v>6.0415781203080429E-2</c:v>
                </c:pt>
                <c:pt idx="9402">
                  <c:v>6.5062119792582696E-2</c:v>
                </c:pt>
                <c:pt idx="9403">
                  <c:v>6.4784684203282317E-2</c:v>
                </c:pt>
                <c:pt idx="9404">
                  <c:v>6.068536124471012E-2</c:v>
                </c:pt>
                <c:pt idx="9405">
                  <c:v>6.3231434617559534E-2</c:v>
                </c:pt>
                <c:pt idx="9406">
                  <c:v>5.7674764264237462E-2</c:v>
                </c:pt>
                <c:pt idx="9407">
                  <c:v>6.168144770755811E-2</c:v>
                </c:pt>
                <c:pt idx="9408">
                  <c:v>6.255503414550119E-2</c:v>
                </c:pt>
                <c:pt idx="9409">
                  <c:v>5.9519618053111525E-2</c:v>
                </c:pt>
                <c:pt idx="9410">
                  <c:v>6.0616969541687472E-2</c:v>
                </c:pt>
                <c:pt idx="9411">
                  <c:v>5.8525732444054547E-2</c:v>
                </c:pt>
                <c:pt idx="9412">
                  <c:v>6.5809653085374356E-2</c:v>
                </c:pt>
                <c:pt idx="9413">
                  <c:v>6.137079578321699E-2</c:v>
                </c:pt>
                <c:pt idx="9414">
                  <c:v>7.0402228242948353E-2</c:v>
                </c:pt>
                <c:pt idx="9415">
                  <c:v>6.06499931858656E-2</c:v>
                </c:pt>
                <c:pt idx="9416">
                  <c:v>6.228757634161982E-2</c:v>
                </c:pt>
                <c:pt idx="9417">
                  <c:v>6.1741443122547E-2</c:v>
                </c:pt>
                <c:pt idx="9418">
                  <c:v>6.2981155102828715E-2</c:v>
                </c:pt>
                <c:pt idx="9419">
                  <c:v>7.0732803315366688E-2</c:v>
                </c:pt>
                <c:pt idx="9420">
                  <c:v>6.0891436899370023E-2</c:v>
                </c:pt>
                <c:pt idx="9421">
                  <c:v>6.4776501865819999E-2</c:v>
                </c:pt>
                <c:pt idx="9422">
                  <c:v>7.0511437739074811E-2</c:v>
                </c:pt>
                <c:pt idx="9423">
                  <c:v>6.4042927956000098E-2</c:v>
                </c:pt>
                <c:pt idx="9424">
                  <c:v>6.5078022773995076E-2</c:v>
                </c:pt>
                <c:pt idx="9425">
                  <c:v>6.648751754481852E-2</c:v>
                </c:pt>
                <c:pt idx="9426">
                  <c:v>5.9315736404108553E-2</c:v>
                </c:pt>
                <c:pt idx="9427">
                  <c:v>5.8469698163607552E-2</c:v>
                </c:pt>
                <c:pt idx="9428">
                  <c:v>6.4459579615874826E-2</c:v>
                </c:pt>
                <c:pt idx="9429">
                  <c:v>6.0792076768763088E-2</c:v>
                </c:pt>
                <c:pt idx="9430">
                  <c:v>5.8420606095083968E-2</c:v>
                </c:pt>
                <c:pt idx="9431">
                  <c:v>6.0612893695414914E-2</c:v>
                </c:pt>
                <c:pt idx="9432">
                  <c:v>5.8664779235201185E-2</c:v>
                </c:pt>
                <c:pt idx="9433">
                  <c:v>6.4790851597930424E-2</c:v>
                </c:pt>
                <c:pt idx="9434">
                  <c:v>5.8696370605694076E-2</c:v>
                </c:pt>
                <c:pt idx="9435">
                  <c:v>6.4998209503350307E-2</c:v>
                </c:pt>
                <c:pt idx="9436">
                  <c:v>5.8616290439202738E-2</c:v>
                </c:pt>
                <c:pt idx="9437">
                  <c:v>5.8960778708380825E-2</c:v>
                </c:pt>
                <c:pt idx="9438">
                  <c:v>6.6461645748193049E-2</c:v>
                </c:pt>
                <c:pt idx="9439">
                  <c:v>6.8488886302720015E-2</c:v>
                </c:pt>
                <c:pt idx="9440">
                  <c:v>6.4001787094332491E-2</c:v>
                </c:pt>
                <c:pt idx="9441">
                  <c:v>6.3296047572804992E-2</c:v>
                </c:pt>
                <c:pt idx="9442">
                  <c:v>7.0624135539286925E-2</c:v>
                </c:pt>
                <c:pt idx="9443">
                  <c:v>5.8409799873647042E-2</c:v>
                </c:pt>
                <c:pt idx="9444">
                  <c:v>6.0783898651165076E-2</c:v>
                </c:pt>
                <c:pt idx="9445">
                  <c:v>5.8745615813049379E-2</c:v>
                </c:pt>
                <c:pt idx="9446">
                  <c:v>6.152576537380159E-2</c:v>
                </c:pt>
                <c:pt idx="9447">
                  <c:v>6.4441071955877754E-2</c:v>
                </c:pt>
                <c:pt idx="9448">
                  <c:v>6.7399900298610343E-2</c:v>
                </c:pt>
                <c:pt idx="9449">
                  <c:v>6.6293830014136801E-2</c:v>
                </c:pt>
                <c:pt idx="9450">
                  <c:v>7.2974683753829081E-2</c:v>
                </c:pt>
                <c:pt idx="9451">
                  <c:v>5.8633022105507228E-2</c:v>
                </c:pt>
                <c:pt idx="9452">
                  <c:v>6.248080226729423E-2</c:v>
                </c:pt>
                <c:pt idx="9453">
                  <c:v>6.8180718397699958E-2</c:v>
                </c:pt>
                <c:pt idx="9454">
                  <c:v>5.6997325768385051E-2</c:v>
                </c:pt>
                <c:pt idx="9455">
                  <c:v>6.1479404102042459E-2</c:v>
                </c:pt>
                <c:pt idx="9456">
                  <c:v>7.0277143736831735E-2</c:v>
                </c:pt>
                <c:pt idx="9457">
                  <c:v>5.879462505244893E-2</c:v>
                </c:pt>
                <c:pt idx="9458">
                  <c:v>5.9186881352580566E-2</c:v>
                </c:pt>
                <c:pt idx="9459">
                  <c:v>6.0984125297661035E-2</c:v>
                </c:pt>
                <c:pt idx="9460">
                  <c:v>6.0854341420527321E-2</c:v>
                </c:pt>
                <c:pt idx="9461">
                  <c:v>6.0302030317104398E-2</c:v>
                </c:pt>
                <c:pt idx="9462">
                  <c:v>6.1384575142347346E-2</c:v>
                </c:pt>
                <c:pt idx="9463">
                  <c:v>6.5207348375830684E-2</c:v>
                </c:pt>
                <c:pt idx="9464">
                  <c:v>5.7647964285503804E-2</c:v>
                </c:pt>
                <c:pt idx="9465">
                  <c:v>5.8385045688127489E-2</c:v>
                </c:pt>
                <c:pt idx="9466">
                  <c:v>6.1450510570146957E-2</c:v>
                </c:pt>
                <c:pt idx="9467">
                  <c:v>6.126271692711184E-2</c:v>
                </c:pt>
                <c:pt idx="9468">
                  <c:v>5.8080554327237487E-2</c:v>
                </c:pt>
                <c:pt idx="9469">
                  <c:v>7.3752013484739282E-2</c:v>
                </c:pt>
                <c:pt idx="9470">
                  <c:v>6.6872978910489628E-2</c:v>
                </c:pt>
                <c:pt idx="9471">
                  <c:v>6.0187830290970766E-2</c:v>
                </c:pt>
                <c:pt idx="9472">
                  <c:v>6.1372195660432789E-2</c:v>
                </c:pt>
                <c:pt idx="9473">
                  <c:v>6.4157962533684318E-2</c:v>
                </c:pt>
                <c:pt idx="9474">
                  <c:v>6.1541319900005109E-2</c:v>
                </c:pt>
                <c:pt idx="9475">
                  <c:v>6.1635679805682977E-2</c:v>
                </c:pt>
                <c:pt idx="9476">
                  <c:v>5.8412156376360762E-2</c:v>
                </c:pt>
                <c:pt idx="9477">
                  <c:v>6.7775039493692429E-2</c:v>
                </c:pt>
                <c:pt idx="9478">
                  <c:v>6.5064571360397477E-2</c:v>
                </c:pt>
                <c:pt idx="9479">
                  <c:v>5.9257962901221151E-2</c:v>
                </c:pt>
                <c:pt idx="9480">
                  <c:v>5.9225615041791149E-2</c:v>
                </c:pt>
                <c:pt idx="9481">
                  <c:v>5.7042992683613555E-2</c:v>
                </c:pt>
                <c:pt idx="9482">
                  <c:v>6.1270915267170295E-2</c:v>
                </c:pt>
                <c:pt idx="9483">
                  <c:v>6.6733981135413012E-2</c:v>
                </c:pt>
                <c:pt idx="9484">
                  <c:v>6.5228629508092384E-2</c:v>
                </c:pt>
                <c:pt idx="9485">
                  <c:v>5.8106722973639516E-2</c:v>
                </c:pt>
                <c:pt idx="9486">
                  <c:v>5.9625005360440339E-2</c:v>
                </c:pt>
                <c:pt idx="9487">
                  <c:v>5.8151058895543853E-2</c:v>
                </c:pt>
                <c:pt idx="9488">
                  <c:v>6.3126240921922094E-2</c:v>
                </c:pt>
                <c:pt idx="9489">
                  <c:v>6.4685289989416708E-2</c:v>
                </c:pt>
                <c:pt idx="9490">
                  <c:v>5.7772654052592708E-2</c:v>
                </c:pt>
                <c:pt idx="9491">
                  <c:v>6.2322192896363378E-2</c:v>
                </c:pt>
                <c:pt idx="9492">
                  <c:v>6.0404590564278465E-2</c:v>
                </c:pt>
                <c:pt idx="9493">
                  <c:v>6.340786408501653E-2</c:v>
                </c:pt>
                <c:pt idx="9494">
                  <c:v>7.1475645483957712E-2</c:v>
                </c:pt>
                <c:pt idx="9495">
                  <c:v>6.0992287847625441E-2</c:v>
                </c:pt>
                <c:pt idx="9496">
                  <c:v>6.3958505858068115E-2</c:v>
                </c:pt>
                <c:pt idx="9497">
                  <c:v>6.3409160884875984E-2</c:v>
                </c:pt>
                <c:pt idx="9498">
                  <c:v>6.3407773504615489E-2</c:v>
                </c:pt>
                <c:pt idx="9499">
                  <c:v>5.8529934015582041E-2</c:v>
                </c:pt>
                <c:pt idx="9500">
                  <c:v>6.0360025750735263E-2</c:v>
                </c:pt>
                <c:pt idx="9501">
                  <c:v>6.0765199088178422E-2</c:v>
                </c:pt>
                <c:pt idx="9502">
                  <c:v>6.5530317677818264E-2</c:v>
                </c:pt>
                <c:pt idx="9503">
                  <c:v>6.7382104713439389E-2</c:v>
                </c:pt>
                <c:pt idx="9504">
                  <c:v>6.9211588090834261E-2</c:v>
                </c:pt>
                <c:pt idx="9505">
                  <c:v>6.2020083289531569E-2</c:v>
                </c:pt>
                <c:pt idx="9506">
                  <c:v>5.9109239294913393E-2</c:v>
                </c:pt>
                <c:pt idx="9507">
                  <c:v>6.4479823879327117E-2</c:v>
                </c:pt>
                <c:pt idx="9508">
                  <c:v>6.1292923467408611E-2</c:v>
                </c:pt>
                <c:pt idx="9509">
                  <c:v>6.0860915372222837E-2</c:v>
                </c:pt>
                <c:pt idx="9510">
                  <c:v>5.7867445446235524E-2</c:v>
                </c:pt>
                <c:pt idx="9511">
                  <c:v>5.9972206900525897E-2</c:v>
                </c:pt>
                <c:pt idx="9512">
                  <c:v>6.2958858855210853E-2</c:v>
                </c:pt>
                <c:pt idx="9513">
                  <c:v>7.3495005080199613E-2</c:v>
                </c:pt>
                <c:pt idx="9514">
                  <c:v>6.5288093368288294E-2</c:v>
                </c:pt>
                <c:pt idx="9515">
                  <c:v>6.8192202522829204E-2</c:v>
                </c:pt>
                <c:pt idx="9516">
                  <c:v>5.9904636866517542E-2</c:v>
                </c:pt>
                <c:pt idx="9517">
                  <c:v>6.3307393509802717E-2</c:v>
                </c:pt>
                <c:pt idx="9518">
                  <c:v>6.438122665600278E-2</c:v>
                </c:pt>
                <c:pt idx="9519">
                  <c:v>7.0531933942788907E-2</c:v>
                </c:pt>
                <c:pt idx="9520">
                  <c:v>6.4103141978038028E-2</c:v>
                </c:pt>
                <c:pt idx="9521">
                  <c:v>5.8685810711629455E-2</c:v>
                </c:pt>
                <c:pt idx="9522">
                  <c:v>7.370722097530355E-2</c:v>
                </c:pt>
                <c:pt idx="9523">
                  <c:v>6.0850680125118829E-2</c:v>
                </c:pt>
                <c:pt idx="9524">
                  <c:v>5.7622379287858551E-2</c:v>
                </c:pt>
                <c:pt idx="9525">
                  <c:v>5.8316626687102982E-2</c:v>
                </c:pt>
                <c:pt idx="9526">
                  <c:v>6.8421638895721018E-2</c:v>
                </c:pt>
                <c:pt idx="9527">
                  <c:v>6.7256574345049988E-2</c:v>
                </c:pt>
                <c:pt idx="9528">
                  <c:v>6.4192483869693701E-2</c:v>
                </c:pt>
                <c:pt idx="9529">
                  <c:v>6.3641123861060092E-2</c:v>
                </c:pt>
                <c:pt idx="9530">
                  <c:v>6.4000974693358303E-2</c:v>
                </c:pt>
                <c:pt idx="9531">
                  <c:v>6.1080312127573685E-2</c:v>
                </c:pt>
                <c:pt idx="9532">
                  <c:v>5.8799995443966926E-2</c:v>
                </c:pt>
                <c:pt idx="9533">
                  <c:v>6.5175565317842105E-2</c:v>
                </c:pt>
                <c:pt idx="9534">
                  <c:v>6.134349626032267E-2</c:v>
                </c:pt>
                <c:pt idx="9535">
                  <c:v>6.1213667300704031E-2</c:v>
                </c:pt>
                <c:pt idx="9536">
                  <c:v>5.872488032992651E-2</c:v>
                </c:pt>
                <c:pt idx="9537">
                  <c:v>6.6196372953717178E-2</c:v>
                </c:pt>
                <c:pt idx="9538">
                  <c:v>6.2020261903533283E-2</c:v>
                </c:pt>
                <c:pt idx="9539">
                  <c:v>6.472737908033073E-2</c:v>
                </c:pt>
                <c:pt idx="9540">
                  <c:v>6.2067621278725622E-2</c:v>
                </c:pt>
                <c:pt idx="9541">
                  <c:v>6.0758529322459384E-2</c:v>
                </c:pt>
                <c:pt idx="9542">
                  <c:v>5.9274769023426932E-2</c:v>
                </c:pt>
                <c:pt idx="9543">
                  <c:v>5.9342236346479747E-2</c:v>
                </c:pt>
                <c:pt idx="9544">
                  <c:v>5.9565704488746353E-2</c:v>
                </c:pt>
                <c:pt idx="9545">
                  <c:v>5.8238347060797918E-2</c:v>
                </c:pt>
                <c:pt idx="9546">
                  <c:v>6.1598395413762878E-2</c:v>
                </c:pt>
                <c:pt idx="9547">
                  <c:v>6.8054778826937681E-2</c:v>
                </c:pt>
                <c:pt idx="9548">
                  <c:v>6.3850518073695503E-2</c:v>
                </c:pt>
                <c:pt idx="9549">
                  <c:v>6.1626191223977486E-2</c:v>
                </c:pt>
                <c:pt idx="9550">
                  <c:v>6.2832017144977909E-2</c:v>
                </c:pt>
                <c:pt idx="9551">
                  <c:v>6.7913803660502203E-2</c:v>
                </c:pt>
                <c:pt idx="9552">
                  <c:v>6.127529787242849E-2</c:v>
                </c:pt>
                <c:pt idx="9553">
                  <c:v>6.5003306565222213E-2</c:v>
                </c:pt>
                <c:pt idx="9554">
                  <c:v>6.6012005841089585E-2</c:v>
                </c:pt>
                <c:pt idx="9555">
                  <c:v>6.8904350029511077E-2</c:v>
                </c:pt>
                <c:pt idx="9556">
                  <c:v>6.2450996680242218E-2</c:v>
                </c:pt>
                <c:pt idx="9557">
                  <c:v>5.9985744297612831E-2</c:v>
                </c:pt>
                <c:pt idx="9558">
                  <c:v>5.8360192270739721E-2</c:v>
                </c:pt>
                <c:pt idx="9559">
                  <c:v>6.0452824775230271E-2</c:v>
                </c:pt>
                <c:pt idx="9560">
                  <c:v>6.4273337308459161E-2</c:v>
                </c:pt>
                <c:pt idx="9561">
                  <c:v>5.7817267725921294E-2</c:v>
                </c:pt>
                <c:pt idx="9562">
                  <c:v>6.9693580603832753E-2</c:v>
                </c:pt>
                <c:pt idx="9563">
                  <c:v>6.1429856890854395E-2</c:v>
                </c:pt>
                <c:pt idx="9564">
                  <c:v>5.9711974314845637E-2</c:v>
                </c:pt>
                <c:pt idx="9565">
                  <c:v>5.9913275969630524E-2</c:v>
                </c:pt>
                <c:pt idx="9566">
                  <c:v>5.8288669976201975E-2</c:v>
                </c:pt>
                <c:pt idx="9567">
                  <c:v>6.0849048629480679E-2</c:v>
                </c:pt>
                <c:pt idx="9568">
                  <c:v>6.9136333692177906E-2</c:v>
                </c:pt>
                <c:pt idx="9569">
                  <c:v>6.1683193368790454E-2</c:v>
                </c:pt>
                <c:pt idx="9570">
                  <c:v>6.2625480194490837E-2</c:v>
                </c:pt>
                <c:pt idx="9571">
                  <c:v>5.9984609432286319E-2</c:v>
                </c:pt>
                <c:pt idx="9572">
                  <c:v>6.3157314501219433E-2</c:v>
                </c:pt>
                <c:pt idx="9573">
                  <c:v>5.9674161020496934E-2</c:v>
                </c:pt>
                <c:pt idx="9574">
                  <c:v>6.4532776894738644E-2</c:v>
                </c:pt>
                <c:pt idx="9575">
                  <c:v>6.4319411178962199E-2</c:v>
                </c:pt>
                <c:pt idx="9576">
                  <c:v>6.3987666659330728E-2</c:v>
                </c:pt>
                <c:pt idx="9577">
                  <c:v>5.8570784614166968E-2</c:v>
                </c:pt>
                <c:pt idx="9578">
                  <c:v>6.1990129266757954E-2</c:v>
                </c:pt>
                <c:pt idx="9579">
                  <c:v>5.723180622544307E-2</c:v>
                </c:pt>
                <c:pt idx="9580">
                  <c:v>5.880673408872758E-2</c:v>
                </c:pt>
                <c:pt idx="9581">
                  <c:v>7.9113270755423667E-2</c:v>
                </c:pt>
                <c:pt idx="9582">
                  <c:v>5.9220148715872702E-2</c:v>
                </c:pt>
                <c:pt idx="9583">
                  <c:v>6.2863968987041927E-2</c:v>
                </c:pt>
                <c:pt idx="9584">
                  <c:v>6.3935519429121263E-2</c:v>
                </c:pt>
                <c:pt idx="9585">
                  <c:v>6.3073814553951404E-2</c:v>
                </c:pt>
                <c:pt idx="9586">
                  <c:v>6.4819964664222601E-2</c:v>
                </c:pt>
                <c:pt idx="9587">
                  <c:v>5.8195606583163084E-2</c:v>
                </c:pt>
                <c:pt idx="9588">
                  <c:v>6.7750568857397206E-2</c:v>
                </c:pt>
                <c:pt idx="9589">
                  <c:v>6.4932118052280885E-2</c:v>
                </c:pt>
                <c:pt idx="9590">
                  <c:v>5.9325358757704852E-2</c:v>
                </c:pt>
                <c:pt idx="9591">
                  <c:v>6.0803760539489604E-2</c:v>
                </c:pt>
                <c:pt idx="9592">
                  <c:v>6.1453970832354786E-2</c:v>
                </c:pt>
                <c:pt idx="9593">
                  <c:v>5.8362784102096374E-2</c:v>
                </c:pt>
                <c:pt idx="9594">
                  <c:v>6.2347318748792617E-2</c:v>
                </c:pt>
                <c:pt idx="9595">
                  <c:v>5.8728635505434647E-2</c:v>
                </c:pt>
                <c:pt idx="9596">
                  <c:v>6.4374027646449589E-2</c:v>
                </c:pt>
                <c:pt idx="9597">
                  <c:v>5.8163181282745814E-2</c:v>
                </c:pt>
                <c:pt idx="9598">
                  <c:v>6.0818893955316873E-2</c:v>
                </c:pt>
                <c:pt idx="9599">
                  <c:v>6.2169141988216686E-2</c:v>
                </c:pt>
                <c:pt idx="9600">
                  <c:v>6.1410196791695029E-2</c:v>
                </c:pt>
                <c:pt idx="9601">
                  <c:v>6.013206204587087E-2</c:v>
                </c:pt>
                <c:pt idx="9602">
                  <c:v>5.9125399895721069E-2</c:v>
                </c:pt>
                <c:pt idx="9603">
                  <c:v>6.0096737671793105E-2</c:v>
                </c:pt>
                <c:pt idx="9604">
                  <c:v>6.0344810374938371E-2</c:v>
                </c:pt>
                <c:pt idx="9605">
                  <c:v>5.8612828300813984E-2</c:v>
                </c:pt>
                <c:pt idx="9606">
                  <c:v>6.0206163179621637E-2</c:v>
                </c:pt>
                <c:pt idx="9607">
                  <c:v>5.7626826422129039E-2</c:v>
                </c:pt>
                <c:pt idx="9608">
                  <c:v>5.837952483771254E-2</c:v>
                </c:pt>
                <c:pt idx="9609">
                  <c:v>6.1549737119258305E-2</c:v>
                </c:pt>
                <c:pt idx="9610">
                  <c:v>5.7639828585339184E-2</c:v>
                </c:pt>
                <c:pt idx="9611">
                  <c:v>5.9716857308844663E-2</c:v>
                </c:pt>
                <c:pt idx="9612">
                  <c:v>6.4144201635732173E-2</c:v>
                </c:pt>
                <c:pt idx="9613">
                  <c:v>5.920026568045586E-2</c:v>
                </c:pt>
                <c:pt idx="9614">
                  <c:v>6.8080928928226384E-2</c:v>
                </c:pt>
                <c:pt idx="9615">
                  <c:v>6.3286057862080844E-2</c:v>
                </c:pt>
                <c:pt idx="9616">
                  <c:v>6.0379898997926111E-2</c:v>
                </c:pt>
                <c:pt idx="9617">
                  <c:v>6.8133630957330979E-2</c:v>
                </c:pt>
                <c:pt idx="9618">
                  <c:v>5.9945170710928621E-2</c:v>
                </c:pt>
                <c:pt idx="9619">
                  <c:v>5.8594157766458266E-2</c:v>
                </c:pt>
                <c:pt idx="9620">
                  <c:v>6.4547650812568566E-2</c:v>
                </c:pt>
                <c:pt idx="9621">
                  <c:v>5.9547261179404433E-2</c:v>
                </c:pt>
                <c:pt idx="9622">
                  <c:v>6.3241944189357496E-2</c:v>
                </c:pt>
                <c:pt idx="9623">
                  <c:v>5.8972847028397404E-2</c:v>
                </c:pt>
                <c:pt idx="9624">
                  <c:v>6.0368646270430232E-2</c:v>
                </c:pt>
                <c:pt idx="9625">
                  <c:v>6.3276498414273505E-2</c:v>
                </c:pt>
                <c:pt idx="9626">
                  <c:v>6.0684626008329225E-2</c:v>
                </c:pt>
                <c:pt idx="9627">
                  <c:v>6.2195690481104286E-2</c:v>
                </c:pt>
                <c:pt idx="9628">
                  <c:v>6.0589616825460477E-2</c:v>
                </c:pt>
                <c:pt idx="9629">
                  <c:v>5.8510337567773872E-2</c:v>
                </c:pt>
                <c:pt idx="9630">
                  <c:v>6.1074741881599261E-2</c:v>
                </c:pt>
                <c:pt idx="9631">
                  <c:v>6.1277973650793106E-2</c:v>
                </c:pt>
                <c:pt idx="9632">
                  <c:v>6.4255744504533807E-2</c:v>
                </c:pt>
                <c:pt idx="9633">
                  <c:v>5.8608145730054073E-2</c:v>
                </c:pt>
                <c:pt idx="9634">
                  <c:v>6.1058058560780233E-2</c:v>
                </c:pt>
                <c:pt idx="9635">
                  <c:v>5.9660058004448492E-2</c:v>
                </c:pt>
                <c:pt idx="9636">
                  <c:v>6.2323179334848336E-2</c:v>
                </c:pt>
                <c:pt idx="9637">
                  <c:v>6.4369555374856419E-2</c:v>
                </c:pt>
                <c:pt idx="9638">
                  <c:v>5.8145470230425954E-2</c:v>
                </c:pt>
                <c:pt idx="9639">
                  <c:v>6.9652378395323483E-2</c:v>
                </c:pt>
                <c:pt idx="9640">
                  <c:v>8.0849225994573559E-2</c:v>
                </c:pt>
                <c:pt idx="9641">
                  <c:v>6.6560667459146752E-2</c:v>
                </c:pt>
                <c:pt idx="9642">
                  <c:v>5.9136713356601561E-2</c:v>
                </c:pt>
                <c:pt idx="9643">
                  <c:v>5.8767994159720331E-2</c:v>
                </c:pt>
                <c:pt idx="9644">
                  <c:v>7.1971682820252986E-2</c:v>
                </c:pt>
                <c:pt idx="9645">
                  <c:v>6.3114949983630306E-2</c:v>
                </c:pt>
                <c:pt idx="9646">
                  <c:v>5.8549959439064832E-2</c:v>
                </c:pt>
                <c:pt idx="9647">
                  <c:v>6.165766869061251E-2</c:v>
                </c:pt>
                <c:pt idx="9648">
                  <c:v>5.896322290114437E-2</c:v>
                </c:pt>
                <c:pt idx="9649">
                  <c:v>6.1286774362627583E-2</c:v>
                </c:pt>
                <c:pt idx="9650">
                  <c:v>5.805098569033601E-2</c:v>
                </c:pt>
                <c:pt idx="9651">
                  <c:v>6.0312949213127243E-2</c:v>
                </c:pt>
                <c:pt idx="9652">
                  <c:v>5.9734493180068918E-2</c:v>
                </c:pt>
                <c:pt idx="9653">
                  <c:v>6.3483652117050912E-2</c:v>
                </c:pt>
                <c:pt idx="9654">
                  <c:v>6.0989434663729802E-2</c:v>
                </c:pt>
                <c:pt idx="9655">
                  <c:v>6.2014963482163857E-2</c:v>
                </c:pt>
                <c:pt idx="9656">
                  <c:v>5.8520007943250678E-2</c:v>
                </c:pt>
                <c:pt idx="9657">
                  <c:v>6.8395452941792334E-2</c:v>
                </c:pt>
                <c:pt idx="9658">
                  <c:v>6.4220701819546228E-2</c:v>
                </c:pt>
                <c:pt idx="9659">
                  <c:v>6.170878143664095E-2</c:v>
                </c:pt>
                <c:pt idx="9660">
                  <c:v>6.6961546621699078E-2</c:v>
                </c:pt>
                <c:pt idx="9661">
                  <c:v>6.5530152881410855E-2</c:v>
                </c:pt>
                <c:pt idx="9662">
                  <c:v>6.3154953692227261E-2</c:v>
                </c:pt>
                <c:pt idx="9663">
                  <c:v>6.5551333365587841E-2</c:v>
                </c:pt>
                <c:pt idx="9664">
                  <c:v>6.096207451427807E-2</c:v>
                </c:pt>
                <c:pt idx="9665">
                  <c:v>6.5366999640319459E-2</c:v>
                </c:pt>
                <c:pt idx="9666">
                  <c:v>6.1901920137472206E-2</c:v>
                </c:pt>
                <c:pt idx="9667">
                  <c:v>5.7862528172338439E-2</c:v>
                </c:pt>
                <c:pt idx="9668">
                  <c:v>6.719636425628045E-2</c:v>
                </c:pt>
                <c:pt idx="9669">
                  <c:v>6.3270123026089142E-2</c:v>
                </c:pt>
                <c:pt idx="9670">
                  <c:v>5.9735225534436977E-2</c:v>
                </c:pt>
                <c:pt idx="9671">
                  <c:v>6.3144818092035523E-2</c:v>
                </c:pt>
                <c:pt idx="9672">
                  <c:v>5.8896687492215959E-2</c:v>
                </c:pt>
                <c:pt idx="9673">
                  <c:v>5.8170359736546502E-2</c:v>
                </c:pt>
                <c:pt idx="9674">
                  <c:v>6.4964036331209729E-2</c:v>
                </c:pt>
                <c:pt idx="9675">
                  <c:v>6.2076063720956066E-2</c:v>
                </c:pt>
                <c:pt idx="9676">
                  <c:v>5.9565807431314038E-2</c:v>
                </c:pt>
                <c:pt idx="9677">
                  <c:v>6.0417285304123054E-2</c:v>
                </c:pt>
                <c:pt idx="9678">
                  <c:v>6.009725302914927E-2</c:v>
                </c:pt>
                <c:pt idx="9679">
                  <c:v>5.7111799981423295E-2</c:v>
                </c:pt>
                <c:pt idx="9680">
                  <c:v>5.972411712409284E-2</c:v>
                </c:pt>
                <c:pt idx="9681">
                  <c:v>5.9969290630987285E-2</c:v>
                </c:pt>
                <c:pt idx="9682">
                  <c:v>6.3415213520339506E-2</c:v>
                </c:pt>
                <c:pt idx="9683">
                  <c:v>6.0089359148643599E-2</c:v>
                </c:pt>
                <c:pt idx="9684">
                  <c:v>6.1705118738140149E-2</c:v>
                </c:pt>
                <c:pt idx="9685">
                  <c:v>8.2465930312915534E-2</c:v>
                </c:pt>
                <c:pt idx="9686">
                  <c:v>6.6011534277274075E-2</c:v>
                </c:pt>
                <c:pt idx="9687">
                  <c:v>5.9362815269114744E-2</c:v>
                </c:pt>
                <c:pt idx="9688">
                  <c:v>6.1075018219449537E-2</c:v>
                </c:pt>
                <c:pt idx="9689">
                  <c:v>5.8000293027806196E-2</c:v>
                </c:pt>
                <c:pt idx="9690">
                  <c:v>5.945837437258409E-2</c:v>
                </c:pt>
                <c:pt idx="9691">
                  <c:v>5.9434079106042439E-2</c:v>
                </c:pt>
                <c:pt idx="9692">
                  <c:v>5.9552072313371493E-2</c:v>
                </c:pt>
                <c:pt idx="9693">
                  <c:v>6.7005970477860721E-2</c:v>
                </c:pt>
                <c:pt idx="9694">
                  <c:v>6.4747899380459814E-2</c:v>
                </c:pt>
                <c:pt idx="9695">
                  <c:v>7.2636739502914327E-2</c:v>
                </c:pt>
                <c:pt idx="9696">
                  <c:v>5.8993180484410879E-2</c:v>
                </c:pt>
                <c:pt idx="9697">
                  <c:v>5.7973292474719253E-2</c:v>
                </c:pt>
                <c:pt idx="9698">
                  <c:v>6.0389645329845164E-2</c:v>
                </c:pt>
                <c:pt idx="9699">
                  <c:v>6.3205073869269102E-2</c:v>
                </c:pt>
                <c:pt idx="9700">
                  <c:v>6.048919599819922E-2</c:v>
                </c:pt>
                <c:pt idx="9701">
                  <c:v>6.6916713036514155E-2</c:v>
                </c:pt>
                <c:pt idx="9702">
                  <c:v>6.1719312290678702E-2</c:v>
                </c:pt>
                <c:pt idx="9703">
                  <c:v>6.9779403328853989E-2</c:v>
                </c:pt>
                <c:pt idx="9704">
                  <c:v>6.0693114072840164E-2</c:v>
                </c:pt>
                <c:pt idx="9705">
                  <c:v>6.4516975369877494E-2</c:v>
                </c:pt>
                <c:pt idx="9706">
                  <c:v>6.8779078734375318E-2</c:v>
                </c:pt>
                <c:pt idx="9707">
                  <c:v>6.3523742801447583E-2</c:v>
                </c:pt>
                <c:pt idx="9708">
                  <c:v>6.2360606131232295E-2</c:v>
                </c:pt>
                <c:pt idx="9709">
                  <c:v>6.182590493192823E-2</c:v>
                </c:pt>
                <c:pt idx="9710">
                  <c:v>5.7754852752473718E-2</c:v>
                </c:pt>
                <c:pt idx="9711">
                  <c:v>5.9828087953337758E-2</c:v>
                </c:pt>
                <c:pt idx="9712">
                  <c:v>5.7678180135140644E-2</c:v>
                </c:pt>
                <c:pt idx="9713">
                  <c:v>5.9736665410417257E-2</c:v>
                </c:pt>
                <c:pt idx="9714">
                  <c:v>6.4155701220086236E-2</c:v>
                </c:pt>
                <c:pt idx="9715">
                  <c:v>6.6682892351711806E-2</c:v>
                </c:pt>
                <c:pt idx="9716">
                  <c:v>6.6490873568473288E-2</c:v>
                </c:pt>
                <c:pt idx="9717">
                  <c:v>5.7982011056319449E-2</c:v>
                </c:pt>
                <c:pt idx="9718">
                  <c:v>6.221084688651219E-2</c:v>
                </c:pt>
                <c:pt idx="9719">
                  <c:v>5.9888055870347914E-2</c:v>
                </c:pt>
                <c:pt idx="9720">
                  <c:v>6.3732849471774392E-2</c:v>
                </c:pt>
                <c:pt idx="9721">
                  <c:v>5.8097687779481148E-2</c:v>
                </c:pt>
                <c:pt idx="9722">
                  <c:v>5.8138271696933273E-2</c:v>
                </c:pt>
                <c:pt idx="9723">
                  <c:v>5.9820158480707764E-2</c:v>
                </c:pt>
                <c:pt idx="9724">
                  <c:v>6.3466255431509522E-2</c:v>
                </c:pt>
                <c:pt idx="9725">
                  <c:v>7.8103425295218493E-2</c:v>
                </c:pt>
                <c:pt idx="9726">
                  <c:v>5.9381479694437626E-2</c:v>
                </c:pt>
                <c:pt idx="9727">
                  <c:v>5.7592065967450153E-2</c:v>
                </c:pt>
                <c:pt idx="9728">
                  <c:v>6.442357828650809E-2</c:v>
                </c:pt>
                <c:pt idx="9729">
                  <c:v>6.1551502486241215E-2</c:v>
                </c:pt>
                <c:pt idx="9730">
                  <c:v>6.7830447952377082E-2</c:v>
                </c:pt>
                <c:pt idx="9731">
                  <c:v>6.3547757559476781E-2</c:v>
                </c:pt>
                <c:pt idx="9732">
                  <c:v>5.8183352205755205E-2</c:v>
                </c:pt>
                <c:pt idx="9733">
                  <c:v>6.2851794314204623E-2</c:v>
                </c:pt>
                <c:pt idx="9734">
                  <c:v>6.4039912286455877E-2</c:v>
                </c:pt>
                <c:pt idx="9735">
                  <c:v>5.8377452721235193E-2</c:v>
                </c:pt>
                <c:pt idx="9736">
                  <c:v>6.7819152589091783E-2</c:v>
                </c:pt>
                <c:pt idx="9737">
                  <c:v>6.1272932594608101E-2</c:v>
                </c:pt>
                <c:pt idx="9738">
                  <c:v>6.6775574377777452E-2</c:v>
                </c:pt>
                <c:pt idx="9739">
                  <c:v>5.9356175731266357E-2</c:v>
                </c:pt>
                <c:pt idx="9740">
                  <c:v>6.7730034640274217E-2</c:v>
                </c:pt>
                <c:pt idx="9741">
                  <c:v>6.4613202967828812E-2</c:v>
                </c:pt>
                <c:pt idx="9742">
                  <c:v>6.3729649103758959E-2</c:v>
                </c:pt>
                <c:pt idx="9743">
                  <c:v>6.6994979388311934E-2</c:v>
                </c:pt>
                <c:pt idx="9744">
                  <c:v>6.9399261904416407E-2</c:v>
                </c:pt>
                <c:pt idx="9745">
                  <c:v>6.1293954254781929E-2</c:v>
                </c:pt>
                <c:pt idx="9746">
                  <c:v>6.019821525009502E-2</c:v>
                </c:pt>
                <c:pt idx="9747">
                  <c:v>5.7812085152457456E-2</c:v>
                </c:pt>
                <c:pt idx="9748">
                  <c:v>6.3280247846385987E-2</c:v>
                </c:pt>
                <c:pt idx="9749">
                  <c:v>6.4191049521637414E-2</c:v>
                </c:pt>
                <c:pt idx="9750">
                  <c:v>6.4025915646180862E-2</c:v>
                </c:pt>
                <c:pt idx="9751">
                  <c:v>5.9683474219122963E-2</c:v>
                </c:pt>
                <c:pt idx="9752">
                  <c:v>6.0438108786849E-2</c:v>
                </c:pt>
                <c:pt idx="9753">
                  <c:v>7.4324916652719217E-2</c:v>
                </c:pt>
                <c:pt idx="9754">
                  <c:v>6.4899048286391689E-2</c:v>
                </c:pt>
                <c:pt idx="9755">
                  <c:v>6.9115267585377407E-2</c:v>
                </c:pt>
                <c:pt idx="9756">
                  <c:v>6.083425581455295E-2</c:v>
                </c:pt>
                <c:pt idx="9757">
                  <c:v>6.1989013571848481E-2</c:v>
                </c:pt>
                <c:pt idx="9758">
                  <c:v>6.1544047709189025E-2</c:v>
                </c:pt>
                <c:pt idx="9759">
                  <c:v>5.826378068553438E-2</c:v>
                </c:pt>
                <c:pt idx="9760">
                  <c:v>6.7160508481097822E-2</c:v>
                </c:pt>
                <c:pt idx="9761">
                  <c:v>6.2305697179255291E-2</c:v>
                </c:pt>
                <c:pt idx="9762">
                  <c:v>6.9304419546824828E-2</c:v>
                </c:pt>
                <c:pt idx="9763">
                  <c:v>6.3571473326527059E-2</c:v>
                </c:pt>
                <c:pt idx="9764">
                  <c:v>6.2865355077341839E-2</c:v>
                </c:pt>
                <c:pt idx="9765">
                  <c:v>5.8427350126399095E-2</c:v>
                </c:pt>
                <c:pt idx="9766">
                  <c:v>5.9901511459395491E-2</c:v>
                </c:pt>
                <c:pt idx="9767">
                  <c:v>5.7149449643348144E-2</c:v>
                </c:pt>
                <c:pt idx="9768">
                  <c:v>6.0407928256686547E-2</c:v>
                </c:pt>
                <c:pt idx="9769">
                  <c:v>6.640128818719343E-2</c:v>
                </c:pt>
                <c:pt idx="9770">
                  <c:v>6.3377578846925436E-2</c:v>
                </c:pt>
                <c:pt idx="9771">
                  <c:v>6.1338040396857217E-2</c:v>
                </c:pt>
                <c:pt idx="9772">
                  <c:v>5.9931528446099919E-2</c:v>
                </c:pt>
                <c:pt idx="9773">
                  <c:v>6.164901001800082E-2</c:v>
                </c:pt>
                <c:pt idx="9774">
                  <c:v>6.2122086672247695E-2</c:v>
                </c:pt>
                <c:pt idx="9775">
                  <c:v>6.2570600481436423E-2</c:v>
                </c:pt>
                <c:pt idx="9776">
                  <c:v>5.8814510550247404E-2</c:v>
                </c:pt>
                <c:pt idx="9777">
                  <c:v>9.2833995417490045E-2</c:v>
                </c:pt>
                <c:pt idx="9778">
                  <c:v>6.0711486901273433E-2</c:v>
                </c:pt>
                <c:pt idx="9779">
                  <c:v>6.8519763492715186E-2</c:v>
                </c:pt>
                <c:pt idx="9780">
                  <c:v>6.1446630011251606E-2</c:v>
                </c:pt>
                <c:pt idx="9781">
                  <c:v>6.051916019661005E-2</c:v>
                </c:pt>
                <c:pt idx="9782">
                  <c:v>7.3891165620268331E-2</c:v>
                </c:pt>
                <c:pt idx="9783">
                  <c:v>6.5032935633356506E-2</c:v>
                </c:pt>
                <c:pt idx="9784">
                  <c:v>5.8181643121087284E-2</c:v>
                </c:pt>
                <c:pt idx="9785">
                  <c:v>6.204003343307609E-2</c:v>
                </c:pt>
                <c:pt idx="9786">
                  <c:v>6.8810992988114494E-2</c:v>
                </c:pt>
                <c:pt idx="9787">
                  <c:v>5.7450063925252329E-2</c:v>
                </c:pt>
                <c:pt idx="9788">
                  <c:v>6.0706596694106725E-2</c:v>
                </c:pt>
                <c:pt idx="9789">
                  <c:v>6.453820832913415E-2</c:v>
                </c:pt>
                <c:pt idx="9790">
                  <c:v>6.0256731910675383E-2</c:v>
                </c:pt>
                <c:pt idx="9791">
                  <c:v>5.968226613954853E-2</c:v>
                </c:pt>
                <c:pt idx="9792">
                  <c:v>6.3369803878635278E-2</c:v>
                </c:pt>
                <c:pt idx="9793">
                  <c:v>6.4958661836255344E-2</c:v>
                </c:pt>
                <c:pt idx="9794">
                  <c:v>6.7681040838609027E-2</c:v>
                </c:pt>
                <c:pt idx="9795">
                  <c:v>5.8427672039363748E-2</c:v>
                </c:pt>
                <c:pt idx="9796">
                  <c:v>6.250184291092821E-2</c:v>
                </c:pt>
                <c:pt idx="9797">
                  <c:v>5.9815722493953491E-2</c:v>
                </c:pt>
                <c:pt idx="9798">
                  <c:v>6.1746443878855438E-2</c:v>
                </c:pt>
                <c:pt idx="9799">
                  <c:v>6.1006199676307896E-2</c:v>
                </c:pt>
                <c:pt idx="9800">
                  <c:v>6.2179517252670562E-2</c:v>
                </c:pt>
                <c:pt idx="9801">
                  <c:v>5.9311130108627083E-2</c:v>
                </c:pt>
                <c:pt idx="9802">
                  <c:v>6.4725255022648948E-2</c:v>
                </c:pt>
                <c:pt idx="9803">
                  <c:v>5.7116826252117683E-2</c:v>
                </c:pt>
                <c:pt idx="9804">
                  <c:v>5.9674313464118701E-2</c:v>
                </c:pt>
                <c:pt idx="9805">
                  <c:v>6.0667270114473093E-2</c:v>
                </c:pt>
                <c:pt idx="9806">
                  <c:v>6.1164151369876865E-2</c:v>
                </c:pt>
                <c:pt idx="9807">
                  <c:v>6.233946513441984E-2</c:v>
                </c:pt>
                <c:pt idx="9808">
                  <c:v>5.9021898010050249E-2</c:v>
                </c:pt>
                <c:pt idx="9809">
                  <c:v>6.1076963617788013E-2</c:v>
                </c:pt>
                <c:pt idx="9810">
                  <c:v>5.8003826532956493E-2</c:v>
                </c:pt>
                <c:pt idx="9811">
                  <c:v>6.1177928853076984E-2</c:v>
                </c:pt>
                <c:pt idx="9812">
                  <c:v>6.4142976848150346E-2</c:v>
                </c:pt>
                <c:pt idx="9813">
                  <c:v>6.0255379993697226E-2</c:v>
                </c:pt>
                <c:pt idx="9814">
                  <c:v>6.1046142453342306E-2</c:v>
                </c:pt>
                <c:pt idx="9815">
                  <c:v>5.9578941917877833E-2</c:v>
                </c:pt>
                <c:pt idx="9816">
                  <c:v>5.7670566299329894E-2</c:v>
                </c:pt>
                <c:pt idx="9817">
                  <c:v>5.9853876940805871E-2</c:v>
                </c:pt>
                <c:pt idx="9818">
                  <c:v>6.3798705397774935E-2</c:v>
                </c:pt>
                <c:pt idx="9819">
                  <c:v>6.7411225566446992E-2</c:v>
                </c:pt>
                <c:pt idx="9820">
                  <c:v>6.1167250518061954E-2</c:v>
                </c:pt>
                <c:pt idx="9821">
                  <c:v>5.9795838930814034E-2</c:v>
                </c:pt>
                <c:pt idx="9822">
                  <c:v>5.9106081100440452E-2</c:v>
                </c:pt>
                <c:pt idx="9823">
                  <c:v>5.8884992111811148E-2</c:v>
                </c:pt>
                <c:pt idx="9824">
                  <c:v>6.8959035680063521E-2</c:v>
                </c:pt>
                <c:pt idx="9825">
                  <c:v>6.103967167358744E-2</c:v>
                </c:pt>
                <c:pt idx="9826">
                  <c:v>5.8718895822585035E-2</c:v>
                </c:pt>
                <c:pt idx="9827">
                  <c:v>6.3232242834678098E-2</c:v>
                </c:pt>
                <c:pt idx="9828">
                  <c:v>5.7562243574625298E-2</c:v>
                </c:pt>
                <c:pt idx="9829">
                  <c:v>6.9778364538972543E-2</c:v>
                </c:pt>
                <c:pt idx="9830">
                  <c:v>5.8659399465505503E-2</c:v>
                </c:pt>
                <c:pt idx="9831">
                  <c:v>6.5489370257194757E-2</c:v>
                </c:pt>
                <c:pt idx="9832">
                  <c:v>6.8264913532086552E-2</c:v>
                </c:pt>
                <c:pt idx="9833">
                  <c:v>7.2670419962676272E-2</c:v>
                </c:pt>
                <c:pt idx="9834">
                  <c:v>7.2544982735373076E-2</c:v>
                </c:pt>
                <c:pt idx="9835">
                  <c:v>5.8391140741306552E-2</c:v>
                </c:pt>
                <c:pt idx="9836">
                  <c:v>6.1112801604382538E-2</c:v>
                </c:pt>
                <c:pt idx="9837">
                  <c:v>6.0074430811546009E-2</c:v>
                </c:pt>
                <c:pt idx="9838">
                  <c:v>6.2918846305306586E-2</c:v>
                </c:pt>
                <c:pt idx="9839">
                  <c:v>6.0016639158540129E-2</c:v>
                </c:pt>
                <c:pt idx="9840">
                  <c:v>6.478168352519581E-2</c:v>
                </c:pt>
                <c:pt idx="9841">
                  <c:v>6.2189813734914307E-2</c:v>
                </c:pt>
                <c:pt idx="9842">
                  <c:v>6.6529568832975478E-2</c:v>
                </c:pt>
                <c:pt idx="9843">
                  <c:v>6.0845293870140746E-2</c:v>
                </c:pt>
                <c:pt idx="9844">
                  <c:v>5.8843646991146435E-2</c:v>
                </c:pt>
                <c:pt idx="9845">
                  <c:v>6.5246428406287513E-2</c:v>
                </c:pt>
                <c:pt idx="9846">
                  <c:v>6.039682629847342E-2</c:v>
                </c:pt>
                <c:pt idx="9847">
                  <c:v>6.2209223886558911E-2</c:v>
                </c:pt>
                <c:pt idx="9848">
                  <c:v>6.3196192701110127E-2</c:v>
                </c:pt>
                <c:pt idx="9849">
                  <c:v>6.1004796307674372E-2</c:v>
                </c:pt>
                <c:pt idx="9850">
                  <c:v>6.5831187368033478E-2</c:v>
                </c:pt>
                <c:pt idx="9851">
                  <c:v>6.2551765267736745E-2</c:v>
                </c:pt>
                <c:pt idx="9852">
                  <c:v>6.9740154854938605E-2</c:v>
                </c:pt>
                <c:pt idx="9853">
                  <c:v>5.9556612551515349E-2</c:v>
                </c:pt>
                <c:pt idx="9854">
                  <c:v>6.297033920012847E-2</c:v>
                </c:pt>
                <c:pt idx="9855">
                  <c:v>6.0117590950219429E-2</c:v>
                </c:pt>
                <c:pt idx="9856">
                  <c:v>6.4512192958767686E-2</c:v>
                </c:pt>
                <c:pt idx="9857">
                  <c:v>5.8190009441747341E-2</c:v>
                </c:pt>
                <c:pt idx="9858">
                  <c:v>6.1398121169062299E-2</c:v>
                </c:pt>
                <c:pt idx="9859">
                  <c:v>6.1355685397956133E-2</c:v>
                </c:pt>
                <c:pt idx="9860">
                  <c:v>5.8201805057957537E-2</c:v>
                </c:pt>
                <c:pt idx="9861">
                  <c:v>6.2702724227534923E-2</c:v>
                </c:pt>
                <c:pt idx="9862">
                  <c:v>6.360769530144568E-2</c:v>
                </c:pt>
                <c:pt idx="9863">
                  <c:v>6.6346193865761877E-2</c:v>
                </c:pt>
                <c:pt idx="9864">
                  <c:v>6.1124327037074308E-2</c:v>
                </c:pt>
                <c:pt idx="9865">
                  <c:v>5.9559828126646536E-2</c:v>
                </c:pt>
                <c:pt idx="9866">
                  <c:v>6.3011023594312959E-2</c:v>
                </c:pt>
                <c:pt idx="9867">
                  <c:v>7.4781537301695872E-2</c:v>
                </c:pt>
                <c:pt idx="9868">
                  <c:v>5.8299455438122587E-2</c:v>
                </c:pt>
                <c:pt idx="9869">
                  <c:v>6.0739765677780465E-2</c:v>
                </c:pt>
                <c:pt idx="9870">
                  <c:v>6.0391602236837476E-2</c:v>
                </c:pt>
                <c:pt idx="9871">
                  <c:v>6.0422837051427439E-2</c:v>
                </c:pt>
                <c:pt idx="9872">
                  <c:v>6.1692029935725284E-2</c:v>
                </c:pt>
                <c:pt idx="9873">
                  <c:v>6.4257204698516285E-2</c:v>
                </c:pt>
                <c:pt idx="9874">
                  <c:v>5.9774756427024976E-2</c:v>
                </c:pt>
                <c:pt idx="9875">
                  <c:v>6.6633997850266788E-2</c:v>
                </c:pt>
                <c:pt idx="9876">
                  <c:v>6.009304781149271E-2</c:v>
                </c:pt>
                <c:pt idx="9877">
                  <c:v>5.9662516606037004E-2</c:v>
                </c:pt>
                <c:pt idx="9878">
                  <c:v>6.0537256852860245E-2</c:v>
                </c:pt>
                <c:pt idx="9879">
                  <c:v>5.8341637289654462E-2</c:v>
                </c:pt>
                <c:pt idx="9880">
                  <c:v>6.4006860523153603E-2</c:v>
                </c:pt>
                <c:pt idx="9881">
                  <c:v>6.824677268557372E-2</c:v>
                </c:pt>
                <c:pt idx="9882">
                  <c:v>6.0015658142531458E-2</c:v>
                </c:pt>
                <c:pt idx="9883">
                  <c:v>5.7364165556498918E-2</c:v>
                </c:pt>
                <c:pt idx="9884">
                  <c:v>6.1407154207651943E-2</c:v>
                </c:pt>
                <c:pt idx="9885">
                  <c:v>6.5547177776951585E-2</c:v>
                </c:pt>
                <c:pt idx="9886">
                  <c:v>5.7191372686066957E-2</c:v>
                </c:pt>
                <c:pt idx="9887">
                  <c:v>7.0465196239525296E-2</c:v>
                </c:pt>
                <c:pt idx="9888">
                  <c:v>5.9941065890153168E-2</c:v>
                </c:pt>
                <c:pt idx="9889">
                  <c:v>6.1029263073518879E-2</c:v>
                </c:pt>
                <c:pt idx="9890">
                  <c:v>5.8506824801809271E-2</c:v>
                </c:pt>
                <c:pt idx="9891">
                  <c:v>6.1679811856392923E-2</c:v>
                </c:pt>
                <c:pt idx="9892">
                  <c:v>6.0083815512444107E-2</c:v>
                </c:pt>
                <c:pt idx="9893">
                  <c:v>5.8342628604741383E-2</c:v>
                </c:pt>
                <c:pt idx="9894">
                  <c:v>5.9628697361626182E-2</c:v>
                </c:pt>
                <c:pt idx="9895">
                  <c:v>6.6892837678689601E-2</c:v>
                </c:pt>
                <c:pt idx="9896">
                  <c:v>6.1766638194589357E-2</c:v>
                </c:pt>
                <c:pt idx="9897">
                  <c:v>5.9665782903285877E-2</c:v>
                </c:pt>
                <c:pt idx="9898">
                  <c:v>6.4786298215148114E-2</c:v>
                </c:pt>
                <c:pt idx="9899">
                  <c:v>5.9675847608236625E-2</c:v>
                </c:pt>
                <c:pt idx="9900">
                  <c:v>6.2929011242684338E-2</c:v>
                </c:pt>
                <c:pt idx="9901">
                  <c:v>5.9424687841083464E-2</c:v>
                </c:pt>
                <c:pt idx="9902">
                  <c:v>6.1407485771813007E-2</c:v>
                </c:pt>
                <c:pt idx="9903">
                  <c:v>6.2227671610681629E-2</c:v>
                </c:pt>
                <c:pt idx="9904">
                  <c:v>6.7075952506928813E-2</c:v>
                </c:pt>
                <c:pt idx="9905">
                  <c:v>5.8476510653273521E-2</c:v>
                </c:pt>
                <c:pt idx="9906">
                  <c:v>6.3691509812134672E-2</c:v>
                </c:pt>
                <c:pt idx="9907">
                  <c:v>6.3256651059697827E-2</c:v>
                </c:pt>
                <c:pt idx="9908">
                  <c:v>6.2858880388649688E-2</c:v>
                </c:pt>
                <c:pt idx="9909">
                  <c:v>6.3413439542913563E-2</c:v>
                </c:pt>
                <c:pt idx="9910">
                  <c:v>6.2488074300057921E-2</c:v>
                </c:pt>
                <c:pt idx="9911">
                  <c:v>7.0556349716138736E-2</c:v>
                </c:pt>
                <c:pt idx="9912">
                  <c:v>5.8298702967463971E-2</c:v>
                </c:pt>
                <c:pt idx="9913">
                  <c:v>5.8848812031138384E-2</c:v>
                </c:pt>
                <c:pt idx="9914">
                  <c:v>5.9168985886103025E-2</c:v>
                </c:pt>
                <c:pt idx="9915">
                  <c:v>6.8155677730716943E-2</c:v>
                </c:pt>
                <c:pt idx="9916">
                  <c:v>5.8090193082469203E-2</c:v>
                </c:pt>
                <c:pt idx="9917">
                  <c:v>5.8999650676219526E-2</c:v>
                </c:pt>
                <c:pt idx="9918">
                  <c:v>5.7221029950700997E-2</c:v>
                </c:pt>
                <c:pt idx="9919">
                  <c:v>6.4482909560081209E-2</c:v>
                </c:pt>
                <c:pt idx="9920">
                  <c:v>5.867960021077083E-2</c:v>
                </c:pt>
                <c:pt idx="9921">
                  <c:v>6.0692261456892035E-2</c:v>
                </c:pt>
                <c:pt idx="9922">
                  <c:v>6.3157883346451449E-2</c:v>
                </c:pt>
                <c:pt idx="9923">
                  <c:v>5.9618290032526618E-2</c:v>
                </c:pt>
                <c:pt idx="9924">
                  <c:v>6.2423725386427251E-2</c:v>
                </c:pt>
                <c:pt idx="9925">
                  <c:v>5.8056735130628034E-2</c:v>
                </c:pt>
                <c:pt idx="9926">
                  <c:v>6.4817757738070622E-2</c:v>
                </c:pt>
                <c:pt idx="9927">
                  <c:v>6.0751478453032547E-2</c:v>
                </c:pt>
                <c:pt idx="9928">
                  <c:v>6.304767181018972E-2</c:v>
                </c:pt>
                <c:pt idx="9929">
                  <c:v>5.8470159920001347E-2</c:v>
                </c:pt>
                <c:pt idx="9930">
                  <c:v>6.1183520237896021E-2</c:v>
                </c:pt>
                <c:pt idx="9931">
                  <c:v>6.1604390633361462E-2</c:v>
                </c:pt>
                <c:pt idx="9932">
                  <c:v>6.0356946152801474E-2</c:v>
                </c:pt>
                <c:pt idx="9933">
                  <c:v>5.991862105289493E-2</c:v>
                </c:pt>
                <c:pt idx="9934">
                  <c:v>6.6045217057953395E-2</c:v>
                </c:pt>
                <c:pt idx="9935">
                  <c:v>7.6858299176636405E-2</c:v>
                </c:pt>
                <c:pt idx="9936">
                  <c:v>6.1097047494177971E-2</c:v>
                </c:pt>
                <c:pt idx="9937">
                  <c:v>5.907938680638207E-2</c:v>
                </c:pt>
                <c:pt idx="9938">
                  <c:v>6.5144682149920197E-2</c:v>
                </c:pt>
                <c:pt idx="9939">
                  <c:v>6.7858975100815705E-2</c:v>
                </c:pt>
                <c:pt idx="9940">
                  <c:v>6.2277320116324079E-2</c:v>
                </c:pt>
                <c:pt idx="9941">
                  <c:v>5.7490094434351595E-2</c:v>
                </c:pt>
                <c:pt idx="9942">
                  <c:v>5.7517969242079477E-2</c:v>
                </c:pt>
                <c:pt idx="9943">
                  <c:v>6.242299215829572E-2</c:v>
                </c:pt>
                <c:pt idx="9944">
                  <c:v>6.6007494919337051E-2</c:v>
                </c:pt>
                <c:pt idx="9945">
                  <c:v>6.4542751849446953E-2</c:v>
                </c:pt>
                <c:pt idx="9946">
                  <c:v>6.8706141883303443E-2</c:v>
                </c:pt>
                <c:pt idx="9947">
                  <c:v>6.2668185615726998E-2</c:v>
                </c:pt>
                <c:pt idx="9948">
                  <c:v>6.1843094060086479E-2</c:v>
                </c:pt>
                <c:pt idx="9949">
                  <c:v>6.0381806706358065E-2</c:v>
                </c:pt>
                <c:pt idx="9950">
                  <c:v>6.596173994636223E-2</c:v>
                </c:pt>
                <c:pt idx="9951">
                  <c:v>6.1461639393534655E-2</c:v>
                </c:pt>
                <c:pt idx="9952">
                  <c:v>6.2963477555788697E-2</c:v>
                </c:pt>
                <c:pt idx="9953">
                  <c:v>6.2695523195362202E-2</c:v>
                </c:pt>
                <c:pt idx="9954">
                  <c:v>6.1193719105285635E-2</c:v>
                </c:pt>
                <c:pt idx="9955">
                  <c:v>6.2156667955662354E-2</c:v>
                </c:pt>
                <c:pt idx="9956">
                  <c:v>6.6816417115282509E-2</c:v>
                </c:pt>
                <c:pt idx="9957">
                  <c:v>7.2199813784687372E-2</c:v>
                </c:pt>
                <c:pt idx="9958">
                  <c:v>6.2260307002692347E-2</c:v>
                </c:pt>
                <c:pt idx="9959">
                  <c:v>6.5574128203149812E-2</c:v>
                </c:pt>
                <c:pt idx="9960">
                  <c:v>5.9627174492569802E-2</c:v>
                </c:pt>
                <c:pt idx="9961">
                  <c:v>6.1823159184209754E-2</c:v>
                </c:pt>
                <c:pt idx="9962">
                  <c:v>6.3882789075391896E-2</c:v>
                </c:pt>
                <c:pt idx="9963">
                  <c:v>6.2080507396002342E-2</c:v>
                </c:pt>
                <c:pt idx="9964">
                  <c:v>6.4000824754034458E-2</c:v>
                </c:pt>
                <c:pt idx="9965">
                  <c:v>6.8844046929656788E-2</c:v>
                </c:pt>
                <c:pt idx="9966">
                  <c:v>6.0339140820183379E-2</c:v>
                </c:pt>
                <c:pt idx="9967">
                  <c:v>5.9657990740194337E-2</c:v>
                </c:pt>
                <c:pt idx="9968">
                  <c:v>6.0845702271445049E-2</c:v>
                </c:pt>
                <c:pt idx="9969">
                  <c:v>6.4124785748872523E-2</c:v>
                </c:pt>
                <c:pt idx="9970">
                  <c:v>6.0718981716720556E-2</c:v>
                </c:pt>
                <c:pt idx="9971">
                  <c:v>6.5595224060934376E-2</c:v>
                </c:pt>
                <c:pt idx="9972">
                  <c:v>5.8978473197073333E-2</c:v>
                </c:pt>
                <c:pt idx="9973">
                  <c:v>6.3296272228065664E-2</c:v>
                </c:pt>
                <c:pt idx="9974">
                  <c:v>6.0063841950230595E-2</c:v>
                </c:pt>
                <c:pt idx="9975">
                  <c:v>5.9406095809039015E-2</c:v>
                </c:pt>
                <c:pt idx="9976">
                  <c:v>5.98722758953944E-2</c:v>
                </c:pt>
                <c:pt idx="9977">
                  <c:v>6.2872996677763165E-2</c:v>
                </c:pt>
                <c:pt idx="9978">
                  <c:v>6.2701006849263261E-2</c:v>
                </c:pt>
                <c:pt idx="9979">
                  <c:v>6.2240434437954122E-2</c:v>
                </c:pt>
                <c:pt idx="9980">
                  <c:v>5.9605094215600521E-2</c:v>
                </c:pt>
                <c:pt idx="9981">
                  <c:v>5.8415686264769139E-2</c:v>
                </c:pt>
                <c:pt idx="9982">
                  <c:v>5.8723709377613682E-2</c:v>
                </c:pt>
                <c:pt idx="9983">
                  <c:v>6.4393384746933902E-2</c:v>
                </c:pt>
                <c:pt idx="9984">
                  <c:v>6.8520292488069082E-2</c:v>
                </c:pt>
                <c:pt idx="9985">
                  <c:v>6.1878293843644433E-2</c:v>
                </c:pt>
                <c:pt idx="9986">
                  <c:v>6.6710443822223311E-2</c:v>
                </c:pt>
                <c:pt idx="9987">
                  <c:v>6.1604568390928129E-2</c:v>
                </c:pt>
                <c:pt idx="9988">
                  <c:v>6.0675253461599625E-2</c:v>
                </c:pt>
                <c:pt idx="9989">
                  <c:v>6.0783424410325859E-2</c:v>
                </c:pt>
                <c:pt idx="9990">
                  <c:v>6.5783625450141728E-2</c:v>
                </c:pt>
                <c:pt idx="9991">
                  <c:v>6.0136547450034772E-2</c:v>
                </c:pt>
                <c:pt idx="9992">
                  <c:v>5.9887513810975637E-2</c:v>
                </c:pt>
                <c:pt idx="9993">
                  <c:v>6.365857993637937E-2</c:v>
                </c:pt>
                <c:pt idx="9994">
                  <c:v>6.6294606205310649E-2</c:v>
                </c:pt>
                <c:pt idx="9995">
                  <c:v>6.0196155021480284E-2</c:v>
                </c:pt>
                <c:pt idx="9996">
                  <c:v>6.1541531156459266E-2</c:v>
                </c:pt>
                <c:pt idx="9997">
                  <c:v>5.9813434149919825E-2</c:v>
                </c:pt>
                <c:pt idx="9998">
                  <c:v>6.2141550141837143E-2</c:v>
                </c:pt>
                <c:pt idx="9999">
                  <c:v>6.4981535991881709E-2</c:v>
                </c:pt>
                <c:pt idx="10000">
                  <c:v>6.0575636444730192E-2</c:v>
                </c:pt>
              </c:numCache>
            </c:numRef>
          </c:xVal>
          <c:yVal>
            <c:numRef>
              <c:f>'Monthly Prices'!$AL$2:$AL$10002</c:f>
              <c:numCache>
                <c:formatCode>0.00%</c:formatCode>
                <c:ptCount val="10001"/>
                <c:pt idx="0">
                  <c:v>0.19231243101292159</c:v>
                </c:pt>
                <c:pt idx="1">
                  <c:v>0.16004026439475227</c:v>
                </c:pt>
                <c:pt idx="2">
                  <c:v>0.18266205137007666</c:v>
                </c:pt>
                <c:pt idx="3">
                  <c:v>0.17955629967696279</c:v>
                </c:pt>
                <c:pt idx="4">
                  <c:v>0.15644485012470685</c:v>
                </c:pt>
                <c:pt idx="5">
                  <c:v>0.17342073370940184</c:v>
                </c:pt>
                <c:pt idx="6">
                  <c:v>0.16443718118295453</c:v>
                </c:pt>
                <c:pt idx="7">
                  <c:v>0.19218063228090454</c:v>
                </c:pt>
                <c:pt idx="8">
                  <c:v>0.16903013164282354</c:v>
                </c:pt>
                <c:pt idx="9">
                  <c:v>0.16965281540894295</c:v>
                </c:pt>
                <c:pt idx="10">
                  <c:v>0.18285026915528468</c:v>
                </c:pt>
                <c:pt idx="11">
                  <c:v>0.18101510415386121</c:v>
                </c:pt>
                <c:pt idx="12">
                  <c:v>0.17520222912765748</c:v>
                </c:pt>
                <c:pt idx="13">
                  <c:v>0.17313121812812052</c:v>
                </c:pt>
                <c:pt idx="14">
                  <c:v>0.15937074625526551</c:v>
                </c:pt>
                <c:pt idx="15">
                  <c:v>0.17887215605277712</c:v>
                </c:pt>
                <c:pt idx="16">
                  <c:v>0.15764934310851469</c:v>
                </c:pt>
                <c:pt idx="17">
                  <c:v>0.17117646352520488</c:v>
                </c:pt>
                <c:pt idx="18">
                  <c:v>0.19266409914713092</c:v>
                </c:pt>
                <c:pt idx="19">
                  <c:v>0.15763989370883633</c:v>
                </c:pt>
                <c:pt idx="20">
                  <c:v>0.18188958881627565</c:v>
                </c:pt>
                <c:pt idx="21">
                  <c:v>0.17830238860011702</c:v>
                </c:pt>
                <c:pt idx="22">
                  <c:v>0.18327846429589553</c:v>
                </c:pt>
                <c:pt idx="23">
                  <c:v>0.14592423469220689</c:v>
                </c:pt>
                <c:pt idx="24">
                  <c:v>0.17157870072262643</c:v>
                </c:pt>
                <c:pt idx="25">
                  <c:v>0.18923761398881589</c:v>
                </c:pt>
                <c:pt idx="26">
                  <c:v>0.18831967917312198</c:v>
                </c:pt>
                <c:pt idx="27">
                  <c:v>0.15730707548011819</c:v>
                </c:pt>
                <c:pt idx="28">
                  <c:v>0.17993637179661215</c:v>
                </c:pt>
                <c:pt idx="29">
                  <c:v>0.16762415462481445</c:v>
                </c:pt>
                <c:pt idx="30">
                  <c:v>0.19508296161064917</c:v>
                </c:pt>
                <c:pt idx="31">
                  <c:v>0.16219929852707551</c:v>
                </c:pt>
                <c:pt idx="32">
                  <c:v>0.17170942446008486</c:v>
                </c:pt>
                <c:pt idx="33">
                  <c:v>0.14572307445669963</c:v>
                </c:pt>
                <c:pt idx="34">
                  <c:v>0.18323768991876727</c:v>
                </c:pt>
                <c:pt idx="35">
                  <c:v>0.16627844205378528</c:v>
                </c:pt>
                <c:pt idx="36">
                  <c:v>0.15875984146340538</c:v>
                </c:pt>
                <c:pt idx="37">
                  <c:v>0.16703350064255273</c:v>
                </c:pt>
                <c:pt idx="38">
                  <c:v>0.18395507749673073</c:v>
                </c:pt>
                <c:pt idx="39">
                  <c:v>0.19872983668687152</c:v>
                </c:pt>
                <c:pt idx="40">
                  <c:v>0.16383991835768771</c:v>
                </c:pt>
                <c:pt idx="41">
                  <c:v>0.17182298659819062</c:v>
                </c:pt>
                <c:pt idx="42">
                  <c:v>0.1823836605751068</c:v>
                </c:pt>
                <c:pt idx="43">
                  <c:v>0.18722396494777654</c:v>
                </c:pt>
                <c:pt idx="44">
                  <c:v>0.1716932026632717</c:v>
                </c:pt>
                <c:pt idx="45">
                  <c:v>0.17330605736670784</c:v>
                </c:pt>
                <c:pt idx="46">
                  <c:v>0.17327823218617155</c:v>
                </c:pt>
                <c:pt idx="47">
                  <c:v>0.16941620533811935</c:v>
                </c:pt>
                <c:pt idx="48">
                  <c:v>0.17545607634979249</c:v>
                </c:pt>
                <c:pt idx="49">
                  <c:v>0.17439565416675118</c:v>
                </c:pt>
                <c:pt idx="50">
                  <c:v>0.18019843076480657</c:v>
                </c:pt>
                <c:pt idx="51">
                  <c:v>0.165873346282495</c:v>
                </c:pt>
                <c:pt idx="52">
                  <c:v>0.17471011554692134</c:v>
                </c:pt>
                <c:pt idx="53">
                  <c:v>0.15733690262976979</c:v>
                </c:pt>
                <c:pt idx="54">
                  <c:v>0.18436518058160051</c:v>
                </c:pt>
                <c:pt idx="55">
                  <c:v>0.14830125756170068</c:v>
                </c:pt>
                <c:pt idx="56">
                  <c:v>0.17288614038910585</c:v>
                </c:pt>
                <c:pt idx="57">
                  <c:v>0.1619675403555407</c:v>
                </c:pt>
                <c:pt idx="58">
                  <c:v>0.17903217234949936</c:v>
                </c:pt>
                <c:pt idx="59">
                  <c:v>0.17181729374285323</c:v>
                </c:pt>
                <c:pt idx="60">
                  <c:v>0.15979936781826232</c:v>
                </c:pt>
                <c:pt idx="61">
                  <c:v>0.16923319040150675</c:v>
                </c:pt>
                <c:pt idx="62">
                  <c:v>0.16795805992634669</c:v>
                </c:pt>
                <c:pt idx="63">
                  <c:v>0.15623836276878061</c:v>
                </c:pt>
                <c:pt idx="64">
                  <c:v>0.17362721687499699</c:v>
                </c:pt>
                <c:pt idx="65">
                  <c:v>0.17173659577359549</c:v>
                </c:pt>
                <c:pt idx="66">
                  <c:v>0.19661023691126825</c:v>
                </c:pt>
                <c:pt idx="67">
                  <c:v>0.17344622075722749</c:v>
                </c:pt>
                <c:pt idx="68">
                  <c:v>0.15804993798378852</c:v>
                </c:pt>
                <c:pt idx="69">
                  <c:v>0.18909091724419047</c:v>
                </c:pt>
                <c:pt idx="70">
                  <c:v>0.16170316457140022</c:v>
                </c:pt>
                <c:pt idx="71">
                  <c:v>0.15584303944451408</c:v>
                </c:pt>
                <c:pt idx="72">
                  <c:v>0.16587485464215682</c:v>
                </c:pt>
                <c:pt idx="73">
                  <c:v>0.1841131819554849</c:v>
                </c:pt>
                <c:pt idx="74">
                  <c:v>0.16558023595478683</c:v>
                </c:pt>
                <c:pt idx="75">
                  <c:v>0.18900484848770849</c:v>
                </c:pt>
                <c:pt idx="76">
                  <c:v>0.17835286360097352</c:v>
                </c:pt>
                <c:pt idx="77">
                  <c:v>0.17650776304717083</c:v>
                </c:pt>
                <c:pt idx="78">
                  <c:v>0.18987021388002645</c:v>
                </c:pt>
                <c:pt idx="79">
                  <c:v>0.16005464952077375</c:v>
                </c:pt>
                <c:pt idx="80">
                  <c:v>0.16518093721475247</c:v>
                </c:pt>
                <c:pt idx="81">
                  <c:v>0.17291939310806453</c:v>
                </c:pt>
                <c:pt idx="82">
                  <c:v>0.14242444934367282</c:v>
                </c:pt>
                <c:pt idx="83">
                  <c:v>0.15706976672616452</c:v>
                </c:pt>
                <c:pt idx="84">
                  <c:v>0.17739766463704632</c:v>
                </c:pt>
                <c:pt idx="85">
                  <c:v>0.19172756404646293</c:v>
                </c:pt>
                <c:pt idx="86">
                  <c:v>0.18624445897959091</c:v>
                </c:pt>
                <c:pt idx="87">
                  <c:v>0.18909590914328689</c:v>
                </c:pt>
                <c:pt idx="88">
                  <c:v>0.17725531520263932</c:v>
                </c:pt>
                <c:pt idx="89">
                  <c:v>0.19393131450876611</c:v>
                </c:pt>
                <c:pt idx="90">
                  <c:v>0.17693551849250361</c:v>
                </c:pt>
                <c:pt idx="91">
                  <c:v>0.20263265094420155</c:v>
                </c:pt>
                <c:pt idx="92">
                  <c:v>0.16693487962348902</c:v>
                </c:pt>
                <c:pt idx="93">
                  <c:v>0.18760446730775948</c:v>
                </c:pt>
                <c:pt idx="94">
                  <c:v>0.14169720639343453</c:v>
                </c:pt>
                <c:pt idx="95">
                  <c:v>0.17838550668734535</c:v>
                </c:pt>
                <c:pt idx="96">
                  <c:v>0.17113705018599037</c:v>
                </c:pt>
                <c:pt idx="97">
                  <c:v>0.15424602766650858</c:v>
                </c:pt>
                <c:pt idx="98">
                  <c:v>0.18726364224249425</c:v>
                </c:pt>
                <c:pt idx="99">
                  <c:v>0.15899148875929914</c:v>
                </c:pt>
                <c:pt idx="100">
                  <c:v>0.1698795645052458</c:v>
                </c:pt>
                <c:pt idx="101">
                  <c:v>0.16624543571730191</c:v>
                </c:pt>
                <c:pt idx="102">
                  <c:v>0.20062342154496404</c:v>
                </c:pt>
                <c:pt idx="103">
                  <c:v>0.18085338249628621</c:v>
                </c:pt>
                <c:pt idx="104">
                  <c:v>0.18924632823567891</c:v>
                </c:pt>
                <c:pt idx="105">
                  <c:v>0.17943723118302482</c:v>
                </c:pt>
                <c:pt idx="106">
                  <c:v>0.1827703877235784</c:v>
                </c:pt>
                <c:pt idx="107">
                  <c:v>0.14398971352927956</c:v>
                </c:pt>
                <c:pt idx="108">
                  <c:v>0.15076267979127761</c:v>
                </c:pt>
                <c:pt idx="109">
                  <c:v>0.16910974755142968</c:v>
                </c:pt>
                <c:pt idx="110">
                  <c:v>0.17540843670202688</c:v>
                </c:pt>
                <c:pt idx="111">
                  <c:v>0.1352577446228721</c:v>
                </c:pt>
                <c:pt idx="112">
                  <c:v>0.18438868876265396</c:v>
                </c:pt>
                <c:pt idx="113">
                  <c:v>0.18890003591449134</c:v>
                </c:pt>
                <c:pt idx="114">
                  <c:v>0.16780301504478229</c:v>
                </c:pt>
                <c:pt idx="115">
                  <c:v>0.18710426995937729</c:v>
                </c:pt>
                <c:pt idx="116">
                  <c:v>0.19691768796074083</c:v>
                </c:pt>
                <c:pt idx="117">
                  <c:v>0.1608892864645815</c:v>
                </c:pt>
                <c:pt idx="118">
                  <c:v>0.16141584890396296</c:v>
                </c:pt>
                <c:pt idx="119">
                  <c:v>0.17193994807380603</c:v>
                </c:pt>
                <c:pt idx="120">
                  <c:v>0.17323490581583276</c:v>
                </c:pt>
                <c:pt idx="121">
                  <c:v>0.17169100634789697</c:v>
                </c:pt>
                <c:pt idx="122">
                  <c:v>0.17234693256542588</c:v>
                </c:pt>
                <c:pt idx="123">
                  <c:v>0.17429970246100884</c:v>
                </c:pt>
                <c:pt idx="124">
                  <c:v>0.18227943826919374</c:v>
                </c:pt>
                <c:pt idx="125">
                  <c:v>0.17942277502132092</c:v>
                </c:pt>
                <c:pt idx="126">
                  <c:v>0.16603453842510663</c:v>
                </c:pt>
                <c:pt idx="127">
                  <c:v>0.1741367255521242</c:v>
                </c:pt>
                <c:pt idx="128">
                  <c:v>0.19690243901554921</c:v>
                </c:pt>
                <c:pt idx="129">
                  <c:v>0.16128488908488803</c:v>
                </c:pt>
                <c:pt idx="130">
                  <c:v>0.19051425694848162</c:v>
                </c:pt>
                <c:pt idx="131">
                  <c:v>0.16053786618930227</c:v>
                </c:pt>
                <c:pt idx="132">
                  <c:v>0.1563681296964036</c:v>
                </c:pt>
                <c:pt idx="133">
                  <c:v>0.1798130025270071</c:v>
                </c:pt>
                <c:pt idx="134">
                  <c:v>0.1798127002442497</c:v>
                </c:pt>
                <c:pt idx="135">
                  <c:v>0.17287230119653205</c:v>
                </c:pt>
                <c:pt idx="136">
                  <c:v>0.17787058790666851</c:v>
                </c:pt>
                <c:pt idx="137">
                  <c:v>0.1671353228837533</c:v>
                </c:pt>
                <c:pt idx="138">
                  <c:v>0.18091365048564073</c:v>
                </c:pt>
                <c:pt idx="139">
                  <c:v>0.13339779330094531</c:v>
                </c:pt>
                <c:pt idx="140">
                  <c:v>0.1581912291107585</c:v>
                </c:pt>
                <c:pt idx="141">
                  <c:v>0.15857456997212888</c:v>
                </c:pt>
                <c:pt idx="142">
                  <c:v>0.14133068980480262</c:v>
                </c:pt>
                <c:pt idx="143">
                  <c:v>0.17282809803225735</c:v>
                </c:pt>
                <c:pt idx="144">
                  <c:v>0.16793612446741535</c:v>
                </c:pt>
                <c:pt idx="145">
                  <c:v>0.1698829870157052</c:v>
                </c:pt>
                <c:pt idx="146">
                  <c:v>0.20201314936499704</c:v>
                </c:pt>
                <c:pt idx="147">
                  <c:v>0.19339628011653967</c:v>
                </c:pt>
                <c:pt idx="148">
                  <c:v>0.17986244992794828</c:v>
                </c:pt>
                <c:pt idx="149">
                  <c:v>0.18149585626109582</c:v>
                </c:pt>
                <c:pt idx="150">
                  <c:v>0.1516234506438896</c:v>
                </c:pt>
                <c:pt idx="151">
                  <c:v>0.16595320567566688</c:v>
                </c:pt>
                <c:pt idx="152">
                  <c:v>0.14870139465957133</c:v>
                </c:pt>
                <c:pt idx="153">
                  <c:v>0.1655524685984</c:v>
                </c:pt>
                <c:pt idx="154">
                  <c:v>0.16068655539652468</c:v>
                </c:pt>
                <c:pt idx="155">
                  <c:v>0.16175189960315783</c:v>
                </c:pt>
                <c:pt idx="156">
                  <c:v>0.17009741405775236</c:v>
                </c:pt>
                <c:pt idx="157">
                  <c:v>0.19856998887720337</c:v>
                </c:pt>
                <c:pt idx="158">
                  <c:v>0.16954644348639705</c:v>
                </c:pt>
                <c:pt idx="159">
                  <c:v>0.15749115669654618</c:v>
                </c:pt>
                <c:pt idx="160">
                  <c:v>0.17736082848935866</c:v>
                </c:pt>
                <c:pt idx="161">
                  <c:v>0.19378066941930983</c:v>
                </c:pt>
                <c:pt idx="162">
                  <c:v>0.18526211343841403</c:v>
                </c:pt>
                <c:pt idx="163">
                  <c:v>0.17297569054998757</c:v>
                </c:pt>
                <c:pt idx="164">
                  <c:v>0.16396382884877145</c:v>
                </c:pt>
                <c:pt idx="165">
                  <c:v>0.18484145637879862</c:v>
                </c:pt>
                <c:pt idx="166">
                  <c:v>0.16347993139509281</c:v>
                </c:pt>
                <c:pt idx="167">
                  <c:v>0.16021747972547293</c:v>
                </c:pt>
                <c:pt idx="168">
                  <c:v>0.13677123422337512</c:v>
                </c:pt>
                <c:pt idx="169">
                  <c:v>0.16903328124411604</c:v>
                </c:pt>
                <c:pt idx="170">
                  <c:v>0.16586985642230076</c:v>
                </c:pt>
                <c:pt idx="171">
                  <c:v>0.16556289568183438</c:v>
                </c:pt>
                <c:pt idx="172">
                  <c:v>0.17800398016481561</c:v>
                </c:pt>
                <c:pt idx="173">
                  <c:v>0.1920432202488237</c:v>
                </c:pt>
                <c:pt idx="174">
                  <c:v>0.18621234730987493</c:v>
                </c:pt>
                <c:pt idx="175">
                  <c:v>0.15821119591386473</c:v>
                </c:pt>
                <c:pt idx="176">
                  <c:v>0.1770780903367431</c:v>
                </c:pt>
                <c:pt idx="177">
                  <c:v>0.16510404794931033</c:v>
                </c:pt>
                <c:pt idx="178">
                  <c:v>0.16401041512637812</c:v>
                </c:pt>
                <c:pt idx="179">
                  <c:v>0.1896195390684759</c:v>
                </c:pt>
                <c:pt idx="180">
                  <c:v>0.19387650799078954</c:v>
                </c:pt>
                <c:pt idx="181">
                  <c:v>0.17837735525906215</c:v>
                </c:pt>
                <c:pt idx="182">
                  <c:v>0.17875701658662232</c:v>
                </c:pt>
                <c:pt idx="183">
                  <c:v>0.17083758758303322</c:v>
                </c:pt>
                <c:pt idx="184">
                  <c:v>0.15334914510875822</c:v>
                </c:pt>
                <c:pt idx="185">
                  <c:v>0.17559428313309211</c:v>
                </c:pt>
                <c:pt idx="186">
                  <c:v>0.18758826679144452</c:v>
                </c:pt>
                <c:pt idx="187">
                  <c:v>0.18660919807571652</c:v>
                </c:pt>
                <c:pt idx="188">
                  <c:v>0.20407876318173998</c:v>
                </c:pt>
                <c:pt idx="189">
                  <c:v>0.16802845658892093</c:v>
                </c:pt>
                <c:pt idx="190">
                  <c:v>0.1954493388175681</c:v>
                </c:pt>
                <c:pt idx="191">
                  <c:v>0.16065391898891529</c:v>
                </c:pt>
                <c:pt idx="192">
                  <c:v>0.1498054322703421</c:v>
                </c:pt>
                <c:pt idx="193">
                  <c:v>0.1724770088637112</c:v>
                </c:pt>
                <c:pt idx="194">
                  <c:v>0.168848177667208</c:v>
                </c:pt>
                <c:pt idx="195">
                  <c:v>0.16310919086124187</c:v>
                </c:pt>
                <c:pt idx="196">
                  <c:v>0.13174471870438856</c:v>
                </c:pt>
                <c:pt idx="197">
                  <c:v>0.17462977522552756</c:v>
                </c:pt>
                <c:pt idx="198">
                  <c:v>0.17603690495769181</c:v>
                </c:pt>
                <c:pt idx="199">
                  <c:v>0.19226210510703379</c:v>
                </c:pt>
                <c:pt idx="200">
                  <c:v>0.1783790217481564</c:v>
                </c:pt>
                <c:pt idx="201">
                  <c:v>0.20574343106390541</c:v>
                </c:pt>
                <c:pt idx="202">
                  <c:v>0.19836504397800975</c:v>
                </c:pt>
                <c:pt idx="203">
                  <c:v>0.1936803830897289</c:v>
                </c:pt>
                <c:pt idx="204">
                  <c:v>0.19301711652686795</c:v>
                </c:pt>
                <c:pt idx="205">
                  <c:v>0.15734723602568035</c:v>
                </c:pt>
                <c:pt idx="206">
                  <c:v>0.1666128928269647</c:v>
                </c:pt>
                <c:pt idx="207">
                  <c:v>0.17756705396772066</c:v>
                </c:pt>
                <c:pt idx="208">
                  <c:v>0.18425910250818744</c:v>
                </c:pt>
                <c:pt idx="209">
                  <c:v>0.14688137805817725</c:v>
                </c:pt>
                <c:pt idx="210">
                  <c:v>0.19374427158122731</c:v>
                </c:pt>
                <c:pt idx="211">
                  <c:v>0.17922513450922392</c:v>
                </c:pt>
                <c:pt idx="212">
                  <c:v>0.17615529499584257</c:v>
                </c:pt>
                <c:pt idx="213">
                  <c:v>0.17417328169440821</c:v>
                </c:pt>
                <c:pt idx="214">
                  <c:v>0.18624359567430368</c:v>
                </c:pt>
                <c:pt idx="215">
                  <c:v>0.17411704271229664</c:v>
                </c:pt>
                <c:pt idx="216">
                  <c:v>0.16480423246286433</c:v>
                </c:pt>
                <c:pt idx="217">
                  <c:v>0.1806515757947226</c:v>
                </c:pt>
                <c:pt idx="218">
                  <c:v>0.19867693699367356</c:v>
                </c:pt>
                <c:pt idx="219">
                  <c:v>0.1816320905947012</c:v>
                </c:pt>
                <c:pt idx="220">
                  <c:v>0.16407906654334928</c:v>
                </c:pt>
                <c:pt idx="221">
                  <c:v>0.1501218913932047</c:v>
                </c:pt>
                <c:pt idx="222">
                  <c:v>0.19339513376597495</c:v>
                </c:pt>
                <c:pt idx="223">
                  <c:v>0.1777586884531514</c:v>
                </c:pt>
                <c:pt idx="224">
                  <c:v>0.18658617635408187</c:v>
                </c:pt>
                <c:pt idx="225">
                  <c:v>0.15210294304377514</c:v>
                </c:pt>
                <c:pt idx="226">
                  <c:v>0.17099752434269549</c:v>
                </c:pt>
                <c:pt idx="227">
                  <c:v>0.15813877613621719</c:v>
                </c:pt>
                <c:pt idx="228">
                  <c:v>0.17711199886673171</c:v>
                </c:pt>
                <c:pt idx="229">
                  <c:v>0.15760001882833186</c:v>
                </c:pt>
                <c:pt idx="230">
                  <c:v>0.19216820247535976</c:v>
                </c:pt>
                <c:pt idx="231">
                  <c:v>0.16407449830329984</c:v>
                </c:pt>
                <c:pt idx="232">
                  <c:v>0.16013707059555923</c:v>
                </c:pt>
                <c:pt idx="233">
                  <c:v>0.17545487179337763</c:v>
                </c:pt>
                <c:pt idx="234">
                  <c:v>0.17514811997290378</c:v>
                </c:pt>
                <c:pt idx="235">
                  <c:v>0.16838285014242282</c:v>
                </c:pt>
                <c:pt idx="236">
                  <c:v>0.16652166042795372</c:v>
                </c:pt>
                <c:pt idx="237">
                  <c:v>0.17999256942935743</c:v>
                </c:pt>
                <c:pt idx="238">
                  <c:v>0.16325507513979901</c:v>
                </c:pt>
                <c:pt idx="239">
                  <c:v>0.18190213191879781</c:v>
                </c:pt>
                <c:pt idx="240">
                  <c:v>0.18000191294887385</c:v>
                </c:pt>
                <c:pt idx="241">
                  <c:v>0.18163125168718941</c:v>
                </c:pt>
                <c:pt idx="242">
                  <c:v>0.17899433055432726</c:v>
                </c:pt>
                <c:pt idx="243">
                  <c:v>0.16881997381712999</c:v>
                </c:pt>
                <c:pt idx="244">
                  <c:v>0.19369943895639977</c:v>
                </c:pt>
                <c:pt idx="245">
                  <c:v>0.16271348821799836</c:v>
                </c:pt>
                <c:pt idx="246">
                  <c:v>0.18503649794396126</c:v>
                </c:pt>
                <c:pt idx="247">
                  <c:v>0.18801034136207645</c:v>
                </c:pt>
                <c:pt idx="248">
                  <c:v>0.18102127441153307</c:v>
                </c:pt>
                <c:pt idx="249">
                  <c:v>0.18104155992755</c:v>
                </c:pt>
                <c:pt idx="250">
                  <c:v>0.16304904269809214</c:v>
                </c:pt>
                <c:pt idx="251">
                  <c:v>0.16358807771082726</c:v>
                </c:pt>
                <c:pt idx="252">
                  <c:v>0.18984411470218385</c:v>
                </c:pt>
                <c:pt idx="253">
                  <c:v>0.18299757572637848</c:v>
                </c:pt>
                <c:pt idx="254">
                  <c:v>0.18019883567788414</c:v>
                </c:pt>
                <c:pt idx="255">
                  <c:v>0.18190234790583903</c:v>
                </c:pt>
                <c:pt idx="256">
                  <c:v>0.19178577763098076</c:v>
                </c:pt>
                <c:pt idx="257">
                  <c:v>0.1920967253407368</c:v>
                </c:pt>
                <c:pt idx="258">
                  <c:v>0.1622213925639851</c:v>
                </c:pt>
                <c:pt idx="259">
                  <c:v>0.19079787874748369</c:v>
                </c:pt>
                <c:pt idx="260">
                  <c:v>0.15958152689067989</c:v>
                </c:pt>
                <c:pt idx="261">
                  <c:v>0.18398387477444536</c:v>
                </c:pt>
                <c:pt idx="262">
                  <c:v>0.1699521607211911</c:v>
                </c:pt>
                <c:pt idx="263">
                  <c:v>0.15851628441281512</c:v>
                </c:pt>
                <c:pt idx="264">
                  <c:v>0.18731479514982763</c:v>
                </c:pt>
                <c:pt idx="265">
                  <c:v>0.17307404629090964</c:v>
                </c:pt>
                <c:pt idx="266">
                  <c:v>0.16648803080491595</c:v>
                </c:pt>
                <c:pt idx="267">
                  <c:v>0.17187866181491021</c:v>
                </c:pt>
                <c:pt idx="268">
                  <c:v>0.17928407434012894</c:v>
                </c:pt>
                <c:pt idx="269">
                  <c:v>0.16991868707427554</c:v>
                </c:pt>
                <c:pt idx="270">
                  <c:v>0.18043897387160321</c:v>
                </c:pt>
                <c:pt idx="271">
                  <c:v>0.17926958563954842</c:v>
                </c:pt>
                <c:pt idx="272">
                  <c:v>0.1493110948825391</c:v>
                </c:pt>
                <c:pt idx="273">
                  <c:v>0.18575831063118459</c:v>
                </c:pt>
                <c:pt idx="274">
                  <c:v>0.17427630418349985</c:v>
                </c:pt>
                <c:pt idx="275">
                  <c:v>0.16861344288201308</c:v>
                </c:pt>
                <c:pt idx="276">
                  <c:v>0.13083585762836708</c:v>
                </c:pt>
                <c:pt idx="277">
                  <c:v>0.17058167596488144</c:v>
                </c:pt>
                <c:pt idx="278">
                  <c:v>0.17424784812077287</c:v>
                </c:pt>
                <c:pt idx="279">
                  <c:v>0.17112008666551376</c:v>
                </c:pt>
                <c:pt idx="280">
                  <c:v>0.18504430605396049</c:v>
                </c:pt>
                <c:pt idx="281">
                  <c:v>0.18482599493041013</c:v>
                </c:pt>
                <c:pt idx="282">
                  <c:v>0.1547152633031128</c:v>
                </c:pt>
                <c:pt idx="283">
                  <c:v>0.20472987469435933</c:v>
                </c:pt>
                <c:pt idx="284">
                  <c:v>0.16409829196190306</c:v>
                </c:pt>
                <c:pt idx="285">
                  <c:v>0.17123831690269883</c:v>
                </c:pt>
                <c:pt idx="286">
                  <c:v>0.17437145432616133</c:v>
                </c:pt>
                <c:pt idx="287">
                  <c:v>0.18311310368638262</c:v>
                </c:pt>
                <c:pt idx="288">
                  <c:v>0.14750286578232813</c:v>
                </c:pt>
                <c:pt idx="289">
                  <c:v>0.16963994372460769</c:v>
                </c:pt>
                <c:pt idx="290">
                  <c:v>0.15660028691996911</c:v>
                </c:pt>
                <c:pt idx="291">
                  <c:v>0.1815717850843275</c:v>
                </c:pt>
                <c:pt idx="292">
                  <c:v>0.17652089456969527</c:v>
                </c:pt>
                <c:pt idx="293">
                  <c:v>0.15876102226063182</c:v>
                </c:pt>
                <c:pt idx="294">
                  <c:v>0.16588613850709982</c:v>
                </c:pt>
                <c:pt idx="295">
                  <c:v>0.17579474460369479</c:v>
                </c:pt>
                <c:pt idx="296">
                  <c:v>0.14354174283775745</c:v>
                </c:pt>
                <c:pt idx="297">
                  <c:v>0.1718506400202196</c:v>
                </c:pt>
                <c:pt idx="298">
                  <c:v>0.17202083199492879</c:v>
                </c:pt>
                <c:pt idx="299">
                  <c:v>0.19348996149674991</c:v>
                </c:pt>
                <c:pt idx="300">
                  <c:v>0.14311922449280864</c:v>
                </c:pt>
                <c:pt idx="301">
                  <c:v>0.17114991090899109</c:v>
                </c:pt>
                <c:pt idx="302">
                  <c:v>0.17755799118079155</c:v>
                </c:pt>
                <c:pt idx="303">
                  <c:v>0.17025371945416926</c:v>
                </c:pt>
                <c:pt idx="304">
                  <c:v>0.16532738963131213</c:v>
                </c:pt>
                <c:pt idx="305">
                  <c:v>0.1902601985219991</c:v>
                </c:pt>
                <c:pt idx="306">
                  <c:v>0.18042624460886042</c:v>
                </c:pt>
                <c:pt idx="307">
                  <c:v>0.15688496715001557</c:v>
                </c:pt>
                <c:pt idx="308">
                  <c:v>0.16618920735390225</c:v>
                </c:pt>
                <c:pt idx="309">
                  <c:v>0.18323236106450719</c:v>
                </c:pt>
                <c:pt idx="310">
                  <c:v>0.19121901036928368</c:v>
                </c:pt>
                <c:pt idx="311">
                  <c:v>0.16454289021566088</c:v>
                </c:pt>
                <c:pt idx="312">
                  <c:v>0.17391563516921479</c:v>
                </c:pt>
                <c:pt idx="313">
                  <c:v>0.17203735209052437</c:v>
                </c:pt>
                <c:pt idx="314">
                  <c:v>0.16624657727589842</c:v>
                </c:pt>
                <c:pt idx="315">
                  <c:v>0.16921506877008832</c:v>
                </c:pt>
                <c:pt idx="316">
                  <c:v>0.17821325455543013</c:v>
                </c:pt>
                <c:pt idx="317">
                  <c:v>0.1866785235205648</c:v>
                </c:pt>
                <c:pt idx="318">
                  <c:v>0.17521253695966194</c:v>
                </c:pt>
                <c:pt idx="319">
                  <c:v>0.15910232413453149</c:v>
                </c:pt>
                <c:pt idx="320">
                  <c:v>0.15788849642443942</c:v>
                </c:pt>
                <c:pt idx="321">
                  <c:v>0.17784507907801536</c:v>
                </c:pt>
                <c:pt idx="322">
                  <c:v>0.16231655799882966</c:v>
                </c:pt>
                <c:pt idx="323">
                  <c:v>0.15590127410656929</c:v>
                </c:pt>
                <c:pt idx="324">
                  <c:v>0.16790936981931637</c:v>
                </c:pt>
                <c:pt idx="325">
                  <c:v>0.14552951740202835</c:v>
                </c:pt>
                <c:pt idx="326">
                  <c:v>0.16240972515455335</c:v>
                </c:pt>
                <c:pt idx="327">
                  <c:v>0.15936411880179735</c:v>
                </c:pt>
                <c:pt idx="328">
                  <c:v>0.18063417931830605</c:v>
                </c:pt>
                <c:pt idx="329">
                  <c:v>0.17642865747161626</c:v>
                </c:pt>
                <c:pt idx="330">
                  <c:v>0.17397205827029372</c:v>
                </c:pt>
                <c:pt idx="331">
                  <c:v>0.17388068670983556</c:v>
                </c:pt>
                <c:pt idx="332">
                  <c:v>0.17987679422134345</c:v>
                </c:pt>
                <c:pt idx="333">
                  <c:v>0.1446609473504061</c:v>
                </c:pt>
                <c:pt idx="334">
                  <c:v>0.18575792681272596</c:v>
                </c:pt>
                <c:pt idx="335">
                  <c:v>0.17766265164658851</c:v>
                </c:pt>
                <c:pt idx="336">
                  <c:v>0.18090728685715129</c:v>
                </c:pt>
                <c:pt idx="337">
                  <c:v>0.19751832350327958</c:v>
                </c:pt>
                <c:pt idx="338">
                  <c:v>0.17375087759655838</c:v>
                </c:pt>
                <c:pt idx="339">
                  <c:v>0.19297377849162475</c:v>
                </c:pt>
                <c:pt idx="340">
                  <c:v>0.1586495696252016</c:v>
                </c:pt>
                <c:pt idx="341">
                  <c:v>0.17591364504091112</c:v>
                </c:pt>
                <c:pt idx="342">
                  <c:v>0.18624508327802791</c:v>
                </c:pt>
                <c:pt idx="343">
                  <c:v>0.15455425828220881</c:v>
                </c:pt>
                <c:pt idx="344">
                  <c:v>0.17884367365710249</c:v>
                </c:pt>
                <c:pt idx="345">
                  <c:v>0.19607682370469121</c:v>
                </c:pt>
                <c:pt idx="346">
                  <c:v>0.16475736500734647</c:v>
                </c:pt>
                <c:pt idx="347">
                  <c:v>0.16526690438069547</c:v>
                </c:pt>
                <c:pt idx="348">
                  <c:v>0.19880342164729264</c:v>
                </c:pt>
                <c:pt idx="349">
                  <c:v>0.17747504397441258</c:v>
                </c:pt>
                <c:pt idx="350">
                  <c:v>0.18269698255895656</c:v>
                </c:pt>
                <c:pt idx="351">
                  <c:v>0.195110642100917</c:v>
                </c:pt>
                <c:pt idx="352">
                  <c:v>0.1658686260199457</c:v>
                </c:pt>
                <c:pt idx="353">
                  <c:v>0.16308297405448435</c:v>
                </c:pt>
                <c:pt idx="354">
                  <c:v>0.19783055178263048</c:v>
                </c:pt>
                <c:pt idx="355">
                  <c:v>0.17721713766371297</c:v>
                </c:pt>
                <c:pt idx="356">
                  <c:v>0.19311407562251456</c:v>
                </c:pt>
                <c:pt idx="357">
                  <c:v>0.15429649938172427</c:v>
                </c:pt>
                <c:pt idx="358">
                  <c:v>0.16166443944884329</c:v>
                </c:pt>
                <c:pt idx="359">
                  <c:v>0.19314012770234401</c:v>
                </c:pt>
                <c:pt idx="360">
                  <c:v>0.17230833774582047</c:v>
                </c:pt>
                <c:pt idx="361">
                  <c:v>0.18743770032753809</c:v>
                </c:pt>
                <c:pt idx="362">
                  <c:v>0.18723852398658866</c:v>
                </c:pt>
                <c:pt idx="363">
                  <c:v>0.17724855178764387</c:v>
                </c:pt>
                <c:pt idx="364">
                  <c:v>0.17436328932429873</c:v>
                </c:pt>
                <c:pt idx="365">
                  <c:v>0.16177344306133118</c:v>
                </c:pt>
                <c:pt idx="366">
                  <c:v>0.17846571972402464</c:v>
                </c:pt>
                <c:pt idx="367">
                  <c:v>0.17322593286283391</c:v>
                </c:pt>
                <c:pt idx="368">
                  <c:v>0.18470252421611891</c:v>
                </c:pt>
                <c:pt idx="369">
                  <c:v>0.15535280445387553</c:v>
                </c:pt>
                <c:pt idx="370">
                  <c:v>0.17995075900575569</c:v>
                </c:pt>
                <c:pt idx="371">
                  <c:v>0.18905826316759153</c:v>
                </c:pt>
                <c:pt idx="372">
                  <c:v>0.19645465961117387</c:v>
                </c:pt>
                <c:pt idx="373">
                  <c:v>0.16430334121521412</c:v>
                </c:pt>
                <c:pt idx="374">
                  <c:v>0.18650051385099969</c:v>
                </c:pt>
                <c:pt idx="375">
                  <c:v>0.17818175868358116</c:v>
                </c:pt>
                <c:pt idx="376">
                  <c:v>0.14224745815184503</c:v>
                </c:pt>
                <c:pt idx="377">
                  <c:v>0.16307058140989</c:v>
                </c:pt>
                <c:pt idx="378">
                  <c:v>0.16878714654689775</c:v>
                </c:pt>
                <c:pt idx="379">
                  <c:v>0.1548054764095462</c:v>
                </c:pt>
                <c:pt idx="380">
                  <c:v>0.17252286901273606</c:v>
                </c:pt>
                <c:pt idx="381">
                  <c:v>0.20664410103992756</c:v>
                </c:pt>
                <c:pt idx="382">
                  <c:v>0.17526299925510674</c:v>
                </c:pt>
                <c:pt idx="383">
                  <c:v>0.17265969280404048</c:v>
                </c:pt>
                <c:pt idx="384">
                  <c:v>0.17477409169378866</c:v>
                </c:pt>
                <c:pt idx="385">
                  <c:v>0.15913064390256904</c:v>
                </c:pt>
                <c:pt idx="386">
                  <c:v>0.15530139921672675</c:v>
                </c:pt>
                <c:pt idx="387">
                  <c:v>0.17644037664376794</c:v>
                </c:pt>
                <c:pt idx="388">
                  <c:v>0.15239037930957444</c:v>
                </c:pt>
                <c:pt idx="389">
                  <c:v>0.20414406670278873</c:v>
                </c:pt>
                <c:pt idx="390">
                  <c:v>0.17796884567898269</c:v>
                </c:pt>
                <c:pt idx="391">
                  <c:v>0.15969691863637117</c:v>
                </c:pt>
                <c:pt idx="392">
                  <c:v>0.19158646148393471</c:v>
                </c:pt>
                <c:pt idx="393">
                  <c:v>0.18308925200199255</c:v>
                </c:pt>
                <c:pt idx="394">
                  <c:v>0.19304280549485353</c:v>
                </c:pt>
                <c:pt idx="395">
                  <c:v>0.15495769503557474</c:v>
                </c:pt>
                <c:pt idx="396">
                  <c:v>0.15581458235347817</c:v>
                </c:pt>
                <c:pt idx="397">
                  <c:v>0.20634799180154492</c:v>
                </c:pt>
                <c:pt idx="398">
                  <c:v>0.17467114780670229</c:v>
                </c:pt>
                <c:pt idx="399">
                  <c:v>0.17719996864620435</c:v>
                </c:pt>
                <c:pt idx="400">
                  <c:v>0.16099788791945335</c:v>
                </c:pt>
                <c:pt idx="401">
                  <c:v>0.17220993707664325</c:v>
                </c:pt>
                <c:pt idx="402">
                  <c:v>0.18345656557126866</c:v>
                </c:pt>
                <c:pt idx="403">
                  <c:v>0.17833335278934137</c:v>
                </c:pt>
                <c:pt idx="404">
                  <c:v>0.18360891019286885</c:v>
                </c:pt>
                <c:pt idx="405">
                  <c:v>0.17395633376736341</c:v>
                </c:pt>
                <c:pt idx="406">
                  <c:v>0.14826120942109941</c:v>
                </c:pt>
                <c:pt idx="407">
                  <c:v>0.18902942649300203</c:v>
                </c:pt>
                <c:pt idx="408">
                  <c:v>0.17927598948072265</c:v>
                </c:pt>
                <c:pt idx="409">
                  <c:v>0.15124840618501856</c:v>
                </c:pt>
                <c:pt idx="410">
                  <c:v>0.15843992074846405</c:v>
                </c:pt>
                <c:pt idx="411">
                  <c:v>0.17441130584881806</c:v>
                </c:pt>
                <c:pt idx="412">
                  <c:v>0.18740505202126156</c:v>
                </c:pt>
                <c:pt idx="413">
                  <c:v>0.17803910320689442</c:v>
                </c:pt>
                <c:pt idx="414">
                  <c:v>0.19428081030440494</c:v>
                </c:pt>
                <c:pt idx="415">
                  <c:v>0.18619527472302377</c:v>
                </c:pt>
                <c:pt idx="416">
                  <c:v>0.18287832443108371</c:v>
                </c:pt>
                <c:pt idx="417">
                  <c:v>0.16891186348613493</c:v>
                </c:pt>
                <c:pt idx="418">
                  <c:v>0.19498608927803188</c:v>
                </c:pt>
                <c:pt idx="419">
                  <c:v>0.1786946779514505</c:v>
                </c:pt>
                <c:pt idx="420">
                  <c:v>0.18428718698682309</c:v>
                </c:pt>
                <c:pt idx="421">
                  <c:v>0.15418253381418784</c:v>
                </c:pt>
                <c:pt idx="422">
                  <c:v>0.16580675158977887</c:v>
                </c:pt>
                <c:pt idx="423">
                  <c:v>0.19424148553796686</c:v>
                </c:pt>
                <c:pt idx="424">
                  <c:v>0.16624490704524952</c:v>
                </c:pt>
                <c:pt idx="425">
                  <c:v>0.18485535031859746</c:v>
                </c:pt>
                <c:pt idx="426">
                  <c:v>0.16411211738980008</c:v>
                </c:pt>
                <c:pt idx="427">
                  <c:v>0.18406701339887993</c:v>
                </c:pt>
                <c:pt idx="428">
                  <c:v>0.16855956738875355</c:v>
                </c:pt>
                <c:pt idx="429">
                  <c:v>0.17476552825961594</c:v>
                </c:pt>
                <c:pt idx="430">
                  <c:v>0.19182089366099361</c:v>
                </c:pt>
                <c:pt idx="431">
                  <c:v>0.16177155439964508</c:v>
                </c:pt>
                <c:pt idx="432">
                  <c:v>0.17432286303205585</c:v>
                </c:pt>
                <c:pt idx="433">
                  <c:v>0.17470872946298183</c:v>
                </c:pt>
                <c:pt idx="434">
                  <c:v>0.17866685663354703</c:v>
                </c:pt>
                <c:pt idx="435">
                  <c:v>0.19479578744058026</c:v>
                </c:pt>
                <c:pt idx="436">
                  <c:v>0.19290486226700163</c:v>
                </c:pt>
                <c:pt idx="437">
                  <c:v>0.1286264551545841</c:v>
                </c:pt>
                <c:pt idx="438">
                  <c:v>0.18300858585441798</c:v>
                </c:pt>
                <c:pt idx="439">
                  <c:v>0.17631211722475165</c:v>
                </c:pt>
                <c:pt idx="440">
                  <c:v>0.16026186412181959</c:v>
                </c:pt>
                <c:pt idx="441">
                  <c:v>0.19478611971455997</c:v>
                </c:pt>
                <c:pt idx="442">
                  <c:v>0.1560324702116585</c:v>
                </c:pt>
                <c:pt idx="443">
                  <c:v>0.15524048097038667</c:v>
                </c:pt>
                <c:pt idx="444">
                  <c:v>0.16599012986573561</c:v>
                </c:pt>
                <c:pt idx="445">
                  <c:v>0.15944616246311616</c:v>
                </c:pt>
                <c:pt idx="446">
                  <c:v>0.1818936012914576</c:v>
                </c:pt>
                <c:pt idx="447">
                  <c:v>0.16480729936020885</c:v>
                </c:pt>
                <c:pt idx="448">
                  <c:v>0.19189128314642781</c:v>
                </c:pt>
                <c:pt idx="449">
                  <c:v>0.15388932009749401</c:v>
                </c:pt>
                <c:pt idx="450">
                  <c:v>0.17359297468911639</c:v>
                </c:pt>
                <c:pt idx="451">
                  <c:v>0.17611665395500711</c:v>
                </c:pt>
                <c:pt idx="452">
                  <c:v>0.18343351524586168</c:v>
                </c:pt>
                <c:pt idx="453">
                  <c:v>0.1692492118612442</c:v>
                </c:pt>
                <c:pt idx="454">
                  <c:v>0.1898804056934969</c:v>
                </c:pt>
                <c:pt idx="455">
                  <c:v>0.18266129585327628</c:v>
                </c:pt>
                <c:pt idx="456">
                  <c:v>0.17020286749723446</c:v>
                </c:pt>
                <c:pt idx="457">
                  <c:v>0.16516746533828022</c:v>
                </c:pt>
                <c:pt idx="458">
                  <c:v>0.19588012732145388</c:v>
                </c:pt>
                <c:pt idx="459">
                  <c:v>0.17150025976536576</c:v>
                </c:pt>
                <c:pt idx="460">
                  <c:v>0.1624052355066144</c:v>
                </c:pt>
                <c:pt idx="461">
                  <c:v>0.18692453265605891</c:v>
                </c:pt>
                <c:pt idx="462">
                  <c:v>0.17417151535534139</c:v>
                </c:pt>
                <c:pt idx="463">
                  <c:v>0.16474594685686983</c:v>
                </c:pt>
                <c:pt idx="464">
                  <c:v>0.15327782737835338</c:v>
                </c:pt>
                <c:pt idx="465">
                  <c:v>0.16924485606565207</c:v>
                </c:pt>
                <c:pt idx="466">
                  <c:v>0.1565897349495968</c:v>
                </c:pt>
                <c:pt idx="467">
                  <c:v>0.16555194353729191</c:v>
                </c:pt>
                <c:pt idx="468">
                  <c:v>0.15274003153664129</c:v>
                </c:pt>
                <c:pt idx="469">
                  <c:v>0.14584044416838887</c:v>
                </c:pt>
                <c:pt idx="470">
                  <c:v>0.18433663854274251</c:v>
                </c:pt>
                <c:pt idx="471">
                  <c:v>0.16741171319185238</c:v>
                </c:pt>
                <c:pt idx="472">
                  <c:v>0.16702709832677112</c:v>
                </c:pt>
                <c:pt idx="473">
                  <c:v>0.18662482871141736</c:v>
                </c:pt>
                <c:pt idx="474">
                  <c:v>0.17019628808522425</c:v>
                </c:pt>
                <c:pt idx="475">
                  <c:v>0.1871480721495915</c:v>
                </c:pt>
                <c:pt idx="476">
                  <c:v>0.19322858171426727</c:v>
                </c:pt>
                <c:pt idx="477">
                  <c:v>0.18677461246288499</c:v>
                </c:pt>
                <c:pt idx="478">
                  <c:v>0.17719014321177012</c:v>
                </c:pt>
                <c:pt idx="479">
                  <c:v>0.18272377265947159</c:v>
                </c:pt>
                <c:pt idx="480">
                  <c:v>0.17211527337128524</c:v>
                </c:pt>
                <c:pt idx="481">
                  <c:v>0.17763444496583156</c:v>
                </c:pt>
                <c:pt idx="482">
                  <c:v>0.15683240658526074</c:v>
                </c:pt>
                <c:pt idx="483">
                  <c:v>0.14956109582663646</c:v>
                </c:pt>
                <c:pt idx="484">
                  <c:v>0.17618288147253997</c:v>
                </c:pt>
                <c:pt idx="485">
                  <c:v>0.16065002029087785</c:v>
                </c:pt>
                <c:pt idx="486">
                  <c:v>0.16677992563696373</c:v>
                </c:pt>
                <c:pt idx="487">
                  <c:v>0.1739965827946523</c:v>
                </c:pt>
                <c:pt idx="488">
                  <c:v>0.16099274677718872</c:v>
                </c:pt>
                <c:pt idx="489">
                  <c:v>0.18273493103457697</c:v>
                </c:pt>
                <c:pt idx="490">
                  <c:v>0.16025775731793507</c:v>
                </c:pt>
                <c:pt idx="491">
                  <c:v>0.19078247722474889</c:v>
                </c:pt>
                <c:pt idx="492">
                  <c:v>0.15847659084276705</c:v>
                </c:pt>
                <c:pt idx="493">
                  <c:v>0.18124036642150987</c:v>
                </c:pt>
                <c:pt idx="494">
                  <c:v>0.18467825956563938</c:v>
                </c:pt>
                <c:pt idx="495">
                  <c:v>0.17296154013863804</c:v>
                </c:pt>
                <c:pt idx="496">
                  <c:v>0.16004361168266512</c:v>
                </c:pt>
                <c:pt idx="497">
                  <c:v>0.17351062581770713</c:v>
                </c:pt>
                <c:pt idx="498">
                  <c:v>0.18105748492331925</c:v>
                </c:pt>
                <c:pt idx="499">
                  <c:v>0.15857093218006485</c:v>
                </c:pt>
                <c:pt idx="500">
                  <c:v>0.1732245056899871</c:v>
                </c:pt>
                <c:pt idx="501">
                  <c:v>0.16800088530145335</c:v>
                </c:pt>
                <c:pt idx="502">
                  <c:v>0.18240871172120435</c:v>
                </c:pt>
                <c:pt idx="503">
                  <c:v>0.16814634902211786</c:v>
                </c:pt>
                <c:pt idx="504">
                  <c:v>0.13927485283181862</c:v>
                </c:pt>
                <c:pt idx="505">
                  <c:v>0.18595899447238276</c:v>
                </c:pt>
                <c:pt idx="506">
                  <c:v>0.17385469084923655</c:v>
                </c:pt>
                <c:pt idx="507">
                  <c:v>0.18652636591571892</c:v>
                </c:pt>
                <c:pt idx="508">
                  <c:v>0.1863326501555034</c:v>
                </c:pt>
                <c:pt idx="509">
                  <c:v>0.18632527939837723</c:v>
                </c:pt>
                <c:pt idx="510">
                  <c:v>0.18500499589335012</c:v>
                </c:pt>
                <c:pt idx="511">
                  <c:v>0.1748434335832775</c:v>
                </c:pt>
                <c:pt idx="512">
                  <c:v>0.19028700440459875</c:v>
                </c:pt>
                <c:pt idx="513">
                  <c:v>0.16890078048701601</c:v>
                </c:pt>
                <c:pt idx="514">
                  <c:v>0.14176410235735759</c:v>
                </c:pt>
                <c:pt idx="515">
                  <c:v>0.18782572227283453</c:v>
                </c:pt>
                <c:pt idx="516">
                  <c:v>0.20520458982515208</c:v>
                </c:pt>
                <c:pt idx="517">
                  <c:v>0.17591737802035318</c:v>
                </c:pt>
                <c:pt idx="518">
                  <c:v>0.17786299175170656</c:v>
                </c:pt>
                <c:pt idx="519">
                  <c:v>0.1784238589926084</c:v>
                </c:pt>
                <c:pt idx="520">
                  <c:v>0.15903836231525872</c:v>
                </c:pt>
                <c:pt idx="521">
                  <c:v>0.19357093122734151</c:v>
                </c:pt>
                <c:pt idx="522">
                  <c:v>0.15232787573599227</c:v>
                </c:pt>
                <c:pt idx="523">
                  <c:v>0.15489168512182455</c:v>
                </c:pt>
                <c:pt idx="524">
                  <c:v>0.15176062299217644</c:v>
                </c:pt>
                <c:pt idx="525">
                  <c:v>0.1993568159048085</c:v>
                </c:pt>
                <c:pt idx="526">
                  <c:v>0.17483529525960478</c:v>
                </c:pt>
                <c:pt idx="527">
                  <c:v>0.1688304277421866</c:v>
                </c:pt>
                <c:pt idx="528">
                  <c:v>0.16904191729450349</c:v>
                </c:pt>
                <c:pt idx="529">
                  <c:v>0.17488096972102607</c:v>
                </c:pt>
                <c:pt idx="530">
                  <c:v>0.18836317612165304</c:v>
                </c:pt>
                <c:pt idx="531">
                  <c:v>0.19194768951285177</c:v>
                </c:pt>
                <c:pt idx="532">
                  <c:v>0.16639317695498576</c:v>
                </c:pt>
                <c:pt idx="533">
                  <c:v>0.17609541712961677</c:v>
                </c:pt>
                <c:pt idx="534">
                  <c:v>0.18798341287341891</c:v>
                </c:pt>
                <c:pt idx="535">
                  <c:v>0.17662291878557559</c:v>
                </c:pt>
                <c:pt idx="536">
                  <c:v>0.20080050550201117</c:v>
                </c:pt>
                <c:pt idx="537">
                  <c:v>0.17453767184467037</c:v>
                </c:pt>
                <c:pt idx="538">
                  <c:v>0.17326571507788352</c:v>
                </c:pt>
                <c:pt idx="539">
                  <c:v>0.17917579580098753</c:v>
                </c:pt>
                <c:pt idx="540">
                  <c:v>0.19889324215869042</c:v>
                </c:pt>
                <c:pt idx="541">
                  <c:v>0.16337397860837632</c:v>
                </c:pt>
                <c:pt idx="542">
                  <c:v>0.15406062395335357</c:v>
                </c:pt>
                <c:pt idx="543">
                  <c:v>0.16873015540776812</c:v>
                </c:pt>
                <c:pt idx="544">
                  <c:v>0.16802534107555736</c:v>
                </c:pt>
                <c:pt idx="545">
                  <c:v>0.16883599011308742</c:v>
                </c:pt>
                <c:pt idx="546">
                  <c:v>0.18697927757831073</c:v>
                </c:pt>
                <c:pt idx="547">
                  <c:v>0.15399329085316213</c:v>
                </c:pt>
                <c:pt idx="548">
                  <c:v>0.17821566511360809</c:v>
                </c:pt>
                <c:pt idx="549">
                  <c:v>0.19131462957298448</c:v>
                </c:pt>
                <c:pt idx="550">
                  <c:v>0.17104770165331198</c:v>
                </c:pt>
                <c:pt idx="551">
                  <c:v>0.15680295610574377</c:v>
                </c:pt>
                <c:pt idx="552">
                  <c:v>0.18873098784563147</c:v>
                </c:pt>
                <c:pt idx="553">
                  <c:v>0.16997393477259354</c:v>
                </c:pt>
                <c:pt idx="554">
                  <c:v>0.18019649444948987</c:v>
                </c:pt>
                <c:pt idx="555">
                  <c:v>0.15019677049273519</c:v>
                </c:pt>
                <c:pt idx="556">
                  <c:v>0.1571645772884542</c:v>
                </c:pt>
                <c:pt idx="557">
                  <c:v>0.18597185748565723</c:v>
                </c:pt>
                <c:pt idx="558">
                  <c:v>0.16603476347142831</c:v>
                </c:pt>
                <c:pt idx="559">
                  <c:v>0.17544984448268958</c:v>
                </c:pt>
                <c:pt idx="560">
                  <c:v>0.18589608668341903</c:v>
                </c:pt>
                <c:pt idx="561">
                  <c:v>0.18828159995655011</c:v>
                </c:pt>
                <c:pt idx="562">
                  <c:v>0.17676156809538357</c:v>
                </c:pt>
                <c:pt idx="563">
                  <c:v>0.13043325128852754</c:v>
                </c:pt>
                <c:pt idx="564">
                  <c:v>0.17221653373700316</c:v>
                </c:pt>
                <c:pt idx="565">
                  <c:v>0.18053645817293765</c:v>
                </c:pt>
                <c:pt idx="566">
                  <c:v>0.18022471637564752</c:v>
                </c:pt>
                <c:pt idx="567">
                  <c:v>0.19979838755206003</c:v>
                </c:pt>
                <c:pt idx="568">
                  <c:v>0.16899860752125184</c:v>
                </c:pt>
                <c:pt idx="569">
                  <c:v>0.19407591501104998</c:v>
                </c:pt>
                <c:pt idx="570">
                  <c:v>0.15611814040707045</c:v>
                </c:pt>
                <c:pt idx="571">
                  <c:v>0.18279525237550034</c:v>
                </c:pt>
                <c:pt idx="572">
                  <c:v>0.17660420280040834</c:v>
                </c:pt>
                <c:pt idx="573">
                  <c:v>0.17742381366041621</c:v>
                </c:pt>
                <c:pt idx="574">
                  <c:v>0.21410798177953305</c:v>
                </c:pt>
                <c:pt idx="575">
                  <c:v>0.1680994133459304</c:v>
                </c:pt>
                <c:pt idx="576">
                  <c:v>0.16004854803911592</c:v>
                </c:pt>
                <c:pt idx="577">
                  <c:v>0.16908008155751805</c:v>
                </c:pt>
                <c:pt idx="578">
                  <c:v>0.17586095055430287</c:v>
                </c:pt>
                <c:pt idx="579">
                  <c:v>0.17064723823293443</c:v>
                </c:pt>
                <c:pt idx="580">
                  <c:v>0.17160839534226457</c:v>
                </c:pt>
                <c:pt idx="581">
                  <c:v>0.15791025536877273</c:v>
                </c:pt>
                <c:pt idx="582">
                  <c:v>0.16980529737067179</c:v>
                </c:pt>
                <c:pt idx="583">
                  <c:v>0.16942627805554836</c:v>
                </c:pt>
                <c:pt idx="584">
                  <c:v>0.15158114274119416</c:v>
                </c:pt>
                <c:pt idx="585">
                  <c:v>0.15285861262568992</c:v>
                </c:pt>
                <c:pt idx="586">
                  <c:v>0.18775684871959158</c:v>
                </c:pt>
                <c:pt idx="587">
                  <c:v>0.18176612337515266</c:v>
                </c:pt>
                <c:pt idx="588">
                  <c:v>0.19167356500843769</c:v>
                </c:pt>
                <c:pt idx="589">
                  <c:v>0.18415765157410263</c:v>
                </c:pt>
                <c:pt idx="590">
                  <c:v>0.17174798746960424</c:v>
                </c:pt>
                <c:pt idx="591">
                  <c:v>0.19409978688049903</c:v>
                </c:pt>
                <c:pt idx="592">
                  <c:v>0.17847796766362195</c:v>
                </c:pt>
                <c:pt idx="593">
                  <c:v>0.17658904690923963</c:v>
                </c:pt>
                <c:pt idx="594">
                  <c:v>0.17597135357631571</c:v>
                </c:pt>
                <c:pt idx="595">
                  <c:v>0.16211928262566272</c:v>
                </c:pt>
                <c:pt idx="596">
                  <c:v>0.17686431520937668</c:v>
                </c:pt>
                <c:pt idx="597">
                  <c:v>0.16590652441834247</c:v>
                </c:pt>
                <c:pt idx="598">
                  <c:v>0.15974248771849037</c:v>
                </c:pt>
                <c:pt idx="599">
                  <c:v>0.187916261968152</c:v>
                </c:pt>
                <c:pt idx="600">
                  <c:v>0.18020626173035822</c:v>
                </c:pt>
                <c:pt idx="601">
                  <c:v>0.17388637503095267</c:v>
                </c:pt>
                <c:pt idx="602">
                  <c:v>0.18120828610033071</c:v>
                </c:pt>
                <c:pt idx="603">
                  <c:v>0.17430616852912045</c:v>
                </c:pt>
                <c:pt idx="604">
                  <c:v>0.17191272294099474</c:v>
                </c:pt>
                <c:pt idx="605">
                  <c:v>0.17523368750248663</c:v>
                </c:pt>
                <c:pt idx="606">
                  <c:v>0.15465833120709269</c:v>
                </c:pt>
                <c:pt idx="607">
                  <c:v>0.18584700259718173</c:v>
                </c:pt>
                <c:pt idx="608">
                  <c:v>0.18730113404907936</c:v>
                </c:pt>
                <c:pt idx="609">
                  <c:v>0.1506792429028595</c:v>
                </c:pt>
                <c:pt idx="610">
                  <c:v>0.17098796287544213</c:v>
                </c:pt>
                <c:pt idx="611">
                  <c:v>0.16552576929417334</c:v>
                </c:pt>
                <c:pt idx="612">
                  <c:v>0.15515331065983648</c:v>
                </c:pt>
                <c:pt idx="613">
                  <c:v>0.17528533260781864</c:v>
                </c:pt>
                <c:pt idx="614">
                  <c:v>0.19711816223024897</c:v>
                </c:pt>
                <c:pt idx="615">
                  <c:v>0.16625335451133944</c:v>
                </c:pt>
                <c:pt idx="616">
                  <c:v>0.15877625362120418</c:v>
                </c:pt>
                <c:pt idx="617">
                  <c:v>0.16191984009684771</c:v>
                </c:pt>
                <c:pt idx="618">
                  <c:v>0.17449954776827534</c:v>
                </c:pt>
                <c:pt idx="619">
                  <c:v>0.16609796817761349</c:v>
                </c:pt>
                <c:pt idx="620">
                  <c:v>0.19170843347166466</c:v>
                </c:pt>
                <c:pt idx="621">
                  <c:v>0.14868573343302022</c:v>
                </c:pt>
                <c:pt idx="622">
                  <c:v>0.16920721029846733</c:v>
                </c:pt>
                <c:pt idx="623">
                  <c:v>0.17296219007415303</c:v>
                </c:pt>
                <c:pt idx="624">
                  <c:v>0.17337167643800491</c:v>
                </c:pt>
                <c:pt idx="625">
                  <c:v>0.19191136630235955</c:v>
                </c:pt>
                <c:pt idx="626">
                  <c:v>0.19409412523026714</c:v>
                </c:pt>
                <c:pt idx="627">
                  <c:v>0.18071351784789555</c:v>
                </c:pt>
                <c:pt idx="628">
                  <c:v>0.16638581329339941</c:v>
                </c:pt>
                <c:pt idx="629">
                  <c:v>0.1729346182580285</c:v>
                </c:pt>
                <c:pt idx="630">
                  <c:v>0.16971858103799106</c:v>
                </c:pt>
                <c:pt idx="631">
                  <c:v>0.17103736141923698</c:v>
                </c:pt>
                <c:pt idx="632">
                  <c:v>0.17358673673673297</c:v>
                </c:pt>
                <c:pt idx="633">
                  <c:v>0.16321653483795762</c:v>
                </c:pt>
                <c:pt idx="634">
                  <c:v>0.17436756086162258</c:v>
                </c:pt>
                <c:pt idx="635">
                  <c:v>0.18870740177879672</c:v>
                </c:pt>
                <c:pt idx="636">
                  <c:v>0.18560713609447993</c:v>
                </c:pt>
                <c:pt idx="637">
                  <c:v>0.19190408948053489</c:v>
                </c:pt>
                <c:pt idx="638">
                  <c:v>0.17976257072286303</c:v>
                </c:pt>
                <c:pt idx="639">
                  <c:v>0.17052768244005603</c:v>
                </c:pt>
                <c:pt idx="640">
                  <c:v>0.16763592393785912</c:v>
                </c:pt>
                <c:pt idx="641">
                  <c:v>0.17516588381652215</c:v>
                </c:pt>
                <c:pt idx="642">
                  <c:v>0.17566398439754749</c:v>
                </c:pt>
                <c:pt idx="643">
                  <c:v>0.16331835010214116</c:v>
                </c:pt>
                <c:pt idx="644">
                  <c:v>0.17472251866234831</c:v>
                </c:pt>
                <c:pt idx="645">
                  <c:v>0.16454633045340136</c:v>
                </c:pt>
                <c:pt idx="646">
                  <c:v>0.1981850656978541</c:v>
                </c:pt>
                <c:pt idx="647">
                  <c:v>0.16440690126298796</c:v>
                </c:pt>
                <c:pt idx="648">
                  <c:v>0.18150336702764819</c:v>
                </c:pt>
                <c:pt idx="649">
                  <c:v>0.15864243239487164</c:v>
                </c:pt>
                <c:pt idx="650">
                  <c:v>0.15900977736572303</c:v>
                </c:pt>
                <c:pt idx="651">
                  <c:v>0.16041338272459538</c:v>
                </c:pt>
                <c:pt idx="652">
                  <c:v>0.15829554045692154</c:v>
                </c:pt>
                <c:pt idx="653">
                  <c:v>0.16078441758470258</c:v>
                </c:pt>
                <c:pt idx="654">
                  <c:v>0.18999154974441707</c:v>
                </c:pt>
                <c:pt idx="655">
                  <c:v>0.17226981710791975</c:v>
                </c:pt>
                <c:pt idx="656">
                  <c:v>0.16895500322024887</c:v>
                </c:pt>
                <c:pt idx="657">
                  <c:v>0.17632696972323533</c:v>
                </c:pt>
                <c:pt idx="658">
                  <c:v>0.17735226507389831</c:v>
                </c:pt>
                <c:pt idx="659">
                  <c:v>0.14579074597709513</c:v>
                </c:pt>
                <c:pt idx="660">
                  <c:v>0.18981804208440567</c:v>
                </c:pt>
                <c:pt idx="661">
                  <c:v>0.18432640565842418</c:v>
                </c:pt>
                <c:pt idx="662">
                  <c:v>0.15614720605678409</c:v>
                </c:pt>
                <c:pt idx="663">
                  <c:v>0.16756671084365782</c:v>
                </c:pt>
                <c:pt idx="664">
                  <c:v>0.17601440953357639</c:v>
                </c:pt>
                <c:pt idx="665">
                  <c:v>0.15059703416466924</c:v>
                </c:pt>
                <c:pt idx="666">
                  <c:v>0.19648712303374707</c:v>
                </c:pt>
                <c:pt idx="667">
                  <c:v>0.19973448823527945</c:v>
                </c:pt>
                <c:pt idx="668">
                  <c:v>0.15366945410281321</c:v>
                </c:pt>
                <c:pt idx="669">
                  <c:v>0.15868662540552736</c:v>
                </c:pt>
                <c:pt idx="670">
                  <c:v>0.18972679407236362</c:v>
                </c:pt>
                <c:pt idx="671">
                  <c:v>0.17505430858861148</c:v>
                </c:pt>
                <c:pt idx="672">
                  <c:v>0.17369912589738357</c:v>
                </c:pt>
                <c:pt idx="673">
                  <c:v>0.18653946535662047</c:v>
                </c:pt>
                <c:pt idx="674">
                  <c:v>0.15981408132687788</c:v>
                </c:pt>
                <c:pt idx="675">
                  <c:v>0.18124335287863702</c:v>
                </c:pt>
                <c:pt idx="676">
                  <c:v>0.1823255235446421</c:v>
                </c:pt>
                <c:pt idx="677">
                  <c:v>0.18130391043884658</c:v>
                </c:pt>
                <c:pt idx="678">
                  <c:v>0.19099609304698537</c:v>
                </c:pt>
                <c:pt idx="679">
                  <c:v>0.16904374599838254</c:v>
                </c:pt>
                <c:pt idx="680">
                  <c:v>0.17649889411029512</c:v>
                </c:pt>
                <c:pt idx="681">
                  <c:v>0.18232138570572445</c:v>
                </c:pt>
                <c:pt idx="682">
                  <c:v>0.17750074766518475</c:v>
                </c:pt>
                <c:pt idx="683">
                  <c:v>0.18784800094046661</c:v>
                </c:pt>
                <c:pt idx="684">
                  <c:v>0.18649298114167218</c:v>
                </c:pt>
                <c:pt idx="685">
                  <c:v>0.15186246111890422</c:v>
                </c:pt>
                <c:pt idx="686">
                  <c:v>0.1717886099611502</c:v>
                </c:pt>
                <c:pt idx="687">
                  <c:v>0.15740364579312807</c:v>
                </c:pt>
                <c:pt idx="688">
                  <c:v>0.17571359314002272</c:v>
                </c:pt>
                <c:pt idx="689">
                  <c:v>0.18729265597187147</c:v>
                </c:pt>
                <c:pt idx="690">
                  <c:v>0.14496271470354649</c:v>
                </c:pt>
                <c:pt idx="691">
                  <c:v>0.17160334125549948</c:v>
                </c:pt>
                <c:pt idx="692">
                  <c:v>0.16507703442956848</c:v>
                </c:pt>
                <c:pt idx="693">
                  <c:v>0.16390958695300478</c:v>
                </c:pt>
                <c:pt idx="694">
                  <c:v>0.17964308282404462</c:v>
                </c:pt>
                <c:pt idx="695">
                  <c:v>0.16652001546763917</c:v>
                </c:pt>
                <c:pt idx="696">
                  <c:v>0.14565115257325839</c:v>
                </c:pt>
                <c:pt idx="697">
                  <c:v>0.19771441905385229</c:v>
                </c:pt>
                <c:pt idx="698">
                  <c:v>0.1740309369982756</c:v>
                </c:pt>
                <c:pt idx="699">
                  <c:v>0.18003494717546278</c:v>
                </c:pt>
                <c:pt idx="700">
                  <c:v>0.18224128752505589</c:v>
                </c:pt>
                <c:pt idx="701">
                  <c:v>0.19152652102297713</c:v>
                </c:pt>
                <c:pt idx="702">
                  <c:v>0.19209292680634435</c:v>
                </c:pt>
                <c:pt idx="703">
                  <c:v>0.15700904788967418</c:v>
                </c:pt>
                <c:pt idx="704">
                  <c:v>0.18691245410451673</c:v>
                </c:pt>
                <c:pt idx="705">
                  <c:v>0.16265940654884009</c:v>
                </c:pt>
                <c:pt idx="706">
                  <c:v>0.20194525634030244</c:v>
                </c:pt>
                <c:pt idx="707">
                  <c:v>0.18317355764050536</c:v>
                </c:pt>
                <c:pt idx="708">
                  <c:v>0.20101134014932154</c:v>
                </c:pt>
                <c:pt idx="709">
                  <c:v>0.16342544996543223</c:v>
                </c:pt>
                <c:pt idx="710">
                  <c:v>0.16509324552020252</c:v>
                </c:pt>
                <c:pt idx="711">
                  <c:v>0.18696372737003522</c:v>
                </c:pt>
                <c:pt idx="712">
                  <c:v>0.17790828487365715</c:v>
                </c:pt>
                <c:pt idx="713">
                  <c:v>0.17134792791513884</c:v>
                </c:pt>
                <c:pt idx="714">
                  <c:v>0.17931021135957401</c:v>
                </c:pt>
                <c:pt idx="715">
                  <c:v>0.17579160227028148</c:v>
                </c:pt>
                <c:pt idx="716">
                  <c:v>0.20001512424834494</c:v>
                </c:pt>
                <c:pt idx="717">
                  <c:v>0.17415386653162535</c:v>
                </c:pt>
                <c:pt idx="718">
                  <c:v>0.15378687889297291</c:v>
                </c:pt>
                <c:pt idx="719">
                  <c:v>0.15872357557493094</c:v>
                </c:pt>
                <c:pt idx="720">
                  <c:v>0.1974010447034964</c:v>
                </c:pt>
                <c:pt idx="721">
                  <c:v>0.16496695493898139</c:v>
                </c:pt>
                <c:pt idx="722">
                  <c:v>0.16113302477842259</c:v>
                </c:pt>
                <c:pt idx="723">
                  <c:v>0.17962830765173748</c:v>
                </c:pt>
                <c:pt idx="724">
                  <c:v>0.16702367699629972</c:v>
                </c:pt>
                <c:pt idx="725">
                  <c:v>0.1880398190480958</c:v>
                </c:pt>
                <c:pt idx="726">
                  <c:v>0.16905658977888499</c:v>
                </c:pt>
                <c:pt idx="727">
                  <c:v>0.16407735059802223</c:v>
                </c:pt>
                <c:pt idx="728">
                  <c:v>0.16448432211184694</c:v>
                </c:pt>
                <c:pt idx="729">
                  <c:v>0.16673276745299578</c:v>
                </c:pt>
                <c:pt idx="730">
                  <c:v>0.1736968817149657</c:v>
                </c:pt>
                <c:pt idx="731">
                  <c:v>0.19992687117141744</c:v>
                </c:pt>
                <c:pt idx="732">
                  <c:v>0.18325669104462997</c:v>
                </c:pt>
                <c:pt idx="733">
                  <c:v>0.1761882814377449</c:v>
                </c:pt>
                <c:pt idx="734">
                  <c:v>0.20459805470386047</c:v>
                </c:pt>
                <c:pt idx="735">
                  <c:v>0.17783178449822373</c:v>
                </c:pt>
                <c:pt idx="736">
                  <c:v>0.19526638552324407</c:v>
                </c:pt>
                <c:pt idx="737">
                  <c:v>0.17685227509482207</c:v>
                </c:pt>
                <c:pt idx="738">
                  <c:v>0.17649529912280787</c:v>
                </c:pt>
                <c:pt idx="739">
                  <c:v>0.19297776286018514</c:v>
                </c:pt>
                <c:pt idx="740">
                  <c:v>0.16804214348518839</c:v>
                </c:pt>
                <c:pt idx="741">
                  <c:v>0.16770946546181748</c:v>
                </c:pt>
                <c:pt idx="742">
                  <c:v>0.18877094824598856</c:v>
                </c:pt>
                <c:pt idx="743">
                  <c:v>0.19072213188517972</c:v>
                </c:pt>
                <c:pt idx="744">
                  <c:v>0.17857318197289676</c:v>
                </c:pt>
                <c:pt idx="745">
                  <c:v>0.17807286568778313</c:v>
                </c:pt>
                <c:pt idx="746">
                  <c:v>0.17556698920703664</c:v>
                </c:pt>
                <c:pt idx="747">
                  <c:v>0.20788233914407453</c:v>
                </c:pt>
                <c:pt idx="748">
                  <c:v>0.17762102523857981</c:v>
                </c:pt>
                <c:pt idx="749">
                  <c:v>0.17976625128579599</c:v>
                </c:pt>
                <c:pt idx="750">
                  <c:v>0.16638239619762782</c:v>
                </c:pt>
                <c:pt idx="751">
                  <c:v>0.18255883663212041</c:v>
                </c:pt>
                <c:pt idx="752">
                  <c:v>0.14381526890889534</c:v>
                </c:pt>
                <c:pt idx="753">
                  <c:v>0.14459584816048685</c:v>
                </c:pt>
                <c:pt idx="754">
                  <c:v>0.18106272380636956</c:v>
                </c:pt>
                <c:pt idx="755">
                  <c:v>0.15937805090176724</c:v>
                </c:pt>
                <c:pt idx="756">
                  <c:v>0.16366526042825141</c:v>
                </c:pt>
                <c:pt idx="757">
                  <c:v>0.15043541416440354</c:v>
                </c:pt>
                <c:pt idx="758">
                  <c:v>0.14974135639533082</c:v>
                </c:pt>
                <c:pt idx="759">
                  <c:v>0.18645489242127733</c:v>
                </c:pt>
                <c:pt idx="760">
                  <c:v>0.16148017290550529</c:v>
                </c:pt>
                <c:pt idx="761">
                  <c:v>0.18016123971090314</c:v>
                </c:pt>
                <c:pt idx="762">
                  <c:v>0.17349720222949921</c:v>
                </c:pt>
                <c:pt idx="763">
                  <c:v>0.20586738941836991</c:v>
                </c:pt>
                <c:pt idx="764">
                  <c:v>0.16169829371102634</c:v>
                </c:pt>
                <c:pt idx="765">
                  <c:v>0.18191709419201646</c:v>
                </c:pt>
                <c:pt idx="766">
                  <c:v>0.13441113152545467</c:v>
                </c:pt>
                <c:pt idx="767">
                  <c:v>0.20154192477548052</c:v>
                </c:pt>
                <c:pt idx="768">
                  <c:v>0.17496638800709347</c:v>
                </c:pt>
                <c:pt idx="769">
                  <c:v>0.17660250366177938</c:v>
                </c:pt>
                <c:pt idx="770">
                  <c:v>0.14107478394962436</c:v>
                </c:pt>
                <c:pt idx="771">
                  <c:v>0.1642503624077086</c:v>
                </c:pt>
                <c:pt idx="772">
                  <c:v>0.17273387971864901</c:v>
                </c:pt>
                <c:pt idx="773">
                  <c:v>0.16101416898935231</c:v>
                </c:pt>
                <c:pt idx="774">
                  <c:v>0.15860472969297076</c:v>
                </c:pt>
                <c:pt idx="775">
                  <c:v>0.17653289393601701</c:v>
                </c:pt>
                <c:pt idx="776">
                  <c:v>0.19494407831740299</c:v>
                </c:pt>
                <c:pt idx="777">
                  <c:v>0.17569333222889477</c:v>
                </c:pt>
                <c:pt idx="778">
                  <c:v>0.16703365894933306</c:v>
                </c:pt>
                <c:pt idx="779">
                  <c:v>0.1715913499289316</c:v>
                </c:pt>
                <c:pt idx="780">
                  <c:v>0.17037082678504867</c:v>
                </c:pt>
                <c:pt idx="781">
                  <c:v>0.18324491867149187</c:v>
                </c:pt>
                <c:pt idx="782">
                  <c:v>0.17049577180362555</c:v>
                </c:pt>
                <c:pt idx="783">
                  <c:v>0.16630920755102863</c:v>
                </c:pt>
                <c:pt idx="784">
                  <c:v>0.17507398540748159</c:v>
                </c:pt>
                <c:pt idx="785">
                  <c:v>0.19269741637408469</c:v>
                </c:pt>
                <c:pt idx="786">
                  <c:v>0.18917620864815951</c:v>
                </c:pt>
                <c:pt idx="787">
                  <c:v>0.18910781649797917</c:v>
                </c:pt>
                <c:pt idx="788">
                  <c:v>0.18785300087435708</c:v>
                </c:pt>
                <c:pt idx="789">
                  <c:v>0.17361750520958844</c:v>
                </c:pt>
                <c:pt idx="790">
                  <c:v>0.15502087046647234</c:v>
                </c:pt>
                <c:pt idx="791">
                  <c:v>0.18077165188467778</c:v>
                </c:pt>
                <c:pt idx="792">
                  <c:v>0.19006213003698758</c:v>
                </c:pt>
                <c:pt idx="793">
                  <c:v>0.17424201382739113</c:v>
                </c:pt>
                <c:pt idx="794">
                  <c:v>0.16712150252200325</c:v>
                </c:pt>
                <c:pt idx="795">
                  <c:v>0.16869145371083474</c:v>
                </c:pt>
                <c:pt idx="796">
                  <c:v>0.1779444029473107</c:v>
                </c:pt>
                <c:pt idx="797">
                  <c:v>0.1540959713804177</c:v>
                </c:pt>
                <c:pt idx="798">
                  <c:v>0.18055729744925411</c:v>
                </c:pt>
                <c:pt idx="799">
                  <c:v>0.16412523642218349</c:v>
                </c:pt>
                <c:pt idx="800">
                  <c:v>0.18100430963684533</c:v>
                </c:pt>
                <c:pt idx="801">
                  <c:v>0.14265508521695219</c:v>
                </c:pt>
                <c:pt idx="802">
                  <c:v>0.19219372814431307</c:v>
                </c:pt>
                <c:pt idx="803">
                  <c:v>0.16114734303232223</c:v>
                </c:pt>
                <c:pt idx="804">
                  <c:v>0.17245032744691902</c:v>
                </c:pt>
                <c:pt idx="805">
                  <c:v>0.16251665310290511</c:v>
                </c:pt>
                <c:pt idx="806">
                  <c:v>0.16270318800102138</c:v>
                </c:pt>
                <c:pt idx="807">
                  <c:v>0.18870706701245435</c:v>
                </c:pt>
                <c:pt idx="808">
                  <c:v>0.15812884336382332</c:v>
                </c:pt>
                <c:pt idx="809">
                  <c:v>0.17051719878380389</c:v>
                </c:pt>
                <c:pt idx="810">
                  <c:v>0.14096083361751899</c:v>
                </c:pt>
                <c:pt idx="811">
                  <c:v>0.17189795051329881</c:v>
                </c:pt>
                <c:pt idx="812">
                  <c:v>0.16129321443758241</c:v>
                </c:pt>
                <c:pt idx="813">
                  <c:v>0.18363965215304287</c:v>
                </c:pt>
                <c:pt idx="814">
                  <c:v>0.16433798521220425</c:v>
                </c:pt>
                <c:pt idx="815">
                  <c:v>0.15655696169535438</c:v>
                </c:pt>
                <c:pt idx="816">
                  <c:v>0.17501241428744344</c:v>
                </c:pt>
                <c:pt idx="817">
                  <c:v>0.17791232349606434</c:v>
                </c:pt>
                <c:pt idx="818">
                  <c:v>0.19460135640864609</c:v>
                </c:pt>
                <c:pt idx="819">
                  <c:v>0.16695529362420469</c:v>
                </c:pt>
                <c:pt idx="820">
                  <c:v>0.17436372566119934</c:v>
                </c:pt>
                <c:pt idx="821">
                  <c:v>0.18389895690395969</c:v>
                </c:pt>
                <c:pt idx="822">
                  <c:v>0.18435109608192438</c:v>
                </c:pt>
                <c:pt idx="823">
                  <c:v>0.18639805977272941</c:v>
                </c:pt>
                <c:pt idx="824">
                  <c:v>0.18914696076243306</c:v>
                </c:pt>
                <c:pt idx="825">
                  <c:v>0.17292837867195848</c:v>
                </c:pt>
                <c:pt idx="826">
                  <c:v>0.18099710418937218</c:v>
                </c:pt>
                <c:pt idx="827">
                  <c:v>0.17394014560558221</c:v>
                </c:pt>
                <c:pt idx="828">
                  <c:v>0.16742275615721566</c:v>
                </c:pt>
                <c:pt idx="829">
                  <c:v>0.15148437323925054</c:v>
                </c:pt>
                <c:pt idx="830">
                  <c:v>0.19011191673003969</c:v>
                </c:pt>
                <c:pt idx="831">
                  <c:v>0.18754909446933549</c:v>
                </c:pt>
                <c:pt idx="832">
                  <c:v>0.15121839189776662</c:v>
                </c:pt>
                <c:pt idx="833">
                  <c:v>0.14192688720049176</c:v>
                </c:pt>
                <c:pt idx="834">
                  <c:v>0.16862079824646742</c:v>
                </c:pt>
                <c:pt idx="835">
                  <c:v>0.17079953756563943</c:v>
                </c:pt>
                <c:pt idx="836">
                  <c:v>0.17675936040397108</c:v>
                </c:pt>
                <c:pt idx="837">
                  <c:v>0.16967177976455694</c:v>
                </c:pt>
                <c:pt idx="838">
                  <c:v>0.17822580953042116</c:v>
                </c:pt>
                <c:pt idx="839">
                  <c:v>0.18059055946369565</c:v>
                </c:pt>
                <c:pt idx="840">
                  <c:v>0.17275017554718511</c:v>
                </c:pt>
                <c:pt idx="841">
                  <c:v>0.19474702815800674</c:v>
                </c:pt>
                <c:pt idx="842">
                  <c:v>0.16378020191075543</c:v>
                </c:pt>
                <c:pt idx="843">
                  <c:v>0.17119384941152191</c:v>
                </c:pt>
                <c:pt idx="844">
                  <c:v>0.19299957841810017</c:v>
                </c:pt>
                <c:pt idx="845">
                  <c:v>0.16840029588112329</c:v>
                </c:pt>
                <c:pt idx="846">
                  <c:v>0.18157788109993989</c:v>
                </c:pt>
                <c:pt idx="847">
                  <c:v>0.16743489356076063</c:v>
                </c:pt>
                <c:pt idx="848">
                  <c:v>0.16829704026414122</c:v>
                </c:pt>
                <c:pt idx="849">
                  <c:v>0.1630551301141569</c:v>
                </c:pt>
                <c:pt idx="850">
                  <c:v>0.18307117143473681</c:v>
                </c:pt>
                <c:pt idx="851">
                  <c:v>0.18875454914990561</c:v>
                </c:pt>
                <c:pt idx="852">
                  <c:v>0.15883108315039585</c:v>
                </c:pt>
                <c:pt idx="853">
                  <c:v>0.17038305397546363</c:v>
                </c:pt>
                <c:pt idx="854">
                  <c:v>0.19968286275712416</c:v>
                </c:pt>
                <c:pt idx="855">
                  <c:v>0.15248746860567514</c:v>
                </c:pt>
                <c:pt idx="856">
                  <c:v>0.18828507481636436</c:v>
                </c:pt>
                <c:pt idx="857">
                  <c:v>0.17288981231356604</c:v>
                </c:pt>
                <c:pt idx="858">
                  <c:v>0.15712998091916502</c:v>
                </c:pt>
                <c:pt idx="859">
                  <c:v>0.16716349437520689</c:v>
                </c:pt>
                <c:pt idx="860">
                  <c:v>0.15326699606658079</c:v>
                </c:pt>
                <c:pt idx="861">
                  <c:v>0.15458344959378847</c:v>
                </c:pt>
                <c:pt idx="862">
                  <c:v>0.1705191615893189</c:v>
                </c:pt>
                <c:pt idx="863">
                  <c:v>0.18519140657390387</c:v>
                </c:pt>
                <c:pt idx="864">
                  <c:v>0.14933487970598538</c:v>
                </c:pt>
                <c:pt idx="865">
                  <c:v>0.15118774410319633</c:v>
                </c:pt>
                <c:pt idx="866">
                  <c:v>0.17568944713706197</c:v>
                </c:pt>
                <c:pt idx="867">
                  <c:v>0.17701076497557364</c:v>
                </c:pt>
                <c:pt idx="868">
                  <c:v>0.19505508027385651</c:v>
                </c:pt>
                <c:pt idx="869">
                  <c:v>0.16447340485613032</c:v>
                </c:pt>
                <c:pt idx="870">
                  <c:v>0.17161939050931371</c:v>
                </c:pt>
                <c:pt idx="871">
                  <c:v>0.17766282431277489</c:v>
                </c:pt>
                <c:pt idx="872">
                  <c:v>0.16672530352458489</c:v>
                </c:pt>
                <c:pt idx="873">
                  <c:v>0.163390157874925</c:v>
                </c:pt>
                <c:pt idx="874">
                  <c:v>0.18811352712180196</c:v>
                </c:pt>
                <c:pt idx="875">
                  <c:v>0.18912510799645221</c:v>
                </c:pt>
                <c:pt idx="876">
                  <c:v>0.16048914801159567</c:v>
                </c:pt>
                <c:pt idx="877">
                  <c:v>0.1807342094317379</c:v>
                </c:pt>
                <c:pt idx="878">
                  <c:v>0.17966830978327336</c:v>
                </c:pt>
                <c:pt idx="879">
                  <c:v>0.17088697038879808</c:v>
                </c:pt>
                <c:pt idx="880">
                  <c:v>0.14774025560739754</c:v>
                </c:pt>
                <c:pt idx="881">
                  <c:v>0.20252448087640135</c:v>
                </c:pt>
                <c:pt idx="882">
                  <c:v>0.15670000020337579</c:v>
                </c:pt>
                <c:pt idx="883">
                  <c:v>0.21011255853985913</c:v>
                </c:pt>
                <c:pt idx="884">
                  <c:v>0.17446038014573098</c:v>
                </c:pt>
                <c:pt idx="885">
                  <c:v>0.16974513550104298</c:v>
                </c:pt>
                <c:pt idx="886">
                  <c:v>0.16760161579639377</c:v>
                </c:pt>
                <c:pt idx="887">
                  <c:v>0.17666995607040775</c:v>
                </c:pt>
                <c:pt idx="888">
                  <c:v>0.16985083288013217</c:v>
                </c:pt>
                <c:pt idx="889">
                  <c:v>0.16827060451509307</c:v>
                </c:pt>
                <c:pt idx="890">
                  <c:v>0.15541900859740437</c:v>
                </c:pt>
                <c:pt idx="891">
                  <c:v>0.17341953882390099</c:v>
                </c:pt>
                <c:pt idx="892">
                  <c:v>0.16354459863965154</c:v>
                </c:pt>
                <c:pt idx="893">
                  <c:v>0.18156413820476974</c:v>
                </c:pt>
                <c:pt idx="894">
                  <c:v>0.15174753367598631</c:v>
                </c:pt>
                <c:pt idx="895">
                  <c:v>0.18905261065167372</c:v>
                </c:pt>
                <c:pt idx="896">
                  <c:v>0.15796836970255762</c:v>
                </c:pt>
                <c:pt idx="897">
                  <c:v>0.17418367401358095</c:v>
                </c:pt>
                <c:pt idx="898">
                  <c:v>0.16925894243375195</c:v>
                </c:pt>
                <c:pt idx="899">
                  <c:v>0.18677870689107307</c:v>
                </c:pt>
                <c:pt idx="900">
                  <c:v>0.16247061382403272</c:v>
                </c:pt>
                <c:pt idx="901">
                  <c:v>0.18668220561390722</c:v>
                </c:pt>
                <c:pt idx="902">
                  <c:v>0.18537280362742814</c:v>
                </c:pt>
                <c:pt idx="903">
                  <c:v>0.20829752295654444</c:v>
                </c:pt>
                <c:pt idx="904">
                  <c:v>0.17379153480245454</c:v>
                </c:pt>
                <c:pt idx="905">
                  <c:v>0.18424562041327985</c:v>
                </c:pt>
                <c:pt idx="906">
                  <c:v>0.16729868642296952</c:v>
                </c:pt>
                <c:pt idx="907">
                  <c:v>0.1643430667202728</c:v>
                </c:pt>
                <c:pt idx="908">
                  <c:v>0.18318917341591989</c:v>
                </c:pt>
                <c:pt idx="909">
                  <c:v>0.16411776479559931</c:v>
                </c:pt>
                <c:pt idx="910">
                  <c:v>0.1710110235555648</c:v>
                </c:pt>
                <c:pt idx="911">
                  <c:v>0.15692551510065328</c:v>
                </c:pt>
                <c:pt idx="912">
                  <c:v>0.17312906127457769</c:v>
                </c:pt>
                <c:pt idx="913">
                  <c:v>0.17979010052942565</c:v>
                </c:pt>
                <c:pt idx="914">
                  <c:v>0.14874086853233648</c:v>
                </c:pt>
                <c:pt idx="915">
                  <c:v>0.17718459169734466</c:v>
                </c:pt>
                <c:pt idx="916">
                  <c:v>0.1813779944554286</c:v>
                </c:pt>
                <c:pt idx="917">
                  <c:v>0.16083992839862421</c:v>
                </c:pt>
                <c:pt idx="918">
                  <c:v>0.18588539013178906</c:v>
                </c:pt>
                <c:pt idx="919">
                  <c:v>0.18521078388560913</c:v>
                </c:pt>
                <c:pt idx="920">
                  <c:v>0.18866494521341926</c:v>
                </c:pt>
                <c:pt idx="921">
                  <c:v>0.15383378789062718</c:v>
                </c:pt>
                <c:pt idx="922">
                  <c:v>0.19468256855295524</c:v>
                </c:pt>
                <c:pt idx="923">
                  <c:v>0.15858608992670256</c:v>
                </c:pt>
                <c:pt idx="924">
                  <c:v>0.17171455809919592</c:v>
                </c:pt>
                <c:pt idx="925">
                  <c:v>0.15609919141074605</c:v>
                </c:pt>
                <c:pt idx="926">
                  <c:v>0.17132858691249156</c:v>
                </c:pt>
                <c:pt idx="927">
                  <c:v>0.18149041409335998</c:v>
                </c:pt>
                <c:pt idx="928">
                  <c:v>0.14614629772640966</c:v>
                </c:pt>
                <c:pt idx="929">
                  <c:v>0.15864448595470718</c:v>
                </c:pt>
                <c:pt idx="930">
                  <c:v>0.18013513848286719</c:v>
                </c:pt>
                <c:pt idx="931">
                  <c:v>0.17230321270767485</c:v>
                </c:pt>
                <c:pt idx="932">
                  <c:v>0.1687738954221058</c:v>
                </c:pt>
                <c:pt idx="933">
                  <c:v>0.1652517097865262</c:v>
                </c:pt>
                <c:pt idx="934">
                  <c:v>0.16760985382825316</c:v>
                </c:pt>
                <c:pt idx="935">
                  <c:v>0.19598985677134434</c:v>
                </c:pt>
                <c:pt idx="936">
                  <c:v>0.15832676331257933</c:v>
                </c:pt>
                <c:pt idx="937">
                  <c:v>0.18709272780584746</c:v>
                </c:pt>
                <c:pt idx="938">
                  <c:v>0.15633873950050445</c:v>
                </c:pt>
                <c:pt idx="939">
                  <c:v>0.18211576854261458</c:v>
                </c:pt>
                <c:pt idx="940">
                  <c:v>0.18369846036606052</c:v>
                </c:pt>
                <c:pt idx="941">
                  <c:v>0.18441215599418737</c:v>
                </c:pt>
                <c:pt idx="942">
                  <c:v>0.18868573853220369</c:v>
                </c:pt>
                <c:pt idx="943">
                  <c:v>0.15672859462157013</c:v>
                </c:pt>
                <c:pt idx="944">
                  <c:v>0.15366763883011433</c:v>
                </c:pt>
                <c:pt idx="945">
                  <c:v>0.13871924825787824</c:v>
                </c:pt>
                <c:pt idx="946">
                  <c:v>0.17908117339845173</c:v>
                </c:pt>
                <c:pt idx="947">
                  <c:v>0.1759466061485272</c:v>
                </c:pt>
                <c:pt idx="948">
                  <c:v>0.16573477734161218</c:v>
                </c:pt>
                <c:pt idx="949">
                  <c:v>0.16315428921705694</c:v>
                </c:pt>
                <c:pt idx="950">
                  <c:v>0.1673663255066801</c:v>
                </c:pt>
                <c:pt idx="951">
                  <c:v>0.17963969101887672</c:v>
                </c:pt>
                <c:pt idx="952">
                  <c:v>0.16584684407427108</c:v>
                </c:pt>
                <c:pt idx="953">
                  <c:v>0.16902835848479544</c:v>
                </c:pt>
                <c:pt idx="954">
                  <c:v>0.18593158378850549</c:v>
                </c:pt>
                <c:pt idx="955">
                  <c:v>0.18258528006925673</c:v>
                </c:pt>
                <c:pt idx="956">
                  <c:v>0.17142749384593359</c:v>
                </c:pt>
                <c:pt idx="957">
                  <c:v>0.19508957239548225</c:v>
                </c:pt>
                <c:pt idx="958">
                  <c:v>0.15837805955959183</c:v>
                </c:pt>
                <c:pt idx="959">
                  <c:v>0.16112042714953481</c:v>
                </c:pt>
                <c:pt idx="960">
                  <c:v>0.142411321281323</c:v>
                </c:pt>
                <c:pt idx="961">
                  <c:v>0.17432575923714341</c:v>
                </c:pt>
                <c:pt idx="962">
                  <c:v>0.1567836092986708</c:v>
                </c:pt>
                <c:pt idx="963">
                  <c:v>0.1732345310721049</c:v>
                </c:pt>
                <c:pt idx="964">
                  <c:v>0.17008764060409537</c:v>
                </c:pt>
                <c:pt idx="965">
                  <c:v>0.17712063198683287</c:v>
                </c:pt>
                <c:pt idx="966">
                  <c:v>0.17100078335833024</c:v>
                </c:pt>
                <c:pt idx="967">
                  <c:v>0.16416458213295057</c:v>
                </c:pt>
                <c:pt idx="968">
                  <c:v>0.17026224053261763</c:v>
                </c:pt>
                <c:pt idx="969">
                  <c:v>0.18834019369789629</c:v>
                </c:pt>
                <c:pt idx="970">
                  <c:v>0.16911974429737375</c:v>
                </c:pt>
                <c:pt idx="971">
                  <c:v>0.18251359459882541</c:v>
                </c:pt>
                <c:pt idx="972">
                  <c:v>0.17125491286412442</c:v>
                </c:pt>
                <c:pt idx="973">
                  <c:v>0.17136444621910329</c:v>
                </c:pt>
                <c:pt idx="974">
                  <c:v>0.17936581713703478</c:v>
                </c:pt>
                <c:pt idx="975">
                  <c:v>0.17013314312153893</c:v>
                </c:pt>
                <c:pt idx="976">
                  <c:v>0.21532882080450327</c:v>
                </c:pt>
                <c:pt idx="977">
                  <c:v>0.17485412023481295</c:v>
                </c:pt>
                <c:pt idx="978">
                  <c:v>0.16908353932881967</c:v>
                </c:pt>
                <c:pt idx="979">
                  <c:v>0.17683784137897707</c:v>
                </c:pt>
                <c:pt idx="980">
                  <c:v>0.17285317267174707</c:v>
                </c:pt>
                <c:pt idx="981">
                  <c:v>0.17174275294058744</c:v>
                </c:pt>
                <c:pt idx="982">
                  <c:v>0.18422331777006379</c:v>
                </c:pt>
                <c:pt idx="983">
                  <c:v>0.19195620523057572</c:v>
                </c:pt>
                <c:pt idx="984">
                  <c:v>0.18078145433924317</c:v>
                </c:pt>
                <c:pt idx="985">
                  <c:v>0.19276782941609411</c:v>
                </c:pt>
                <c:pt idx="986">
                  <c:v>0.18807108287883206</c:v>
                </c:pt>
                <c:pt idx="987">
                  <c:v>0.17591649218367833</c:v>
                </c:pt>
                <c:pt idx="988">
                  <c:v>0.18473672406832425</c:v>
                </c:pt>
                <c:pt idx="989">
                  <c:v>0.18551151167534533</c:v>
                </c:pt>
                <c:pt idx="990">
                  <c:v>0.17859580088842505</c:v>
                </c:pt>
                <c:pt idx="991">
                  <c:v>0.16795523598000314</c:v>
                </c:pt>
                <c:pt idx="992">
                  <c:v>0.18444260880530797</c:v>
                </c:pt>
                <c:pt idx="993">
                  <c:v>0.16281195138346075</c:v>
                </c:pt>
                <c:pt idx="994">
                  <c:v>0.17928759839584063</c:v>
                </c:pt>
                <c:pt idx="995">
                  <c:v>0.1769005456678687</c:v>
                </c:pt>
                <c:pt idx="996">
                  <c:v>0.17152525478849603</c:v>
                </c:pt>
                <c:pt idx="997">
                  <c:v>0.17821224186130352</c:v>
                </c:pt>
                <c:pt idx="998">
                  <c:v>0.17052058539155907</c:v>
                </c:pt>
                <c:pt idx="999">
                  <c:v>0.17984365916361228</c:v>
                </c:pt>
                <c:pt idx="1000">
                  <c:v>0.16838631583505079</c:v>
                </c:pt>
                <c:pt idx="1001">
                  <c:v>0.1683506170293978</c:v>
                </c:pt>
                <c:pt idx="1002">
                  <c:v>0.17061196707527465</c:v>
                </c:pt>
                <c:pt idx="1003">
                  <c:v>0.17432161848129082</c:v>
                </c:pt>
                <c:pt idx="1004">
                  <c:v>0.1615058051697198</c:v>
                </c:pt>
                <c:pt idx="1005">
                  <c:v>0.17886888613732793</c:v>
                </c:pt>
                <c:pt idx="1006">
                  <c:v>0.17316189812108124</c:v>
                </c:pt>
                <c:pt idx="1007">
                  <c:v>0.17276165430069948</c:v>
                </c:pt>
                <c:pt idx="1008">
                  <c:v>0.17675148374331456</c:v>
                </c:pt>
                <c:pt idx="1009">
                  <c:v>0.15400003141914945</c:v>
                </c:pt>
                <c:pt idx="1010">
                  <c:v>0.15716562712771429</c:v>
                </c:pt>
                <c:pt idx="1011">
                  <c:v>0.13649049119151785</c:v>
                </c:pt>
                <c:pt idx="1012">
                  <c:v>0.16969659155204017</c:v>
                </c:pt>
                <c:pt idx="1013">
                  <c:v>0.16854080299538579</c:v>
                </c:pt>
                <c:pt idx="1014">
                  <c:v>0.17837542366777459</c:v>
                </c:pt>
                <c:pt idx="1015">
                  <c:v>0.17359914780055119</c:v>
                </c:pt>
                <c:pt idx="1016">
                  <c:v>0.19291816175716114</c:v>
                </c:pt>
                <c:pt idx="1017">
                  <c:v>0.17899558683507</c:v>
                </c:pt>
                <c:pt idx="1018">
                  <c:v>0.20066917332239884</c:v>
                </c:pt>
                <c:pt idx="1019">
                  <c:v>0.16469487694224672</c:v>
                </c:pt>
                <c:pt idx="1020">
                  <c:v>0.17237056225814454</c:v>
                </c:pt>
                <c:pt idx="1021">
                  <c:v>0.18685598436604647</c:v>
                </c:pt>
                <c:pt idx="1022">
                  <c:v>0.16952093869507281</c:v>
                </c:pt>
                <c:pt idx="1023">
                  <c:v>0.1680253844667301</c:v>
                </c:pt>
                <c:pt idx="1024">
                  <c:v>0.18111873627307695</c:v>
                </c:pt>
                <c:pt idx="1025">
                  <c:v>0.19092662517881373</c:v>
                </c:pt>
                <c:pt idx="1026">
                  <c:v>0.15200216527893792</c:v>
                </c:pt>
                <c:pt idx="1027">
                  <c:v>0.18986064571365485</c:v>
                </c:pt>
                <c:pt idx="1028">
                  <c:v>0.15009257665545631</c:v>
                </c:pt>
                <c:pt idx="1029">
                  <c:v>0.15626535232296784</c:v>
                </c:pt>
                <c:pt idx="1030">
                  <c:v>0.18960520862721345</c:v>
                </c:pt>
                <c:pt idx="1031">
                  <c:v>0.14511187743462989</c:v>
                </c:pt>
                <c:pt idx="1032">
                  <c:v>0.15279985276600874</c:v>
                </c:pt>
                <c:pt idx="1033">
                  <c:v>0.17050006100781526</c:v>
                </c:pt>
                <c:pt idx="1034">
                  <c:v>0.19081130904249732</c:v>
                </c:pt>
                <c:pt idx="1035">
                  <c:v>0.15604238247452587</c:v>
                </c:pt>
                <c:pt idx="1036">
                  <c:v>0.18585884393575877</c:v>
                </c:pt>
                <c:pt idx="1037">
                  <c:v>0.15762672087843024</c:v>
                </c:pt>
                <c:pt idx="1038">
                  <c:v>0.17131201556112793</c:v>
                </c:pt>
                <c:pt idx="1039">
                  <c:v>0.16753179981987293</c:v>
                </c:pt>
                <c:pt idx="1040">
                  <c:v>0.19629262480155893</c:v>
                </c:pt>
                <c:pt idx="1041">
                  <c:v>0.15892154704350497</c:v>
                </c:pt>
                <c:pt idx="1042">
                  <c:v>0.18211564210843384</c:v>
                </c:pt>
                <c:pt idx="1043">
                  <c:v>0.16702416209015739</c:v>
                </c:pt>
                <c:pt idx="1044">
                  <c:v>0.16526457970158448</c:v>
                </c:pt>
                <c:pt idx="1045">
                  <c:v>0.18133577682009228</c:v>
                </c:pt>
                <c:pt idx="1046">
                  <c:v>0.16759875447434511</c:v>
                </c:pt>
                <c:pt idx="1047">
                  <c:v>0.17897567238450057</c:v>
                </c:pt>
                <c:pt idx="1048">
                  <c:v>0.18761956488861078</c:v>
                </c:pt>
                <c:pt idx="1049">
                  <c:v>0.19273375169993512</c:v>
                </c:pt>
                <c:pt idx="1050">
                  <c:v>0.17496197532546173</c:v>
                </c:pt>
                <c:pt idx="1051">
                  <c:v>0.18607965665984505</c:v>
                </c:pt>
                <c:pt idx="1052">
                  <c:v>0.16038183807971321</c:v>
                </c:pt>
                <c:pt idx="1053">
                  <c:v>0.17621439293908037</c:v>
                </c:pt>
                <c:pt idx="1054">
                  <c:v>0.16382190056493445</c:v>
                </c:pt>
                <c:pt idx="1055">
                  <c:v>0.17340698218044692</c:v>
                </c:pt>
                <c:pt idx="1056">
                  <c:v>0.17791726794004792</c:v>
                </c:pt>
                <c:pt idx="1057">
                  <c:v>0.17703685887406939</c:v>
                </c:pt>
                <c:pt idx="1058">
                  <c:v>0.15953644867750372</c:v>
                </c:pt>
                <c:pt idx="1059">
                  <c:v>0.19232040515895904</c:v>
                </c:pt>
                <c:pt idx="1060">
                  <c:v>0.15744381516156736</c:v>
                </c:pt>
                <c:pt idx="1061">
                  <c:v>0.19232630524751779</c:v>
                </c:pt>
                <c:pt idx="1062">
                  <c:v>0.16061976062394295</c:v>
                </c:pt>
                <c:pt idx="1063">
                  <c:v>0.17296680090299055</c:v>
                </c:pt>
                <c:pt idx="1064">
                  <c:v>0.16581344353705496</c:v>
                </c:pt>
                <c:pt idx="1065">
                  <c:v>0.1870663346675405</c:v>
                </c:pt>
                <c:pt idx="1066">
                  <c:v>0.15219143555428749</c:v>
                </c:pt>
                <c:pt idx="1067">
                  <c:v>0.17222290429818518</c:v>
                </c:pt>
                <c:pt idx="1068">
                  <c:v>0.1592431186769023</c:v>
                </c:pt>
                <c:pt idx="1069">
                  <c:v>0.184796527763566</c:v>
                </c:pt>
                <c:pt idx="1070">
                  <c:v>0.14429513430834418</c:v>
                </c:pt>
                <c:pt idx="1071">
                  <c:v>0.16247701243051296</c:v>
                </c:pt>
                <c:pt idx="1072">
                  <c:v>0.18653365255841931</c:v>
                </c:pt>
                <c:pt idx="1073">
                  <c:v>0.19104112456160444</c:v>
                </c:pt>
                <c:pt idx="1074">
                  <c:v>0.16595221899679841</c:v>
                </c:pt>
                <c:pt idx="1075">
                  <c:v>0.18283014109956905</c:v>
                </c:pt>
                <c:pt idx="1076">
                  <c:v>0.19074877948182975</c:v>
                </c:pt>
                <c:pt idx="1077">
                  <c:v>0.17275935661036035</c:v>
                </c:pt>
                <c:pt idx="1078">
                  <c:v>0.16996131769478645</c:v>
                </c:pt>
                <c:pt idx="1079">
                  <c:v>0.18656044067703614</c:v>
                </c:pt>
                <c:pt idx="1080">
                  <c:v>0.12959549868642833</c:v>
                </c:pt>
                <c:pt idx="1081">
                  <c:v>0.19625597276042783</c:v>
                </c:pt>
                <c:pt idx="1082">
                  <c:v>0.17730827253538181</c:v>
                </c:pt>
                <c:pt idx="1083">
                  <c:v>0.14432847479618863</c:v>
                </c:pt>
                <c:pt idx="1084">
                  <c:v>0.16663246214769864</c:v>
                </c:pt>
                <c:pt idx="1085">
                  <c:v>0.15090796298066958</c:v>
                </c:pt>
                <c:pt idx="1086">
                  <c:v>0.13819392755231902</c:v>
                </c:pt>
                <c:pt idx="1087">
                  <c:v>0.20174596440276199</c:v>
                </c:pt>
                <c:pt idx="1088">
                  <c:v>0.18870169993405114</c:v>
                </c:pt>
                <c:pt idx="1089">
                  <c:v>0.15579090481895708</c:v>
                </c:pt>
                <c:pt idx="1090">
                  <c:v>0.14436646142925408</c:v>
                </c:pt>
                <c:pt idx="1091">
                  <c:v>0.17737279346104118</c:v>
                </c:pt>
                <c:pt idx="1092">
                  <c:v>0.20627883481089032</c:v>
                </c:pt>
                <c:pt idx="1093">
                  <c:v>0.18343620006494221</c:v>
                </c:pt>
                <c:pt idx="1094">
                  <c:v>0.18064616856009116</c:v>
                </c:pt>
                <c:pt idx="1095">
                  <c:v>0.15762138467251074</c:v>
                </c:pt>
                <c:pt idx="1096">
                  <c:v>0.1907746524437986</c:v>
                </c:pt>
                <c:pt idx="1097">
                  <c:v>0.18909852274078798</c:v>
                </c:pt>
                <c:pt idx="1098">
                  <c:v>0.17255994810550712</c:v>
                </c:pt>
                <c:pt idx="1099">
                  <c:v>0.17337777264558663</c:v>
                </c:pt>
                <c:pt idx="1100">
                  <c:v>0.1726539187563762</c:v>
                </c:pt>
                <c:pt idx="1101">
                  <c:v>0.16123753931497486</c:v>
                </c:pt>
                <c:pt idx="1102">
                  <c:v>0.1532210646946402</c:v>
                </c:pt>
                <c:pt idx="1103">
                  <c:v>0.18664253754815707</c:v>
                </c:pt>
                <c:pt idx="1104">
                  <c:v>0.13449877757987116</c:v>
                </c:pt>
                <c:pt idx="1105">
                  <c:v>0.17984691418515239</c:v>
                </c:pt>
                <c:pt idx="1106">
                  <c:v>0.15013404472974778</c:v>
                </c:pt>
                <c:pt idx="1107">
                  <c:v>0.16471269143075892</c:v>
                </c:pt>
                <c:pt idx="1108">
                  <c:v>0.15342646314844785</c:v>
                </c:pt>
                <c:pt idx="1109">
                  <c:v>0.17343274176658197</c:v>
                </c:pt>
                <c:pt idx="1110">
                  <c:v>0.17174716466171511</c:v>
                </c:pt>
                <c:pt idx="1111">
                  <c:v>0.16158370199888217</c:v>
                </c:pt>
                <c:pt idx="1112">
                  <c:v>0.16646962404992141</c:v>
                </c:pt>
                <c:pt idx="1113">
                  <c:v>0.17412778535911033</c:v>
                </c:pt>
                <c:pt idx="1114">
                  <c:v>0.16648587286578295</c:v>
                </c:pt>
                <c:pt idx="1115">
                  <c:v>0.16306987850093785</c:v>
                </c:pt>
                <c:pt idx="1116">
                  <c:v>0.19635666528133761</c:v>
                </c:pt>
                <c:pt idx="1117">
                  <c:v>0.17425122135094487</c:v>
                </c:pt>
                <c:pt idx="1118">
                  <c:v>0.16863118909575137</c:v>
                </c:pt>
                <c:pt idx="1119">
                  <c:v>0.14398799962077316</c:v>
                </c:pt>
                <c:pt idx="1120">
                  <c:v>0.16475907100065779</c:v>
                </c:pt>
                <c:pt idx="1121">
                  <c:v>0.17251930624214762</c:v>
                </c:pt>
                <c:pt idx="1122">
                  <c:v>0.18625908936702601</c:v>
                </c:pt>
                <c:pt idx="1123">
                  <c:v>0.17092956879561044</c:v>
                </c:pt>
                <c:pt idx="1124">
                  <c:v>0.13775670694583833</c:v>
                </c:pt>
                <c:pt idx="1125">
                  <c:v>0.17368709059515905</c:v>
                </c:pt>
                <c:pt idx="1126">
                  <c:v>0.14491751305961728</c:v>
                </c:pt>
                <c:pt idx="1127">
                  <c:v>0.18610328558044043</c:v>
                </c:pt>
                <c:pt idx="1128">
                  <c:v>0.18038667342867565</c:v>
                </c:pt>
                <c:pt idx="1129">
                  <c:v>0.16001720099170991</c:v>
                </c:pt>
                <c:pt idx="1130">
                  <c:v>0.15747969649921253</c:v>
                </c:pt>
                <c:pt idx="1131">
                  <c:v>0.17689887167912288</c:v>
                </c:pt>
                <c:pt idx="1132">
                  <c:v>0.17303783100827302</c:v>
                </c:pt>
                <c:pt idx="1133">
                  <c:v>0.1671963370033645</c:v>
                </c:pt>
                <c:pt idx="1134">
                  <c:v>0.1785910433175</c:v>
                </c:pt>
                <c:pt idx="1135">
                  <c:v>0.16729934140149511</c:v>
                </c:pt>
                <c:pt idx="1136">
                  <c:v>0.16156042397434806</c:v>
                </c:pt>
                <c:pt idx="1137">
                  <c:v>0.18640366264906322</c:v>
                </c:pt>
                <c:pt idx="1138">
                  <c:v>0.18207185399151765</c:v>
                </c:pt>
                <c:pt idx="1139">
                  <c:v>0.18977478466205114</c:v>
                </c:pt>
                <c:pt idx="1140">
                  <c:v>0.2002243938790462</c:v>
                </c:pt>
                <c:pt idx="1141">
                  <c:v>0.18503953220550678</c:v>
                </c:pt>
                <c:pt idx="1142">
                  <c:v>0.15075982838760429</c:v>
                </c:pt>
                <c:pt idx="1143">
                  <c:v>0.17576409087689029</c:v>
                </c:pt>
                <c:pt idx="1144">
                  <c:v>0.15949612355397658</c:v>
                </c:pt>
                <c:pt idx="1145">
                  <c:v>0.16905348963326916</c:v>
                </c:pt>
                <c:pt idx="1146">
                  <c:v>0.17497372328672628</c:v>
                </c:pt>
                <c:pt idx="1147">
                  <c:v>0.17037456644830989</c:v>
                </c:pt>
                <c:pt idx="1148">
                  <c:v>0.18156891417637777</c:v>
                </c:pt>
                <c:pt idx="1149">
                  <c:v>0.15583171797223846</c:v>
                </c:pt>
                <c:pt idx="1150">
                  <c:v>0.18040853215852659</c:v>
                </c:pt>
                <c:pt idx="1151">
                  <c:v>0.20220188456641863</c:v>
                </c:pt>
                <c:pt idx="1152">
                  <c:v>0.14855599659577232</c:v>
                </c:pt>
                <c:pt idx="1153">
                  <c:v>0.16646438461860152</c:v>
                </c:pt>
                <c:pt idx="1154">
                  <c:v>0.16035516699916808</c:v>
                </c:pt>
                <c:pt idx="1155">
                  <c:v>0.18707145424498711</c:v>
                </c:pt>
                <c:pt idx="1156">
                  <c:v>0.17767365167985946</c:v>
                </c:pt>
                <c:pt idx="1157">
                  <c:v>0.17770461854993513</c:v>
                </c:pt>
                <c:pt idx="1158">
                  <c:v>0.18074139296437639</c:v>
                </c:pt>
                <c:pt idx="1159">
                  <c:v>0.16828457624084747</c:v>
                </c:pt>
                <c:pt idx="1160">
                  <c:v>0.16131111332241194</c:v>
                </c:pt>
                <c:pt idx="1161">
                  <c:v>0.19985416319053897</c:v>
                </c:pt>
                <c:pt idx="1162">
                  <c:v>0.16953948245446945</c:v>
                </c:pt>
                <c:pt idx="1163">
                  <c:v>0.20049620180265423</c:v>
                </c:pt>
                <c:pt idx="1164">
                  <c:v>0.14461083401663011</c:v>
                </c:pt>
                <c:pt idx="1165">
                  <c:v>0.18352209113200615</c:v>
                </c:pt>
                <c:pt idx="1166">
                  <c:v>0.17414391386748954</c:v>
                </c:pt>
                <c:pt idx="1167">
                  <c:v>0.16542243601224194</c:v>
                </c:pt>
                <c:pt idx="1168">
                  <c:v>0.14962448779243792</c:v>
                </c:pt>
                <c:pt idx="1169">
                  <c:v>0.18626738042667557</c:v>
                </c:pt>
                <c:pt idx="1170">
                  <c:v>0.1580595329401126</c:v>
                </c:pt>
                <c:pt idx="1171">
                  <c:v>0.16260872039151458</c:v>
                </c:pt>
                <c:pt idx="1172">
                  <c:v>0.17046627120009217</c:v>
                </c:pt>
                <c:pt idx="1173">
                  <c:v>0.17350492457208394</c:v>
                </c:pt>
                <c:pt idx="1174">
                  <c:v>0.19761915136250247</c:v>
                </c:pt>
                <c:pt idx="1175">
                  <c:v>0.17422150279853882</c:v>
                </c:pt>
                <c:pt idx="1176">
                  <c:v>0.20333290753294933</c:v>
                </c:pt>
                <c:pt idx="1177">
                  <c:v>0.16932361958820419</c:v>
                </c:pt>
                <c:pt idx="1178">
                  <c:v>0.16275807999296119</c:v>
                </c:pt>
                <c:pt idx="1179">
                  <c:v>0.16651179163552643</c:v>
                </c:pt>
                <c:pt idx="1180">
                  <c:v>0.17001841382649999</c:v>
                </c:pt>
                <c:pt idx="1181">
                  <c:v>0.17722610525606364</c:v>
                </c:pt>
                <c:pt idx="1182">
                  <c:v>0.17458339827484415</c:v>
                </c:pt>
                <c:pt idx="1183">
                  <c:v>0.17390673821790786</c:v>
                </c:pt>
                <c:pt idx="1184">
                  <c:v>0.17099210886623259</c:v>
                </c:pt>
                <c:pt idx="1185">
                  <c:v>0.16693796999508129</c:v>
                </c:pt>
                <c:pt idx="1186">
                  <c:v>0.16344315720317146</c:v>
                </c:pt>
                <c:pt idx="1187">
                  <c:v>0.15347859156324711</c:v>
                </c:pt>
                <c:pt idx="1188">
                  <c:v>0.18371349466251702</c:v>
                </c:pt>
                <c:pt idx="1189">
                  <c:v>0.16443217526142259</c:v>
                </c:pt>
                <c:pt idx="1190">
                  <c:v>0.16121686502836158</c:v>
                </c:pt>
                <c:pt idx="1191">
                  <c:v>0.19746874645713502</c:v>
                </c:pt>
                <c:pt idx="1192">
                  <c:v>0.17803984493768601</c:v>
                </c:pt>
                <c:pt idx="1193">
                  <c:v>0.16407485484595563</c:v>
                </c:pt>
                <c:pt idx="1194">
                  <c:v>0.1694853511112652</c:v>
                </c:pt>
                <c:pt idx="1195">
                  <c:v>0.18155515390339708</c:v>
                </c:pt>
                <c:pt idx="1196">
                  <c:v>0.18015200571572434</c:v>
                </c:pt>
                <c:pt idx="1197">
                  <c:v>0.16684670312452754</c:v>
                </c:pt>
                <c:pt idx="1198">
                  <c:v>0.16050622423388916</c:v>
                </c:pt>
                <c:pt idx="1199">
                  <c:v>0.17378529560440423</c:v>
                </c:pt>
                <c:pt idx="1200">
                  <c:v>0.17225665520179564</c:v>
                </c:pt>
                <c:pt idx="1201">
                  <c:v>0.18652600643391432</c:v>
                </c:pt>
                <c:pt idx="1202">
                  <c:v>0.19218800266316619</c:v>
                </c:pt>
                <c:pt idx="1203">
                  <c:v>0.16463809276075267</c:v>
                </c:pt>
                <c:pt idx="1204">
                  <c:v>0.17937724451505313</c:v>
                </c:pt>
                <c:pt idx="1205">
                  <c:v>0.15566296241001684</c:v>
                </c:pt>
                <c:pt idx="1206">
                  <c:v>0.17582684886724703</c:v>
                </c:pt>
                <c:pt idx="1207">
                  <c:v>0.17993407954142837</c:v>
                </c:pt>
                <c:pt idx="1208">
                  <c:v>0.16298254112815638</c:v>
                </c:pt>
                <c:pt idx="1209">
                  <c:v>0.17877524342963119</c:v>
                </c:pt>
                <c:pt idx="1210">
                  <c:v>0.15188446182246632</c:v>
                </c:pt>
                <c:pt idx="1211">
                  <c:v>0.18364794774488535</c:v>
                </c:pt>
                <c:pt idx="1212">
                  <c:v>0.18986759057089259</c:v>
                </c:pt>
                <c:pt idx="1213">
                  <c:v>0.16238223166755555</c:v>
                </c:pt>
                <c:pt idx="1214">
                  <c:v>0.16683017287731372</c:v>
                </c:pt>
                <c:pt idx="1215">
                  <c:v>0.17440504614916125</c:v>
                </c:pt>
                <c:pt idx="1216">
                  <c:v>0.19693162897034228</c:v>
                </c:pt>
                <c:pt idx="1217">
                  <c:v>0.16014612370276934</c:v>
                </c:pt>
                <c:pt idx="1218">
                  <c:v>0.19718552518465102</c:v>
                </c:pt>
                <c:pt idx="1219">
                  <c:v>0.1786593131067053</c:v>
                </c:pt>
                <c:pt idx="1220">
                  <c:v>0.17126216457122714</c:v>
                </c:pt>
                <c:pt idx="1221">
                  <c:v>0.19705197726509247</c:v>
                </c:pt>
                <c:pt idx="1222">
                  <c:v>0.16280748417076665</c:v>
                </c:pt>
                <c:pt idx="1223">
                  <c:v>0.19298215284352055</c:v>
                </c:pt>
                <c:pt idx="1224">
                  <c:v>0.18723663542915331</c:v>
                </c:pt>
                <c:pt idx="1225">
                  <c:v>0.17580933726531972</c:v>
                </c:pt>
                <c:pt idx="1226">
                  <c:v>0.18516281186057065</c:v>
                </c:pt>
                <c:pt idx="1227">
                  <c:v>0.16004084029852708</c:v>
                </c:pt>
                <c:pt idx="1228">
                  <c:v>0.17523010590234675</c:v>
                </c:pt>
                <c:pt idx="1229">
                  <c:v>0.18888319361341316</c:v>
                </c:pt>
                <c:pt idx="1230">
                  <c:v>0.17189975279504888</c:v>
                </c:pt>
                <c:pt idx="1231">
                  <c:v>0.16648442435640315</c:v>
                </c:pt>
                <c:pt idx="1232">
                  <c:v>0.14507821212827229</c:v>
                </c:pt>
                <c:pt idx="1233">
                  <c:v>0.16958363568709398</c:v>
                </c:pt>
                <c:pt idx="1234">
                  <c:v>0.1722493284518237</c:v>
                </c:pt>
                <c:pt idx="1235">
                  <c:v>0.16144744929814914</c:v>
                </c:pt>
                <c:pt idx="1236">
                  <c:v>0.17011909517489407</c:v>
                </c:pt>
                <c:pt idx="1237">
                  <c:v>0.19230723629690549</c:v>
                </c:pt>
                <c:pt idx="1238">
                  <c:v>0.16646261471056598</c:v>
                </c:pt>
                <c:pt idx="1239">
                  <c:v>0.18402101632289913</c:v>
                </c:pt>
                <c:pt idx="1240">
                  <c:v>0.17057094180143592</c:v>
                </c:pt>
                <c:pt idx="1241">
                  <c:v>0.172331520136114</c:v>
                </c:pt>
                <c:pt idx="1242">
                  <c:v>0.18853384367568862</c:v>
                </c:pt>
                <c:pt idx="1243">
                  <c:v>0.17971420164771856</c:v>
                </c:pt>
                <c:pt idx="1244">
                  <c:v>0.17585856307830391</c:v>
                </c:pt>
                <c:pt idx="1245">
                  <c:v>0.13327559766371802</c:v>
                </c:pt>
                <c:pt idx="1246">
                  <c:v>0.17430117784847346</c:v>
                </c:pt>
                <c:pt idx="1247">
                  <c:v>0.17360761724184406</c:v>
                </c:pt>
                <c:pt idx="1248">
                  <c:v>0.18783728279652284</c:v>
                </c:pt>
                <c:pt idx="1249">
                  <c:v>0.17584513487041561</c:v>
                </c:pt>
                <c:pt idx="1250">
                  <c:v>0.14513002657568111</c:v>
                </c:pt>
                <c:pt idx="1251">
                  <c:v>0.17985540657834342</c:v>
                </c:pt>
                <c:pt idx="1252">
                  <c:v>0.21174790189613613</c:v>
                </c:pt>
                <c:pt idx="1253">
                  <c:v>0.18204371726010862</c:v>
                </c:pt>
                <c:pt idx="1254">
                  <c:v>0.17394172102993724</c:v>
                </c:pt>
                <c:pt idx="1255">
                  <c:v>0.17999285252877295</c:v>
                </c:pt>
                <c:pt idx="1256">
                  <c:v>0.14808130750059065</c:v>
                </c:pt>
                <c:pt idx="1257">
                  <c:v>0.16128292341767306</c:v>
                </c:pt>
                <c:pt idx="1258">
                  <c:v>0.16665814503466092</c:v>
                </c:pt>
                <c:pt idx="1259">
                  <c:v>0.1661687199307415</c:v>
                </c:pt>
                <c:pt idx="1260">
                  <c:v>0.18543296735984266</c:v>
                </c:pt>
                <c:pt idx="1261">
                  <c:v>0.17880756292545993</c:v>
                </c:pt>
                <c:pt idx="1262">
                  <c:v>0.16143343036530472</c:v>
                </c:pt>
                <c:pt idx="1263">
                  <c:v>0.18149975288339545</c:v>
                </c:pt>
                <c:pt idx="1264">
                  <c:v>0.19107373353818674</c:v>
                </c:pt>
                <c:pt idx="1265">
                  <c:v>0.17002112384483681</c:v>
                </c:pt>
                <c:pt idx="1266">
                  <c:v>0.15379539171597878</c:v>
                </c:pt>
                <c:pt idx="1267">
                  <c:v>0.16745593676755177</c:v>
                </c:pt>
                <c:pt idx="1268">
                  <c:v>0.17175407423059255</c:v>
                </c:pt>
                <c:pt idx="1269">
                  <c:v>0.20173088380425819</c:v>
                </c:pt>
                <c:pt idx="1270">
                  <c:v>0.17178065380544935</c:v>
                </c:pt>
                <c:pt idx="1271">
                  <c:v>0.15470013365004712</c:v>
                </c:pt>
                <c:pt idx="1272">
                  <c:v>0.16979209916827515</c:v>
                </c:pt>
                <c:pt idx="1273">
                  <c:v>0.16443966375817384</c:v>
                </c:pt>
                <c:pt idx="1274">
                  <c:v>0.15423809002205463</c:v>
                </c:pt>
                <c:pt idx="1275">
                  <c:v>0.15740356628948005</c:v>
                </c:pt>
                <c:pt idx="1276">
                  <c:v>0.16392852285576234</c:v>
                </c:pt>
                <c:pt idx="1277">
                  <c:v>0.17127198957488893</c:v>
                </c:pt>
                <c:pt idx="1278">
                  <c:v>0.16693361639589982</c:v>
                </c:pt>
                <c:pt idx="1279">
                  <c:v>0.19167641884492695</c:v>
                </c:pt>
                <c:pt idx="1280">
                  <c:v>0.16165076229487266</c:v>
                </c:pt>
                <c:pt idx="1281">
                  <c:v>0.18465965613291729</c:v>
                </c:pt>
                <c:pt idx="1282">
                  <c:v>0.2000837507121557</c:v>
                </c:pt>
                <c:pt idx="1283">
                  <c:v>0.17755971846400401</c:v>
                </c:pt>
                <c:pt idx="1284">
                  <c:v>0.19410372189139066</c:v>
                </c:pt>
                <c:pt idx="1285">
                  <c:v>0.19561483362127138</c:v>
                </c:pt>
                <c:pt idx="1286">
                  <c:v>0.17115634695628029</c:v>
                </c:pt>
                <c:pt idx="1287">
                  <c:v>0.15402553222435911</c:v>
                </c:pt>
                <c:pt idx="1288">
                  <c:v>0.1907230836660373</c:v>
                </c:pt>
                <c:pt idx="1289">
                  <c:v>0.17525001453772082</c:v>
                </c:pt>
                <c:pt idx="1290">
                  <c:v>0.16094437224145378</c:v>
                </c:pt>
                <c:pt idx="1291">
                  <c:v>0.1545195374202917</c:v>
                </c:pt>
                <c:pt idx="1292">
                  <c:v>0.15824584944427411</c:v>
                </c:pt>
                <c:pt idx="1293">
                  <c:v>0.15561693664562271</c:v>
                </c:pt>
                <c:pt idx="1294">
                  <c:v>0.17552732435849408</c:v>
                </c:pt>
                <c:pt idx="1295">
                  <c:v>0.16961823977200949</c:v>
                </c:pt>
                <c:pt idx="1296">
                  <c:v>0.18997242960295416</c:v>
                </c:pt>
                <c:pt idx="1297">
                  <c:v>0.15466604456523175</c:v>
                </c:pt>
                <c:pt idx="1298">
                  <c:v>0.17418931221429251</c:v>
                </c:pt>
                <c:pt idx="1299">
                  <c:v>0.15817871040427089</c:v>
                </c:pt>
                <c:pt idx="1300">
                  <c:v>0.18726524354520585</c:v>
                </c:pt>
                <c:pt idx="1301">
                  <c:v>0.18041150685276638</c:v>
                </c:pt>
                <c:pt idx="1302">
                  <c:v>0.18352089970576149</c:v>
                </c:pt>
                <c:pt idx="1303">
                  <c:v>0.15769346470215609</c:v>
                </c:pt>
                <c:pt idx="1304">
                  <c:v>0.17367884328904365</c:v>
                </c:pt>
                <c:pt idx="1305">
                  <c:v>0.16541990323283162</c:v>
                </c:pt>
                <c:pt idx="1306">
                  <c:v>0.18024605842292388</c:v>
                </c:pt>
                <c:pt idx="1307">
                  <c:v>0.16441320260479322</c:v>
                </c:pt>
                <c:pt idx="1308">
                  <c:v>0.17675799957589511</c:v>
                </c:pt>
                <c:pt idx="1309">
                  <c:v>0.1779299807227083</c:v>
                </c:pt>
                <c:pt idx="1310">
                  <c:v>0.16848946798844078</c:v>
                </c:pt>
                <c:pt idx="1311">
                  <c:v>0.16564060551433685</c:v>
                </c:pt>
                <c:pt idx="1312">
                  <c:v>0.18519123539393409</c:v>
                </c:pt>
                <c:pt idx="1313">
                  <c:v>0.18615173133674942</c:v>
                </c:pt>
                <c:pt idx="1314">
                  <c:v>0.1943945629749462</c:v>
                </c:pt>
                <c:pt idx="1315">
                  <c:v>0.17746492347549189</c:v>
                </c:pt>
                <c:pt idx="1316">
                  <c:v>0.16759738825097359</c:v>
                </c:pt>
                <c:pt idx="1317">
                  <c:v>0.14969753358499011</c:v>
                </c:pt>
                <c:pt idx="1318">
                  <c:v>0.16816619377868758</c:v>
                </c:pt>
                <c:pt idx="1319">
                  <c:v>0.18653362231417253</c:v>
                </c:pt>
                <c:pt idx="1320">
                  <c:v>0.19618974177145823</c:v>
                </c:pt>
                <c:pt idx="1321">
                  <c:v>0.15234675003456871</c:v>
                </c:pt>
                <c:pt idx="1322">
                  <c:v>0.14904745588386253</c:v>
                </c:pt>
                <c:pt idx="1323">
                  <c:v>0.15332566696150512</c:v>
                </c:pt>
                <c:pt idx="1324">
                  <c:v>0.15754444003187548</c:v>
                </c:pt>
                <c:pt idx="1325">
                  <c:v>0.18690593059219296</c:v>
                </c:pt>
                <c:pt idx="1326">
                  <c:v>0.16128687663211355</c:v>
                </c:pt>
                <c:pt idx="1327">
                  <c:v>0.19357657940968057</c:v>
                </c:pt>
                <c:pt idx="1328">
                  <c:v>0.16912781546851241</c:v>
                </c:pt>
                <c:pt idx="1329">
                  <c:v>0.15536609542742874</c:v>
                </c:pt>
                <c:pt idx="1330">
                  <c:v>0.18421291260096836</c:v>
                </c:pt>
                <c:pt idx="1331">
                  <c:v>0.17738428051023736</c:v>
                </c:pt>
                <c:pt idx="1332">
                  <c:v>0.16296324944900889</c:v>
                </c:pt>
                <c:pt idx="1333">
                  <c:v>0.16709914935474593</c:v>
                </c:pt>
                <c:pt idx="1334">
                  <c:v>0.16537022158203352</c:v>
                </c:pt>
                <c:pt idx="1335">
                  <c:v>0.15079388990824955</c:v>
                </c:pt>
                <c:pt idx="1336">
                  <c:v>0.16194462433551732</c:v>
                </c:pt>
                <c:pt idx="1337">
                  <c:v>0.17846366593925556</c:v>
                </c:pt>
                <c:pt idx="1338">
                  <c:v>0.17913407634575193</c:v>
                </c:pt>
                <c:pt idx="1339">
                  <c:v>0.16380937878108909</c:v>
                </c:pt>
                <c:pt idx="1340">
                  <c:v>0.18031872630234941</c:v>
                </c:pt>
                <c:pt idx="1341">
                  <c:v>0.16499139535674121</c:v>
                </c:pt>
                <c:pt idx="1342">
                  <c:v>0.18224264683722802</c:v>
                </c:pt>
                <c:pt idx="1343">
                  <c:v>0.15531407036496234</c:v>
                </c:pt>
                <c:pt idx="1344">
                  <c:v>0.15007579954562034</c:v>
                </c:pt>
                <c:pt idx="1345">
                  <c:v>0.16112911007361189</c:v>
                </c:pt>
                <c:pt idx="1346">
                  <c:v>0.17526748567889705</c:v>
                </c:pt>
                <c:pt idx="1347">
                  <c:v>0.16277969184112448</c:v>
                </c:pt>
                <c:pt idx="1348">
                  <c:v>0.16950003758829899</c:v>
                </c:pt>
                <c:pt idx="1349">
                  <c:v>0.17366835446202017</c:v>
                </c:pt>
                <c:pt idx="1350">
                  <c:v>0.16843315281957583</c:v>
                </c:pt>
                <c:pt idx="1351">
                  <c:v>0.1867064203013423</c:v>
                </c:pt>
                <c:pt idx="1352">
                  <c:v>0.18185129487976454</c:v>
                </c:pt>
                <c:pt idx="1353">
                  <c:v>0.21477909489010361</c:v>
                </c:pt>
                <c:pt idx="1354">
                  <c:v>0.18915749321808817</c:v>
                </c:pt>
                <c:pt idx="1355">
                  <c:v>0.16260082721156213</c:v>
                </c:pt>
                <c:pt idx="1356">
                  <c:v>0.18534207101327496</c:v>
                </c:pt>
                <c:pt idx="1357">
                  <c:v>0.18107745980947115</c:v>
                </c:pt>
                <c:pt idx="1358">
                  <c:v>0.15272362408350437</c:v>
                </c:pt>
                <c:pt idx="1359">
                  <c:v>0.16311589852372749</c:v>
                </c:pt>
                <c:pt idx="1360">
                  <c:v>0.16367604226318194</c:v>
                </c:pt>
                <c:pt idx="1361">
                  <c:v>0.18235296660201397</c:v>
                </c:pt>
                <c:pt idx="1362">
                  <c:v>0.18262553943786236</c:v>
                </c:pt>
                <c:pt idx="1363">
                  <c:v>0.16263380393255514</c:v>
                </c:pt>
                <c:pt idx="1364">
                  <c:v>0.17469710963519983</c:v>
                </c:pt>
                <c:pt idx="1365">
                  <c:v>0.19255206173211045</c:v>
                </c:pt>
                <c:pt idx="1366">
                  <c:v>0.16378997547925686</c:v>
                </c:pt>
                <c:pt idx="1367">
                  <c:v>0.14576530045717029</c:v>
                </c:pt>
                <c:pt idx="1368">
                  <c:v>0.17832897977167403</c:v>
                </c:pt>
                <c:pt idx="1369">
                  <c:v>0.19620088919964293</c:v>
                </c:pt>
                <c:pt idx="1370">
                  <c:v>0.16814117909845969</c:v>
                </c:pt>
                <c:pt idx="1371">
                  <c:v>0.193050488863408</c:v>
                </c:pt>
                <c:pt idx="1372">
                  <c:v>0.15459241895149256</c:v>
                </c:pt>
                <c:pt idx="1373">
                  <c:v>0.16211772667254087</c:v>
                </c:pt>
                <c:pt idx="1374">
                  <c:v>0.16514424238098946</c:v>
                </c:pt>
                <c:pt idx="1375">
                  <c:v>0.19219115953991336</c:v>
                </c:pt>
                <c:pt idx="1376">
                  <c:v>0.17762298117234643</c:v>
                </c:pt>
                <c:pt idx="1377">
                  <c:v>0.17682907835163586</c:v>
                </c:pt>
                <c:pt idx="1378">
                  <c:v>0.17330511725334088</c:v>
                </c:pt>
                <c:pt idx="1379">
                  <c:v>0.15552827280658066</c:v>
                </c:pt>
                <c:pt idx="1380">
                  <c:v>0.17833025969638236</c:v>
                </c:pt>
                <c:pt idx="1381">
                  <c:v>0.15849582924442557</c:v>
                </c:pt>
                <c:pt idx="1382">
                  <c:v>0.18280014472289063</c:v>
                </c:pt>
                <c:pt idx="1383">
                  <c:v>0.18545350860880955</c:v>
                </c:pt>
                <c:pt idx="1384">
                  <c:v>0.17523532195673655</c:v>
                </c:pt>
                <c:pt idx="1385">
                  <c:v>0.18939301119881083</c:v>
                </c:pt>
                <c:pt idx="1386">
                  <c:v>0.18470264982850734</c:v>
                </c:pt>
                <c:pt idx="1387">
                  <c:v>0.18405048889833692</c:v>
                </c:pt>
                <c:pt idx="1388">
                  <c:v>0.17674083631031279</c:v>
                </c:pt>
                <c:pt idx="1389">
                  <c:v>0.18303876997849539</c:v>
                </c:pt>
                <c:pt idx="1390">
                  <c:v>0.16491376479567679</c:v>
                </c:pt>
                <c:pt idx="1391">
                  <c:v>0.19523899282849758</c:v>
                </c:pt>
                <c:pt idx="1392">
                  <c:v>0.19079652345491116</c:v>
                </c:pt>
                <c:pt idx="1393">
                  <c:v>0.173808129702158</c:v>
                </c:pt>
                <c:pt idx="1394">
                  <c:v>0.16799899682732458</c:v>
                </c:pt>
                <c:pt idx="1395">
                  <c:v>0.17570889619381952</c:v>
                </c:pt>
                <c:pt idx="1396">
                  <c:v>0.18102757255770474</c:v>
                </c:pt>
                <c:pt idx="1397">
                  <c:v>0.17188091588291679</c:v>
                </c:pt>
                <c:pt idx="1398">
                  <c:v>0.18670946375781233</c:v>
                </c:pt>
                <c:pt idx="1399">
                  <c:v>0.2007136450437319</c:v>
                </c:pt>
                <c:pt idx="1400">
                  <c:v>0.17774727566169157</c:v>
                </c:pt>
                <c:pt idx="1401">
                  <c:v>0.16472124307176639</c:v>
                </c:pt>
                <c:pt idx="1402">
                  <c:v>0.17228132574624616</c:v>
                </c:pt>
                <c:pt idx="1403">
                  <c:v>0.16797347430032855</c:v>
                </c:pt>
                <c:pt idx="1404">
                  <c:v>0.18627114755272789</c:v>
                </c:pt>
                <c:pt idx="1405">
                  <c:v>0.17261155160099734</c:v>
                </c:pt>
                <c:pt idx="1406">
                  <c:v>0.19090101552403435</c:v>
                </c:pt>
                <c:pt idx="1407">
                  <c:v>0.17531408013745581</c:v>
                </c:pt>
                <c:pt idx="1408">
                  <c:v>0.16092035376532232</c:v>
                </c:pt>
                <c:pt idx="1409">
                  <c:v>0.15612311386758876</c:v>
                </c:pt>
                <c:pt idx="1410">
                  <c:v>0.16331867130487598</c:v>
                </c:pt>
                <c:pt idx="1411">
                  <c:v>0.18604739161288109</c:v>
                </c:pt>
                <c:pt idx="1412">
                  <c:v>0.16083249599430105</c:v>
                </c:pt>
                <c:pt idx="1413">
                  <c:v>0.18866225573121975</c:v>
                </c:pt>
                <c:pt idx="1414">
                  <c:v>0.16135038416396527</c:v>
                </c:pt>
                <c:pt idx="1415">
                  <c:v>0.17326371115700409</c:v>
                </c:pt>
                <c:pt idx="1416">
                  <c:v>0.17320189258112806</c:v>
                </c:pt>
                <c:pt idx="1417">
                  <c:v>0.1963094525853728</c:v>
                </c:pt>
                <c:pt idx="1418">
                  <c:v>0.18245611016205565</c:v>
                </c:pt>
                <c:pt idx="1419">
                  <c:v>0.17336612596829171</c:v>
                </c:pt>
                <c:pt idx="1420">
                  <c:v>0.17416832040989144</c:v>
                </c:pt>
                <c:pt idx="1421">
                  <c:v>0.18007565708329443</c:v>
                </c:pt>
                <c:pt idx="1422">
                  <c:v>0.1732628009984436</c:v>
                </c:pt>
                <c:pt idx="1423">
                  <c:v>0.15708573211041688</c:v>
                </c:pt>
                <c:pt idx="1424">
                  <c:v>0.1714272544690727</c:v>
                </c:pt>
                <c:pt idx="1425">
                  <c:v>0.17429381795686566</c:v>
                </c:pt>
                <c:pt idx="1426">
                  <c:v>0.17565273790808925</c:v>
                </c:pt>
                <c:pt idx="1427">
                  <c:v>0.19021546976345116</c:v>
                </c:pt>
                <c:pt idx="1428">
                  <c:v>0.15557015648116762</c:v>
                </c:pt>
                <c:pt idx="1429">
                  <c:v>0.19006813231787723</c:v>
                </c:pt>
                <c:pt idx="1430">
                  <c:v>0.17090391396053084</c:v>
                </c:pt>
                <c:pt idx="1431">
                  <c:v>0.15757136231733632</c:v>
                </c:pt>
                <c:pt idx="1432">
                  <c:v>0.14265565675229691</c:v>
                </c:pt>
                <c:pt idx="1433">
                  <c:v>0.18410757411740369</c:v>
                </c:pt>
                <c:pt idx="1434">
                  <c:v>0.17252024445876066</c:v>
                </c:pt>
                <c:pt idx="1435">
                  <c:v>0.16842991112943978</c:v>
                </c:pt>
                <c:pt idx="1436">
                  <c:v>0.18591281985364955</c:v>
                </c:pt>
                <c:pt idx="1437">
                  <c:v>0.17863771566755596</c:v>
                </c:pt>
                <c:pt idx="1438">
                  <c:v>0.18631079674469131</c:v>
                </c:pt>
                <c:pt idx="1439">
                  <c:v>0.2027356039689685</c:v>
                </c:pt>
                <c:pt idx="1440">
                  <c:v>0.17553122518840683</c:v>
                </c:pt>
                <c:pt idx="1441">
                  <c:v>0.18779129178568521</c:v>
                </c:pt>
                <c:pt idx="1442">
                  <c:v>0.18154768270458391</c:v>
                </c:pt>
                <c:pt idx="1443">
                  <c:v>0.17713661835791197</c:v>
                </c:pt>
                <c:pt idx="1444">
                  <c:v>0.17484945847970035</c:v>
                </c:pt>
                <c:pt idx="1445">
                  <c:v>0.16850764828765408</c:v>
                </c:pt>
                <c:pt idx="1446">
                  <c:v>0.17453129888282254</c:v>
                </c:pt>
                <c:pt idx="1447">
                  <c:v>0.16539925912203549</c:v>
                </c:pt>
                <c:pt idx="1448">
                  <c:v>0.17546578048648473</c:v>
                </c:pt>
                <c:pt idx="1449">
                  <c:v>0.17076372202722612</c:v>
                </c:pt>
                <c:pt idx="1450">
                  <c:v>0.17564641747555265</c:v>
                </c:pt>
                <c:pt idx="1451">
                  <c:v>0.19913429434528351</c:v>
                </c:pt>
                <c:pt idx="1452">
                  <c:v>0.19164156579875644</c:v>
                </c:pt>
                <c:pt idx="1453">
                  <c:v>0.16330018708269883</c:v>
                </c:pt>
                <c:pt idx="1454">
                  <c:v>0.13185373112436582</c:v>
                </c:pt>
                <c:pt idx="1455">
                  <c:v>0.17185600718034491</c:v>
                </c:pt>
                <c:pt idx="1456">
                  <c:v>0.1749869953927185</c:v>
                </c:pt>
                <c:pt idx="1457">
                  <c:v>0.16418841816178653</c:v>
                </c:pt>
                <c:pt idx="1458">
                  <c:v>0.17791930765766598</c:v>
                </c:pt>
                <c:pt idx="1459">
                  <c:v>0.19193360051425581</c:v>
                </c:pt>
                <c:pt idx="1460">
                  <c:v>0.17509177452685204</c:v>
                </c:pt>
                <c:pt idx="1461">
                  <c:v>0.16959412975882193</c:v>
                </c:pt>
                <c:pt idx="1462">
                  <c:v>0.18121816321853942</c:v>
                </c:pt>
                <c:pt idx="1463">
                  <c:v>0.17458383186334114</c:v>
                </c:pt>
                <c:pt idx="1464">
                  <c:v>0.16683060245772813</c:v>
                </c:pt>
                <c:pt idx="1465">
                  <c:v>0.17590598748635444</c:v>
                </c:pt>
                <c:pt idx="1466">
                  <c:v>0.17127273190510856</c:v>
                </c:pt>
                <c:pt idx="1467">
                  <c:v>0.18213247046672687</c:v>
                </c:pt>
                <c:pt idx="1468">
                  <c:v>0.16030883633979159</c:v>
                </c:pt>
                <c:pt idx="1469">
                  <c:v>0.18170730327293866</c:v>
                </c:pt>
                <c:pt idx="1470">
                  <c:v>0.17795545696927434</c:v>
                </c:pt>
                <c:pt idx="1471">
                  <c:v>0.17080902968216752</c:v>
                </c:pt>
                <c:pt idx="1472">
                  <c:v>0.17780480256058248</c:v>
                </c:pt>
                <c:pt idx="1473">
                  <c:v>0.17423977621984446</c:v>
                </c:pt>
                <c:pt idx="1474">
                  <c:v>0.16118931013970689</c:v>
                </c:pt>
                <c:pt idx="1475">
                  <c:v>0.18405874844427889</c:v>
                </c:pt>
                <c:pt idx="1476">
                  <c:v>0.16971341783746777</c:v>
                </c:pt>
                <c:pt idx="1477">
                  <c:v>0.17486740283795243</c:v>
                </c:pt>
                <c:pt idx="1478">
                  <c:v>0.16631980236736529</c:v>
                </c:pt>
                <c:pt idx="1479">
                  <c:v>0.17570127276600089</c:v>
                </c:pt>
                <c:pt idx="1480">
                  <c:v>0.18905764493777749</c:v>
                </c:pt>
                <c:pt idx="1481">
                  <c:v>0.18534446229055934</c:v>
                </c:pt>
                <c:pt idx="1482">
                  <c:v>0.17838110270952695</c:v>
                </c:pt>
                <c:pt idx="1483">
                  <c:v>0.18148781710979858</c:v>
                </c:pt>
                <c:pt idx="1484">
                  <c:v>0.16253382904443173</c:v>
                </c:pt>
                <c:pt idx="1485">
                  <c:v>0.1585501082456009</c:v>
                </c:pt>
                <c:pt idx="1486">
                  <c:v>0.16113897040488276</c:v>
                </c:pt>
                <c:pt idx="1487">
                  <c:v>0.19345166257951313</c:v>
                </c:pt>
                <c:pt idx="1488">
                  <c:v>0.15139430057911374</c:v>
                </c:pt>
                <c:pt idx="1489">
                  <c:v>0.14876076450596828</c:v>
                </c:pt>
                <c:pt idx="1490">
                  <c:v>0.18182330809170008</c:v>
                </c:pt>
                <c:pt idx="1491">
                  <c:v>0.17389477298535283</c:v>
                </c:pt>
                <c:pt idx="1492">
                  <c:v>0.14627308686909224</c:v>
                </c:pt>
                <c:pt idx="1493">
                  <c:v>0.1845591773462488</c:v>
                </c:pt>
                <c:pt idx="1494">
                  <c:v>0.17818133807129696</c:v>
                </c:pt>
                <c:pt idx="1495">
                  <c:v>0.16301417093781989</c:v>
                </c:pt>
                <c:pt idx="1496">
                  <c:v>0.15038828795242956</c:v>
                </c:pt>
                <c:pt idx="1497">
                  <c:v>0.16161858809328367</c:v>
                </c:pt>
                <c:pt idx="1498">
                  <c:v>0.15443021106598037</c:v>
                </c:pt>
                <c:pt idx="1499">
                  <c:v>0.19113317007170819</c:v>
                </c:pt>
                <c:pt idx="1500">
                  <c:v>0.17515498357321799</c:v>
                </c:pt>
                <c:pt idx="1501">
                  <c:v>0.19464065771501918</c:v>
                </c:pt>
                <c:pt idx="1502">
                  <c:v>0.18532132670632498</c:v>
                </c:pt>
                <c:pt idx="1503">
                  <c:v>0.15104072939343685</c:v>
                </c:pt>
                <c:pt idx="1504">
                  <c:v>0.16614410413985023</c:v>
                </c:pt>
                <c:pt idx="1505">
                  <c:v>0.19696959646875728</c:v>
                </c:pt>
                <c:pt idx="1506">
                  <c:v>0.18755132679452435</c:v>
                </c:pt>
                <c:pt idx="1507">
                  <c:v>0.17634148722000673</c:v>
                </c:pt>
                <c:pt idx="1508">
                  <c:v>0.17524395885060912</c:v>
                </c:pt>
                <c:pt idx="1509">
                  <c:v>0.15127291998329823</c:v>
                </c:pt>
                <c:pt idx="1510">
                  <c:v>0.17234563361004304</c:v>
                </c:pt>
                <c:pt idx="1511">
                  <c:v>0.16755512404941225</c:v>
                </c:pt>
                <c:pt idx="1512">
                  <c:v>0.17546138034224967</c:v>
                </c:pt>
                <c:pt idx="1513">
                  <c:v>0.19117422665856865</c:v>
                </c:pt>
                <c:pt idx="1514">
                  <c:v>0.18061528338976654</c:v>
                </c:pt>
                <c:pt idx="1515">
                  <c:v>0.17670943616842533</c:v>
                </c:pt>
                <c:pt idx="1516">
                  <c:v>0.16826569484855103</c:v>
                </c:pt>
                <c:pt idx="1517">
                  <c:v>0.19911950751311402</c:v>
                </c:pt>
                <c:pt idx="1518">
                  <c:v>0.1566910544930647</c:v>
                </c:pt>
                <c:pt idx="1519">
                  <c:v>0.16405009107015356</c:v>
                </c:pt>
                <c:pt idx="1520">
                  <c:v>0.19449809645733132</c:v>
                </c:pt>
                <c:pt idx="1521">
                  <c:v>0.17548971339813829</c:v>
                </c:pt>
                <c:pt idx="1522">
                  <c:v>0.1853146459036277</c:v>
                </c:pt>
                <c:pt idx="1523">
                  <c:v>0.16685159460874227</c:v>
                </c:pt>
                <c:pt idx="1524">
                  <c:v>0.17994755987393549</c:v>
                </c:pt>
                <c:pt idx="1525">
                  <c:v>0.16867201478695593</c:v>
                </c:pt>
                <c:pt idx="1526">
                  <c:v>0.16380346819906583</c:v>
                </c:pt>
                <c:pt idx="1527">
                  <c:v>0.18690919877908452</c:v>
                </c:pt>
                <c:pt idx="1528">
                  <c:v>0.1514293550546334</c:v>
                </c:pt>
                <c:pt idx="1529">
                  <c:v>0.19559522837240448</c:v>
                </c:pt>
                <c:pt idx="1530">
                  <c:v>0.17342416685351283</c:v>
                </c:pt>
                <c:pt idx="1531">
                  <c:v>0.18024275561815664</c:v>
                </c:pt>
                <c:pt idx="1532">
                  <c:v>0.17753384338816686</c:v>
                </c:pt>
                <c:pt idx="1533">
                  <c:v>0.20543176103333527</c:v>
                </c:pt>
                <c:pt idx="1534">
                  <c:v>0.17907939440197204</c:v>
                </c:pt>
                <c:pt idx="1535">
                  <c:v>0.1794073528901618</c:v>
                </c:pt>
                <c:pt idx="1536">
                  <c:v>0.17939342317461415</c:v>
                </c:pt>
                <c:pt idx="1537">
                  <c:v>0.18836494014450419</c:v>
                </c:pt>
                <c:pt idx="1538">
                  <c:v>0.14742827978547068</c:v>
                </c:pt>
                <c:pt idx="1539">
                  <c:v>0.15232494285988896</c:v>
                </c:pt>
                <c:pt idx="1540">
                  <c:v>0.18598369505287507</c:v>
                </c:pt>
                <c:pt idx="1541">
                  <c:v>0.1931976459511037</c:v>
                </c:pt>
                <c:pt idx="1542">
                  <c:v>0.19103464284146843</c:v>
                </c:pt>
                <c:pt idx="1543">
                  <c:v>0.16190101184612876</c:v>
                </c:pt>
                <c:pt idx="1544">
                  <c:v>0.1725297536473937</c:v>
                </c:pt>
                <c:pt idx="1545">
                  <c:v>0.1794230126201849</c:v>
                </c:pt>
                <c:pt idx="1546">
                  <c:v>0.16911423146236843</c:v>
                </c:pt>
                <c:pt idx="1547">
                  <c:v>0.1758203477462644</c:v>
                </c:pt>
                <c:pt idx="1548">
                  <c:v>0.16354955237680185</c:v>
                </c:pt>
                <c:pt idx="1549">
                  <c:v>0.19055058812041756</c:v>
                </c:pt>
                <c:pt idx="1550">
                  <c:v>0.1933985748691642</c:v>
                </c:pt>
                <c:pt idx="1551">
                  <c:v>0.16547403782967618</c:v>
                </c:pt>
                <c:pt idx="1552">
                  <c:v>0.18724194052908147</c:v>
                </c:pt>
                <c:pt idx="1553">
                  <c:v>0.18402288136885703</c:v>
                </c:pt>
                <c:pt idx="1554">
                  <c:v>0.18714064362573002</c:v>
                </c:pt>
                <c:pt idx="1555">
                  <c:v>0.16884583213474352</c:v>
                </c:pt>
                <c:pt idx="1556">
                  <c:v>0.18002103138834252</c:v>
                </c:pt>
                <c:pt idx="1557">
                  <c:v>0.16444038436862049</c:v>
                </c:pt>
                <c:pt idx="1558">
                  <c:v>0.17892982575120475</c:v>
                </c:pt>
                <c:pt idx="1559">
                  <c:v>0.14754608886811726</c:v>
                </c:pt>
                <c:pt idx="1560">
                  <c:v>0.1525525114140229</c:v>
                </c:pt>
                <c:pt idx="1561">
                  <c:v>0.17592937306946069</c:v>
                </c:pt>
                <c:pt idx="1562">
                  <c:v>0.1442336836656618</c:v>
                </c:pt>
                <c:pt idx="1563">
                  <c:v>0.16553429188307744</c:v>
                </c:pt>
                <c:pt idx="1564">
                  <c:v>0.17784338888634518</c:v>
                </c:pt>
                <c:pt idx="1565">
                  <c:v>0.17494263653953093</c:v>
                </c:pt>
                <c:pt idx="1566">
                  <c:v>0.18642417971623865</c:v>
                </c:pt>
                <c:pt idx="1567">
                  <c:v>0.18699935141125879</c:v>
                </c:pt>
                <c:pt idx="1568">
                  <c:v>0.1579253066757563</c:v>
                </c:pt>
                <c:pt idx="1569">
                  <c:v>0.16521626847604404</c:v>
                </c:pt>
                <c:pt idx="1570">
                  <c:v>0.17301319718158026</c:v>
                </c:pt>
                <c:pt idx="1571">
                  <c:v>0.16992916587422524</c:v>
                </c:pt>
                <c:pt idx="1572">
                  <c:v>0.16612983083080091</c:v>
                </c:pt>
                <c:pt idx="1573">
                  <c:v>0.18490122758126948</c:v>
                </c:pt>
                <c:pt idx="1574">
                  <c:v>0.16811713681913348</c:v>
                </c:pt>
                <c:pt idx="1575">
                  <c:v>0.16870772912860271</c:v>
                </c:pt>
                <c:pt idx="1576">
                  <c:v>0.15599869630549573</c:v>
                </c:pt>
                <c:pt idx="1577">
                  <c:v>0.1578713053731936</c:v>
                </c:pt>
                <c:pt idx="1578">
                  <c:v>0.18522296705242552</c:v>
                </c:pt>
                <c:pt idx="1579">
                  <c:v>0.16932681175695871</c:v>
                </c:pt>
                <c:pt idx="1580">
                  <c:v>0.1968226621740217</c:v>
                </c:pt>
                <c:pt idx="1581">
                  <c:v>0.15742323750418752</c:v>
                </c:pt>
                <c:pt idx="1582">
                  <c:v>0.19183105102440043</c:v>
                </c:pt>
                <c:pt idx="1583">
                  <c:v>0.19140250920096699</c:v>
                </c:pt>
                <c:pt idx="1584">
                  <c:v>0.1831750272882903</c:v>
                </c:pt>
                <c:pt idx="1585">
                  <c:v>0.16429561735038964</c:v>
                </c:pt>
                <c:pt idx="1586">
                  <c:v>0.161748579997366</c:v>
                </c:pt>
                <c:pt idx="1587">
                  <c:v>0.16629628941632779</c:v>
                </c:pt>
                <c:pt idx="1588">
                  <c:v>0.17745207617418129</c:v>
                </c:pt>
                <c:pt idx="1589">
                  <c:v>0.1983842562025509</c:v>
                </c:pt>
                <c:pt idx="1590">
                  <c:v>0.15013151647138179</c:v>
                </c:pt>
                <c:pt idx="1591">
                  <c:v>0.17424143775727385</c:v>
                </c:pt>
                <c:pt idx="1592">
                  <c:v>0.17096799488841458</c:v>
                </c:pt>
                <c:pt idx="1593">
                  <c:v>0.16210368363333261</c:v>
                </c:pt>
                <c:pt idx="1594">
                  <c:v>0.1680016657078017</c:v>
                </c:pt>
                <c:pt idx="1595">
                  <c:v>0.15815811191038659</c:v>
                </c:pt>
                <c:pt idx="1596">
                  <c:v>0.17789224962758235</c:v>
                </c:pt>
                <c:pt idx="1597">
                  <c:v>0.19416941152763612</c:v>
                </c:pt>
                <c:pt idx="1598">
                  <c:v>0.18251256542276825</c:v>
                </c:pt>
                <c:pt idx="1599">
                  <c:v>0.16185007299667947</c:v>
                </c:pt>
                <c:pt idx="1600">
                  <c:v>0.15595200604266501</c:v>
                </c:pt>
                <c:pt idx="1601">
                  <c:v>0.16465756202620713</c:v>
                </c:pt>
                <c:pt idx="1602">
                  <c:v>0.17053929987438426</c:v>
                </c:pt>
                <c:pt idx="1603">
                  <c:v>0.16775712188156083</c:v>
                </c:pt>
                <c:pt idx="1604">
                  <c:v>0.18956281509497847</c:v>
                </c:pt>
                <c:pt idx="1605">
                  <c:v>0.15760027855784731</c:v>
                </c:pt>
                <c:pt idx="1606">
                  <c:v>0.18864370309037987</c:v>
                </c:pt>
                <c:pt idx="1607">
                  <c:v>0.19109895183027614</c:v>
                </c:pt>
                <c:pt idx="1608">
                  <c:v>0.18052305698269763</c:v>
                </c:pt>
                <c:pt idx="1609">
                  <c:v>0.1585666898552357</c:v>
                </c:pt>
                <c:pt idx="1610">
                  <c:v>0.15587406403871748</c:v>
                </c:pt>
                <c:pt idx="1611">
                  <c:v>0.17592398094366088</c:v>
                </c:pt>
                <c:pt idx="1612">
                  <c:v>0.16022075028324273</c:v>
                </c:pt>
                <c:pt idx="1613">
                  <c:v>0.16049335956451832</c:v>
                </c:pt>
                <c:pt idx="1614">
                  <c:v>0.18938577271380413</c:v>
                </c:pt>
                <c:pt idx="1615">
                  <c:v>0.19204466586541291</c:v>
                </c:pt>
                <c:pt idx="1616">
                  <c:v>0.16770301093762818</c:v>
                </c:pt>
                <c:pt idx="1617">
                  <c:v>0.19269471222610177</c:v>
                </c:pt>
                <c:pt idx="1618">
                  <c:v>0.19066719542215277</c:v>
                </c:pt>
                <c:pt idx="1619">
                  <c:v>0.16011212095427563</c:v>
                </c:pt>
                <c:pt idx="1620">
                  <c:v>0.17618536272036289</c:v>
                </c:pt>
                <c:pt idx="1621">
                  <c:v>0.16690361936374148</c:v>
                </c:pt>
                <c:pt idx="1622">
                  <c:v>0.18180496180206518</c:v>
                </c:pt>
                <c:pt idx="1623">
                  <c:v>0.20047571497014222</c:v>
                </c:pt>
                <c:pt idx="1624">
                  <c:v>0.17174359889392929</c:v>
                </c:pt>
                <c:pt idx="1625">
                  <c:v>0.15287244537326378</c:v>
                </c:pt>
                <c:pt idx="1626">
                  <c:v>0.15061916453400687</c:v>
                </c:pt>
                <c:pt idx="1627">
                  <c:v>0.1701884952395103</c:v>
                </c:pt>
                <c:pt idx="1628">
                  <c:v>0.15089175508157571</c:v>
                </c:pt>
                <c:pt idx="1629">
                  <c:v>0.16484602784222166</c:v>
                </c:pt>
                <c:pt idx="1630">
                  <c:v>0.1782629331908393</c:v>
                </c:pt>
                <c:pt idx="1631">
                  <c:v>0.15888040455938068</c:v>
                </c:pt>
                <c:pt idx="1632">
                  <c:v>0.1415812368322637</c:v>
                </c:pt>
                <c:pt idx="1633">
                  <c:v>0.16546003207972138</c:v>
                </c:pt>
                <c:pt idx="1634">
                  <c:v>0.15993200098051003</c:v>
                </c:pt>
                <c:pt idx="1635">
                  <c:v>0.19033810324218189</c:v>
                </c:pt>
                <c:pt idx="1636">
                  <c:v>0.16592795699518573</c:v>
                </c:pt>
                <c:pt idx="1637">
                  <c:v>0.17629940784038195</c:v>
                </c:pt>
                <c:pt idx="1638">
                  <c:v>0.15686831143860722</c:v>
                </c:pt>
                <c:pt idx="1639">
                  <c:v>0.17193790753388924</c:v>
                </c:pt>
                <c:pt idx="1640">
                  <c:v>0.19502460121568782</c:v>
                </c:pt>
                <c:pt idx="1641">
                  <c:v>0.18219792109702448</c:v>
                </c:pt>
                <c:pt idx="1642">
                  <c:v>0.17868948936368781</c:v>
                </c:pt>
                <c:pt idx="1643">
                  <c:v>0.15897844579830253</c:v>
                </c:pt>
                <c:pt idx="1644">
                  <c:v>0.17732825579163611</c:v>
                </c:pt>
                <c:pt idx="1645">
                  <c:v>0.18980416261635341</c:v>
                </c:pt>
                <c:pt idx="1646">
                  <c:v>0.18520322379194173</c:v>
                </c:pt>
                <c:pt idx="1647">
                  <c:v>0.17373994170465465</c:v>
                </c:pt>
                <c:pt idx="1648">
                  <c:v>0.18397107747078195</c:v>
                </c:pt>
                <c:pt idx="1649">
                  <c:v>0.17731735068126209</c:v>
                </c:pt>
                <c:pt idx="1650">
                  <c:v>0.17277149472910835</c:v>
                </c:pt>
                <c:pt idx="1651">
                  <c:v>0.16325197766574645</c:v>
                </c:pt>
                <c:pt idx="1652">
                  <c:v>0.18901082931144261</c:v>
                </c:pt>
                <c:pt idx="1653">
                  <c:v>0.16407915253608457</c:v>
                </c:pt>
                <c:pt idx="1654">
                  <c:v>0.15395882587271781</c:v>
                </c:pt>
                <c:pt idx="1655">
                  <c:v>0.17745585851083778</c:v>
                </c:pt>
                <c:pt idx="1656">
                  <c:v>0.16987016345780101</c:v>
                </c:pt>
                <c:pt idx="1657">
                  <c:v>0.15789757540748423</c:v>
                </c:pt>
                <c:pt idx="1658">
                  <c:v>0.16888665202191772</c:v>
                </c:pt>
                <c:pt idx="1659">
                  <c:v>0.19915708250088807</c:v>
                </c:pt>
                <c:pt idx="1660">
                  <c:v>0.16700927159633067</c:v>
                </c:pt>
                <c:pt idx="1661">
                  <c:v>0.17513392259019306</c:v>
                </c:pt>
                <c:pt idx="1662">
                  <c:v>0.17981493024621747</c:v>
                </c:pt>
                <c:pt idx="1663">
                  <c:v>0.18004349704538161</c:v>
                </c:pt>
                <c:pt idx="1664">
                  <c:v>0.1511745219498275</c:v>
                </c:pt>
                <c:pt idx="1665">
                  <c:v>0.14941330433149735</c:v>
                </c:pt>
                <c:pt idx="1666">
                  <c:v>0.15147036585633517</c:v>
                </c:pt>
                <c:pt idx="1667">
                  <c:v>0.17094860072844331</c:v>
                </c:pt>
                <c:pt idx="1668">
                  <c:v>0.19357629708907934</c:v>
                </c:pt>
                <c:pt idx="1669">
                  <c:v>0.16684599790999255</c:v>
                </c:pt>
                <c:pt idx="1670">
                  <c:v>0.17275037137809701</c:v>
                </c:pt>
                <c:pt idx="1671">
                  <c:v>0.18480723791158432</c:v>
                </c:pt>
                <c:pt idx="1672">
                  <c:v>0.15640801082647765</c:v>
                </c:pt>
                <c:pt idx="1673">
                  <c:v>0.17520740561716447</c:v>
                </c:pt>
                <c:pt idx="1674">
                  <c:v>0.17985769041287031</c:v>
                </c:pt>
                <c:pt idx="1675">
                  <c:v>0.15932748526605739</c:v>
                </c:pt>
                <c:pt idx="1676">
                  <c:v>0.18095911290940414</c:v>
                </c:pt>
                <c:pt idx="1677">
                  <c:v>0.17101844034697</c:v>
                </c:pt>
                <c:pt idx="1678">
                  <c:v>0.17377408837796407</c:v>
                </c:pt>
                <c:pt idx="1679">
                  <c:v>0.1730521612425874</c:v>
                </c:pt>
                <c:pt idx="1680">
                  <c:v>0.1846347718057374</c:v>
                </c:pt>
                <c:pt idx="1681">
                  <c:v>0.17135834463055249</c:v>
                </c:pt>
                <c:pt idx="1682">
                  <c:v>0.1783576372072376</c:v>
                </c:pt>
                <c:pt idx="1683">
                  <c:v>0.19016387421882291</c:v>
                </c:pt>
                <c:pt idx="1684">
                  <c:v>0.15054878453816328</c:v>
                </c:pt>
                <c:pt idx="1685">
                  <c:v>0.17261526943148378</c:v>
                </c:pt>
                <c:pt idx="1686">
                  <c:v>0.17600120618456075</c:v>
                </c:pt>
                <c:pt idx="1687">
                  <c:v>0.17226276878618851</c:v>
                </c:pt>
                <c:pt idx="1688">
                  <c:v>0.18232214437392197</c:v>
                </c:pt>
                <c:pt idx="1689">
                  <c:v>0.18448851532816396</c:v>
                </c:pt>
                <c:pt idx="1690">
                  <c:v>0.18034075520725934</c:v>
                </c:pt>
                <c:pt idx="1691">
                  <c:v>0.20554380029150562</c:v>
                </c:pt>
                <c:pt idx="1692">
                  <c:v>0.14423774967233899</c:v>
                </c:pt>
                <c:pt idx="1693">
                  <c:v>0.1706544644675598</c:v>
                </c:pt>
                <c:pt idx="1694">
                  <c:v>0.14554198285665634</c:v>
                </c:pt>
                <c:pt idx="1695">
                  <c:v>0.15279085315424451</c:v>
                </c:pt>
                <c:pt idx="1696">
                  <c:v>0.17187961377028788</c:v>
                </c:pt>
                <c:pt idx="1697">
                  <c:v>0.17653792130388787</c:v>
                </c:pt>
                <c:pt idx="1698">
                  <c:v>0.17284701148222234</c:v>
                </c:pt>
                <c:pt idx="1699">
                  <c:v>0.15859685162504827</c:v>
                </c:pt>
                <c:pt idx="1700">
                  <c:v>0.1640374420912083</c:v>
                </c:pt>
                <c:pt idx="1701">
                  <c:v>0.1882618385663562</c:v>
                </c:pt>
                <c:pt idx="1702">
                  <c:v>0.18281336148503599</c:v>
                </c:pt>
                <c:pt idx="1703">
                  <c:v>0.15020603192278764</c:v>
                </c:pt>
                <c:pt idx="1704">
                  <c:v>0.16337340439648548</c:v>
                </c:pt>
                <c:pt idx="1705">
                  <c:v>0.16166104619377974</c:v>
                </c:pt>
                <c:pt idx="1706">
                  <c:v>0.17551439544380817</c:v>
                </c:pt>
                <c:pt idx="1707">
                  <c:v>0.17996833619087987</c:v>
                </c:pt>
                <c:pt idx="1708">
                  <c:v>0.1958177402315501</c:v>
                </c:pt>
                <c:pt idx="1709">
                  <c:v>0.16967734652859029</c:v>
                </c:pt>
                <c:pt idx="1710">
                  <c:v>0.1723516911203487</c:v>
                </c:pt>
                <c:pt idx="1711">
                  <c:v>0.16761847933292898</c:v>
                </c:pt>
                <c:pt idx="1712">
                  <c:v>0.18641481047716477</c:v>
                </c:pt>
                <c:pt idx="1713">
                  <c:v>0.18496484467197008</c:v>
                </c:pt>
                <c:pt idx="1714">
                  <c:v>0.18584860580761797</c:v>
                </c:pt>
                <c:pt idx="1715">
                  <c:v>0.17031282863381358</c:v>
                </c:pt>
                <c:pt idx="1716">
                  <c:v>0.18485965936199933</c:v>
                </c:pt>
                <c:pt idx="1717">
                  <c:v>0.15591872763613679</c:v>
                </c:pt>
                <c:pt idx="1718">
                  <c:v>0.16878712000735488</c:v>
                </c:pt>
                <c:pt idx="1719">
                  <c:v>0.16412541868847122</c:v>
                </c:pt>
                <c:pt idx="1720">
                  <c:v>0.18251495263867945</c:v>
                </c:pt>
                <c:pt idx="1721">
                  <c:v>0.16371397649970204</c:v>
                </c:pt>
                <c:pt idx="1722">
                  <c:v>0.18380397161024958</c:v>
                </c:pt>
                <c:pt idx="1723">
                  <c:v>0.15063364290080952</c:v>
                </c:pt>
                <c:pt idx="1724">
                  <c:v>0.19453989103748359</c:v>
                </c:pt>
                <c:pt idx="1725">
                  <c:v>0.15531278028882189</c:v>
                </c:pt>
                <c:pt idx="1726">
                  <c:v>0.17007643137942938</c:v>
                </c:pt>
                <c:pt idx="1727">
                  <c:v>0.1721612521264958</c:v>
                </c:pt>
                <c:pt idx="1728">
                  <c:v>0.1736849330278756</c:v>
                </c:pt>
                <c:pt idx="1729">
                  <c:v>0.17015121551881787</c:v>
                </c:pt>
                <c:pt idx="1730">
                  <c:v>0.19680976770524639</c:v>
                </c:pt>
                <c:pt idx="1731">
                  <c:v>0.16800389468393589</c:v>
                </c:pt>
                <c:pt idx="1732">
                  <c:v>0.1744346208965237</c:v>
                </c:pt>
                <c:pt idx="1733">
                  <c:v>0.1904096289300532</c:v>
                </c:pt>
                <c:pt idx="1734">
                  <c:v>0.17402979955218062</c:v>
                </c:pt>
                <c:pt idx="1735">
                  <c:v>0.16717721969393864</c:v>
                </c:pt>
                <c:pt idx="1736">
                  <c:v>0.18394919352593814</c:v>
                </c:pt>
                <c:pt idx="1737">
                  <c:v>0.17912253968128838</c:v>
                </c:pt>
                <c:pt idx="1738">
                  <c:v>0.16182138065570034</c:v>
                </c:pt>
                <c:pt idx="1739">
                  <c:v>0.1887765934488404</c:v>
                </c:pt>
                <c:pt idx="1740">
                  <c:v>0.19139823201121045</c:v>
                </c:pt>
                <c:pt idx="1741">
                  <c:v>0.19811857684595088</c:v>
                </c:pt>
                <c:pt idx="1742">
                  <c:v>0.18216246339940328</c:v>
                </c:pt>
                <c:pt idx="1743">
                  <c:v>0.16473569846394631</c:v>
                </c:pt>
                <c:pt idx="1744">
                  <c:v>0.17905559352244371</c:v>
                </c:pt>
                <c:pt idx="1745">
                  <c:v>0.17526941826525072</c:v>
                </c:pt>
                <c:pt idx="1746">
                  <c:v>0.16310586415892073</c:v>
                </c:pt>
                <c:pt idx="1747">
                  <c:v>0.15899067303299541</c:v>
                </c:pt>
                <c:pt idx="1748">
                  <c:v>0.16922835560422514</c:v>
                </c:pt>
                <c:pt idx="1749">
                  <c:v>0.17558726870354119</c:v>
                </c:pt>
                <c:pt idx="1750">
                  <c:v>0.16094440679360411</c:v>
                </c:pt>
                <c:pt idx="1751">
                  <c:v>0.18795428319206015</c:v>
                </c:pt>
                <c:pt idx="1752">
                  <c:v>0.14128272079249521</c:v>
                </c:pt>
                <c:pt idx="1753">
                  <c:v>0.17124663045128216</c:v>
                </c:pt>
                <c:pt idx="1754">
                  <c:v>0.17809801270801989</c:v>
                </c:pt>
                <c:pt idx="1755">
                  <c:v>0.1629934328268966</c:v>
                </c:pt>
                <c:pt idx="1756">
                  <c:v>0.1705291384378661</c:v>
                </c:pt>
                <c:pt idx="1757">
                  <c:v>0.15402866685951749</c:v>
                </c:pt>
                <c:pt idx="1758">
                  <c:v>0.17512309311780228</c:v>
                </c:pt>
                <c:pt idx="1759">
                  <c:v>0.17094455620826549</c:v>
                </c:pt>
                <c:pt idx="1760">
                  <c:v>0.17248790954750998</c:v>
                </c:pt>
                <c:pt idx="1761">
                  <c:v>0.15616272719679622</c:v>
                </c:pt>
                <c:pt idx="1762">
                  <c:v>0.18031629974994962</c:v>
                </c:pt>
                <c:pt idx="1763">
                  <c:v>0.18192230949808785</c:v>
                </c:pt>
                <c:pt idx="1764">
                  <c:v>0.14026423895238019</c:v>
                </c:pt>
                <c:pt idx="1765">
                  <c:v>0.15698021624603922</c:v>
                </c:pt>
                <c:pt idx="1766">
                  <c:v>0.17874132268653492</c:v>
                </c:pt>
                <c:pt idx="1767">
                  <c:v>0.16721260988357428</c:v>
                </c:pt>
                <c:pt idx="1768">
                  <c:v>0.16556591020491643</c:v>
                </c:pt>
                <c:pt idx="1769">
                  <c:v>0.18349855627963316</c:v>
                </c:pt>
                <c:pt idx="1770">
                  <c:v>0.18711950214050524</c:v>
                </c:pt>
                <c:pt idx="1771">
                  <c:v>0.18944467436368417</c:v>
                </c:pt>
                <c:pt idx="1772">
                  <c:v>0.17745354535559058</c:v>
                </c:pt>
                <c:pt idx="1773">
                  <c:v>0.17387416755820603</c:v>
                </c:pt>
                <c:pt idx="1774">
                  <c:v>0.19425367913789118</c:v>
                </c:pt>
                <c:pt idx="1775">
                  <c:v>0.15321042261503764</c:v>
                </c:pt>
                <c:pt idx="1776">
                  <c:v>0.17860423782986665</c:v>
                </c:pt>
                <c:pt idx="1777">
                  <c:v>0.16765058467807939</c:v>
                </c:pt>
                <c:pt idx="1778">
                  <c:v>0.17655457746064496</c:v>
                </c:pt>
                <c:pt idx="1779">
                  <c:v>0.18243676222545183</c:v>
                </c:pt>
                <c:pt idx="1780">
                  <c:v>0.17373552258451586</c:v>
                </c:pt>
                <c:pt idx="1781">
                  <c:v>0.16644939076326101</c:v>
                </c:pt>
                <c:pt idx="1782">
                  <c:v>0.20080300097364592</c:v>
                </c:pt>
                <c:pt idx="1783">
                  <c:v>0.188646509181846</c:v>
                </c:pt>
                <c:pt idx="1784">
                  <c:v>0.19000453435338449</c:v>
                </c:pt>
                <c:pt idx="1785">
                  <c:v>0.16731234559049504</c:v>
                </c:pt>
                <c:pt idx="1786">
                  <c:v>0.17998222170544698</c:v>
                </c:pt>
                <c:pt idx="1787">
                  <c:v>0.16790644424818682</c:v>
                </c:pt>
                <c:pt idx="1788">
                  <c:v>0.18660424984397214</c:v>
                </c:pt>
                <c:pt idx="1789">
                  <c:v>0.2042006284417307</c:v>
                </c:pt>
                <c:pt idx="1790">
                  <c:v>0.16024884463348282</c:v>
                </c:pt>
                <c:pt idx="1791">
                  <c:v>0.17751885949751958</c:v>
                </c:pt>
                <c:pt idx="1792">
                  <c:v>0.15727418932513354</c:v>
                </c:pt>
                <c:pt idx="1793">
                  <c:v>0.1787151349527108</c:v>
                </c:pt>
                <c:pt idx="1794">
                  <c:v>0.17974193393596793</c:v>
                </c:pt>
                <c:pt idx="1795">
                  <c:v>0.19042150039715414</c:v>
                </c:pt>
                <c:pt idx="1796">
                  <c:v>0.15701662403623223</c:v>
                </c:pt>
                <c:pt idx="1797">
                  <c:v>0.16318038393454948</c:v>
                </c:pt>
                <c:pt idx="1798">
                  <c:v>0.16728682562074648</c:v>
                </c:pt>
                <c:pt idx="1799">
                  <c:v>0.15932432521465023</c:v>
                </c:pt>
                <c:pt idx="1800">
                  <c:v>0.17968353547498847</c:v>
                </c:pt>
                <c:pt idx="1801">
                  <c:v>0.15271918754973801</c:v>
                </c:pt>
                <c:pt idx="1802">
                  <c:v>0.17121470979150868</c:v>
                </c:pt>
                <c:pt idx="1803">
                  <c:v>0.18324413868378692</c:v>
                </c:pt>
                <c:pt idx="1804">
                  <c:v>0.16717804854524454</c:v>
                </c:pt>
                <c:pt idx="1805">
                  <c:v>0.18790119150923904</c:v>
                </c:pt>
                <c:pt idx="1806">
                  <c:v>0.17797022438746357</c:v>
                </c:pt>
                <c:pt idx="1807">
                  <c:v>0.18305397504883844</c:v>
                </c:pt>
                <c:pt idx="1808">
                  <c:v>0.16282285887808193</c:v>
                </c:pt>
                <c:pt idx="1809">
                  <c:v>0.1943989833216363</c:v>
                </c:pt>
                <c:pt idx="1810">
                  <c:v>0.17511483702558578</c:v>
                </c:pt>
                <c:pt idx="1811">
                  <c:v>0.14889628712379527</c:v>
                </c:pt>
                <c:pt idx="1812">
                  <c:v>0.15847100515582582</c:v>
                </c:pt>
                <c:pt idx="1813">
                  <c:v>0.17621547900430454</c:v>
                </c:pt>
                <c:pt idx="1814">
                  <c:v>0.19013273348036813</c:v>
                </c:pt>
                <c:pt idx="1815">
                  <c:v>0.15132382316800708</c:v>
                </c:pt>
                <c:pt idx="1816">
                  <c:v>0.15725290414883752</c:v>
                </c:pt>
                <c:pt idx="1817">
                  <c:v>0.16736038323671698</c:v>
                </c:pt>
                <c:pt idx="1818">
                  <c:v>0.1581127138841382</c:v>
                </c:pt>
                <c:pt idx="1819">
                  <c:v>0.16278501674205947</c:v>
                </c:pt>
                <c:pt idx="1820">
                  <c:v>0.15667388845250524</c:v>
                </c:pt>
                <c:pt idx="1821">
                  <c:v>0.20709109093564321</c:v>
                </c:pt>
                <c:pt idx="1822">
                  <c:v>0.19162961067483886</c:v>
                </c:pt>
                <c:pt idx="1823">
                  <c:v>0.1570273184453792</c:v>
                </c:pt>
                <c:pt idx="1824">
                  <c:v>0.14894312464993453</c:v>
                </c:pt>
                <c:pt idx="1825">
                  <c:v>0.17680951374053724</c:v>
                </c:pt>
                <c:pt idx="1826">
                  <c:v>0.18914980695874828</c:v>
                </c:pt>
                <c:pt idx="1827">
                  <c:v>0.17671178333819834</c:v>
                </c:pt>
                <c:pt idx="1828">
                  <c:v>0.16709364932334944</c:v>
                </c:pt>
                <c:pt idx="1829">
                  <c:v>0.16531638202562857</c:v>
                </c:pt>
                <c:pt idx="1830">
                  <c:v>0.1868949068829763</c:v>
                </c:pt>
                <c:pt idx="1831">
                  <c:v>0.17014322771525286</c:v>
                </c:pt>
                <c:pt idx="1832">
                  <c:v>0.16820342695422155</c:v>
                </c:pt>
                <c:pt idx="1833">
                  <c:v>0.19595557393647484</c:v>
                </c:pt>
                <c:pt idx="1834">
                  <c:v>0.17874500092791268</c:v>
                </c:pt>
                <c:pt idx="1835">
                  <c:v>0.18500956220019876</c:v>
                </c:pt>
                <c:pt idx="1836">
                  <c:v>0.17654491665050373</c:v>
                </c:pt>
                <c:pt idx="1837">
                  <c:v>0.17712695309876911</c:v>
                </c:pt>
                <c:pt idx="1838">
                  <c:v>0.17835519328312258</c:v>
                </c:pt>
                <c:pt idx="1839">
                  <c:v>0.12880791885448759</c:v>
                </c:pt>
                <c:pt idx="1840">
                  <c:v>0.16158071465886295</c:v>
                </c:pt>
                <c:pt idx="1841">
                  <c:v>0.15201505799135565</c:v>
                </c:pt>
                <c:pt idx="1842">
                  <c:v>0.16209882902266384</c:v>
                </c:pt>
                <c:pt idx="1843">
                  <c:v>0.17269200442047128</c:v>
                </c:pt>
                <c:pt idx="1844">
                  <c:v>0.16479512284951692</c:v>
                </c:pt>
                <c:pt idx="1845">
                  <c:v>0.18913822453532947</c:v>
                </c:pt>
                <c:pt idx="1846">
                  <c:v>0.18899389699774763</c:v>
                </c:pt>
                <c:pt idx="1847">
                  <c:v>0.16344778747635227</c:v>
                </c:pt>
                <c:pt idx="1848">
                  <c:v>0.16747213642688083</c:v>
                </c:pt>
                <c:pt idx="1849">
                  <c:v>0.16714686949236993</c:v>
                </c:pt>
                <c:pt idx="1850">
                  <c:v>0.18953714745323899</c:v>
                </c:pt>
                <c:pt idx="1851">
                  <c:v>0.16555836364575724</c:v>
                </c:pt>
                <c:pt idx="1852">
                  <c:v>0.17414791328363663</c:v>
                </c:pt>
                <c:pt idx="1853">
                  <c:v>0.18591475658569567</c:v>
                </c:pt>
                <c:pt idx="1854">
                  <c:v>0.1695145046178694</c:v>
                </c:pt>
                <c:pt idx="1855">
                  <c:v>0.14556922329351332</c:v>
                </c:pt>
                <c:pt idx="1856">
                  <c:v>0.18090525633416185</c:v>
                </c:pt>
                <c:pt idx="1857">
                  <c:v>0.17642728067892688</c:v>
                </c:pt>
                <c:pt idx="1858">
                  <c:v>0.1693183545140165</c:v>
                </c:pt>
                <c:pt idx="1859">
                  <c:v>0.17681200284979726</c:v>
                </c:pt>
                <c:pt idx="1860">
                  <c:v>0.15559258476712584</c:v>
                </c:pt>
                <c:pt idx="1861">
                  <c:v>0.1829748342018791</c:v>
                </c:pt>
                <c:pt idx="1862">
                  <c:v>0.16183116810793907</c:v>
                </c:pt>
                <c:pt idx="1863">
                  <c:v>0.16450250150997986</c:v>
                </c:pt>
                <c:pt idx="1864">
                  <c:v>0.15112862328002</c:v>
                </c:pt>
                <c:pt idx="1865">
                  <c:v>0.16893507379338762</c:v>
                </c:pt>
                <c:pt idx="1866">
                  <c:v>0.15362777602931815</c:v>
                </c:pt>
                <c:pt idx="1867">
                  <c:v>0.1863536828684636</c:v>
                </c:pt>
                <c:pt idx="1868">
                  <c:v>0.17964049566759266</c:v>
                </c:pt>
                <c:pt idx="1869">
                  <c:v>0.15996726924043969</c:v>
                </c:pt>
                <c:pt idx="1870">
                  <c:v>0.20928290388558851</c:v>
                </c:pt>
                <c:pt idx="1871">
                  <c:v>0.19253018119159793</c:v>
                </c:pt>
                <c:pt idx="1872">
                  <c:v>0.17633031547526168</c:v>
                </c:pt>
                <c:pt idx="1873">
                  <c:v>0.18096992293591702</c:v>
                </c:pt>
                <c:pt idx="1874">
                  <c:v>0.18194410022539803</c:v>
                </c:pt>
                <c:pt idx="1875">
                  <c:v>0.17519025455429096</c:v>
                </c:pt>
                <c:pt idx="1876">
                  <c:v>0.17601961908580235</c:v>
                </c:pt>
                <c:pt idx="1877">
                  <c:v>0.17220839245445851</c:v>
                </c:pt>
                <c:pt idx="1878">
                  <c:v>0.16635846782769614</c:v>
                </c:pt>
                <c:pt idx="1879">
                  <c:v>0.18024059709708568</c:v>
                </c:pt>
                <c:pt idx="1880">
                  <c:v>0.1866280449929032</c:v>
                </c:pt>
                <c:pt idx="1881">
                  <c:v>0.14567448658583909</c:v>
                </c:pt>
                <c:pt idx="1882">
                  <c:v>0.1753604725886882</c:v>
                </c:pt>
                <c:pt idx="1883">
                  <c:v>0.17221964039505511</c:v>
                </c:pt>
                <c:pt idx="1884">
                  <c:v>0.16193438574491531</c:v>
                </c:pt>
                <c:pt idx="1885">
                  <c:v>0.19401342151331388</c:v>
                </c:pt>
                <c:pt idx="1886">
                  <c:v>0.17580583477998268</c:v>
                </c:pt>
                <c:pt idx="1887">
                  <c:v>0.17670325795545766</c:v>
                </c:pt>
                <c:pt idx="1888">
                  <c:v>0.15910334949006091</c:v>
                </c:pt>
                <c:pt idx="1889">
                  <c:v>0.19633549766530758</c:v>
                </c:pt>
                <c:pt idx="1890">
                  <c:v>0.18714963868463669</c:v>
                </c:pt>
                <c:pt idx="1891">
                  <c:v>0.17142426570094724</c:v>
                </c:pt>
                <c:pt idx="1892">
                  <c:v>0.15886859610704357</c:v>
                </c:pt>
                <c:pt idx="1893">
                  <c:v>0.18082360498637781</c:v>
                </c:pt>
                <c:pt idx="1894">
                  <c:v>0.18563515345463485</c:v>
                </c:pt>
                <c:pt idx="1895">
                  <c:v>0.16617377544595369</c:v>
                </c:pt>
                <c:pt idx="1896">
                  <c:v>0.18425674546475634</c:v>
                </c:pt>
                <c:pt idx="1897">
                  <c:v>0.16428366568297104</c:v>
                </c:pt>
                <c:pt idx="1898">
                  <c:v>0.16870137347105452</c:v>
                </c:pt>
                <c:pt idx="1899">
                  <c:v>0.19592076894966917</c:v>
                </c:pt>
                <c:pt idx="1900">
                  <c:v>0.14825567904523848</c:v>
                </c:pt>
                <c:pt idx="1901">
                  <c:v>0.1554540709235003</c:v>
                </c:pt>
                <c:pt idx="1902">
                  <c:v>0.17573167276191282</c:v>
                </c:pt>
                <c:pt idx="1903">
                  <c:v>0.13369875821997146</c:v>
                </c:pt>
                <c:pt idx="1904">
                  <c:v>0.18305281113190192</c:v>
                </c:pt>
                <c:pt idx="1905">
                  <c:v>0.15856396535744652</c:v>
                </c:pt>
                <c:pt idx="1906">
                  <c:v>0.17786652430233857</c:v>
                </c:pt>
                <c:pt idx="1907">
                  <c:v>0.17888885488563108</c:v>
                </c:pt>
                <c:pt idx="1908">
                  <c:v>0.15981358229693585</c:v>
                </c:pt>
                <c:pt idx="1909">
                  <c:v>0.17187261129037606</c:v>
                </c:pt>
                <c:pt idx="1910">
                  <c:v>0.18984843188737721</c:v>
                </c:pt>
                <c:pt idx="1911">
                  <c:v>0.17165564204443323</c:v>
                </c:pt>
                <c:pt idx="1912">
                  <c:v>0.17474313343055004</c:v>
                </c:pt>
                <c:pt idx="1913">
                  <c:v>0.18313872175971099</c:v>
                </c:pt>
                <c:pt idx="1914">
                  <c:v>0.17171741889351291</c:v>
                </c:pt>
                <c:pt idx="1915">
                  <c:v>0.16286647079498265</c:v>
                </c:pt>
                <c:pt idx="1916">
                  <c:v>0.17780664131565541</c:v>
                </c:pt>
                <c:pt idx="1917">
                  <c:v>0.17490526327023451</c:v>
                </c:pt>
                <c:pt idx="1918">
                  <c:v>0.1782767174651935</c:v>
                </c:pt>
                <c:pt idx="1919">
                  <c:v>0.16774067024902775</c:v>
                </c:pt>
                <c:pt idx="1920">
                  <c:v>0.17274736041608324</c:v>
                </c:pt>
                <c:pt idx="1921">
                  <c:v>0.18258494164597705</c:v>
                </c:pt>
                <c:pt idx="1922">
                  <c:v>0.17822561461476297</c:v>
                </c:pt>
                <c:pt idx="1923">
                  <c:v>0.14485996187838032</c:v>
                </c:pt>
                <c:pt idx="1924">
                  <c:v>0.17497418593620342</c:v>
                </c:pt>
                <c:pt idx="1925">
                  <c:v>0.22043133713486579</c:v>
                </c:pt>
                <c:pt idx="1926">
                  <c:v>0.15330388841979006</c:v>
                </c:pt>
                <c:pt idx="1927">
                  <c:v>0.18159680524198751</c:v>
                </c:pt>
                <c:pt idx="1928">
                  <c:v>0.17291057096470425</c:v>
                </c:pt>
                <c:pt idx="1929">
                  <c:v>0.18861501810485973</c:v>
                </c:pt>
                <c:pt idx="1930">
                  <c:v>0.17196965455070612</c:v>
                </c:pt>
                <c:pt idx="1931">
                  <c:v>0.15804132359725434</c:v>
                </c:pt>
                <c:pt idx="1932">
                  <c:v>0.16696983116714198</c:v>
                </c:pt>
                <c:pt idx="1933">
                  <c:v>0.16594745685833584</c:v>
                </c:pt>
                <c:pt idx="1934">
                  <c:v>0.15499742189898685</c:v>
                </c:pt>
                <c:pt idx="1935">
                  <c:v>0.17431156297406905</c:v>
                </c:pt>
                <c:pt idx="1936">
                  <c:v>0.15503084569757236</c:v>
                </c:pt>
                <c:pt idx="1937">
                  <c:v>0.17619783256195243</c:v>
                </c:pt>
                <c:pt idx="1938">
                  <c:v>0.1605435832431763</c:v>
                </c:pt>
                <c:pt idx="1939">
                  <c:v>0.15132999595251387</c:v>
                </c:pt>
                <c:pt idx="1940">
                  <c:v>0.17534917794905955</c:v>
                </c:pt>
                <c:pt idx="1941">
                  <c:v>0.16889674616948014</c:v>
                </c:pt>
                <c:pt idx="1942">
                  <c:v>0.17484323958958933</c:v>
                </c:pt>
                <c:pt idx="1943">
                  <c:v>0.18656523609250686</c:v>
                </c:pt>
                <c:pt idx="1944">
                  <c:v>0.16723157068031064</c:v>
                </c:pt>
                <c:pt idx="1945">
                  <c:v>0.18439490580356852</c:v>
                </c:pt>
                <c:pt idx="1946">
                  <c:v>0.17646038518312115</c:v>
                </c:pt>
                <c:pt idx="1947">
                  <c:v>0.15170757761919579</c:v>
                </c:pt>
                <c:pt idx="1948">
                  <c:v>0.18346739580083207</c:v>
                </c:pt>
                <c:pt idx="1949">
                  <c:v>0.16298496205150295</c:v>
                </c:pt>
                <c:pt idx="1950">
                  <c:v>0.1690105253062151</c:v>
                </c:pt>
                <c:pt idx="1951">
                  <c:v>0.2002531063952549</c:v>
                </c:pt>
                <c:pt idx="1952">
                  <c:v>0.16829456405588467</c:v>
                </c:pt>
                <c:pt idx="1953">
                  <c:v>0.1808401499569087</c:v>
                </c:pt>
                <c:pt idx="1954">
                  <c:v>0.16143091601217599</c:v>
                </c:pt>
                <c:pt idx="1955">
                  <c:v>0.17731150887391284</c:v>
                </c:pt>
                <c:pt idx="1956">
                  <c:v>0.16759226039572026</c:v>
                </c:pt>
                <c:pt idx="1957">
                  <c:v>0.17454690091480007</c:v>
                </c:pt>
                <c:pt idx="1958">
                  <c:v>0.17454732792091887</c:v>
                </c:pt>
                <c:pt idx="1959">
                  <c:v>0.19917075012109661</c:v>
                </c:pt>
                <c:pt idx="1960">
                  <c:v>0.18664593952694294</c:v>
                </c:pt>
                <c:pt idx="1961">
                  <c:v>0.16845440435295284</c:v>
                </c:pt>
                <c:pt idx="1962">
                  <c:v>0.17175948646168343</c:v>
                </c:pt>
                <c:pt idx="1963">
                  <c:v>0.19088651783812341</c:v>
                </c:pt>
                <c:pt idx="1964">
                  <c:v>0.14901399011815988</c:v>
                </c:pt>
                <c:pt idx="1965">
                  <c:v>0.16960540528653509</c:v>
                </c:pt>
                <c:pt idx="1966">
                  <c:v>0.14811958230413538</c:v>
                </c:pt>
                <c:pt idx="1967">
                  <c:v>0.17895778886779667</c:v>
                </c:pt>
                <c:pt idx="1968">
                  <c:v>0.18734422281993601</c:v>
                </c:pt>
                <c:pt idx="1969">
                  <c:v>0.18565324336942715</c:v>
                </c:pt>
                <c:pt idx="1970">
                  <c:v>0.1689433757064924</c:v>
                </c:pt>
                <c:pt idx="1971">
                  <c:v>0.17497316092338339</c:v>
                </c:pt>
                <c:pt idx="1972">
                  <c:v>0.18220587091142482</c:v>
                </c:pt>
                <c:pt idx="1973">
                  <c:v>0.1822426622921387</c:v>
                </c:pt>
                <c:pt idx="1974">
                  <c:v>0.16018247983426698</c:v>
                </c:pt>
                <c:pt idx="1975">
                  <c:v>0.16404592087795117</c:v>
                </c:pt>
                <c:pt idx="1976">
                  <c:v>0.15752909021285907</c:v>
                </c:pt>
                <c:pt idx="1977">
                  <c:v>0.16319252885429542</c:v>
                </c:pt>
                <c:pt idx="1978">
                  <c:v>0.18283656659698042</c:v>
                </c:pt>
                <c:pt idx="1979">
                  <c:v>0.17840439288360549</c:v>
                </c:pt>
                <c:pt idx="1980">
                  <c:v>0.17503052211336489</c:v>
                </c:pt>
                <c:pt idx="1981">
                  <c:v>0.15375099971238179</c:v>
                </c:pt>
                <c:pt idx="1982">
                  <c:v>0.18914978913434677</c:v>
                </c:pt>
                <c:pt idx="1983">
                  <c:v>0.16807795816922111</c:v>
                </c:pt>
                <c:pt idx="1984">
                  <c:v>0.17134360029357609</c:v>
                </c:pt>
                <c:pt idx="1985">
                  <c:v>0.16862943403975134</c:v>
                </c:pt>
                <c:pt idx="1986">
                  <c:v>0.15217687474401292</c:v>
                </c:pt>
                <c:pt idx="1987">
                  <c:v>0.15849977846392441</c:v>
                </c:pt>
                <c:pt idx="1988">
                  <c:v>0.21201799070604391</c:v>
                </c:pt>
                <c:pt idx="1989">
                  <c:v>0.16589975251829964</c:v>
                </c:pt>
                <c:pt idx="1990">
                  <c:v>0.17575642495183977</c:v>
                </c:pt>
                <c:pt idx="1991">
                  <c:v>0.19414213024082144</c:v>
                </c:pt>
                <c:pt idx="1992">
                  <c:v>0.19575684164198287</c:v>
                </c:pt>
                <c:pt idx="1993">
                  <c:v>0.16928989767224714</c:v>
                </c:pt>
                <c:pt idx="1994">
                  <c:v>0.1416169404775971</c:v>
                </c:pt>
                <c:pt idx="1995">
                  <c:v>0.16113137371313555</c:v>
                </c:pt>
                <c:pt idx="1996">
                  <c:v>0.18480460462520482</c:v>
                </c:pt>
                <c:pt idx="1997">
                  <c:v>0.20744474309865213</c:v>
                </c:pt>
                <c:pt idx="1998">
                  <c:v>0.1943748380268481</c:v>
                </c:pt>
                <c:pt idx="1999">
                  <c:v>0.17095176336213802</c:v>
                </c:pt>
                <c:pt idx="2000">
                  <c:v>0.16824527353224833</c:v>
                </c:pt>
                <c:pt idx="2001">
                  <c:v>0.18722116026521937</c:v>
                </c:pt>
                <c:pt idx="2002">
                  <c:v>0.18493435885079798</c:v>
                </c:pt>
                <c:pt idx="2003">
                  <c:v>0.17606846214314123</c:v>
                </c:pt>
                <c:pt idx="2004">
                  <c:v>0.16902826093335299</c:v>
                </c:pt>
                <c:pt idx="2005">
                  <c:v>0.17091517398597869</c:v>
                </c:pt>
                <c:pt idx="2006">
                  <c:v>0.17800194640512379</c:v>
                </c:pt>
                <c:pt idx="2007">
                  <c:v>0.17728866770541921</c:v>
                </c:pt>
                <c:pt idx="2008">
                  <c:v>0.15204542399086937</c:v>
                </c:pt>
                <c:pt idx="2009">
                  <c:v>0.18409621020348876</c:v>
                </c:pt>
                <c:pt idx="2010">
                  <c:v>0.1757231958775356</c:v>
                </c:pt>
                <c:pt idx="2011">
                  <c:v>0.17187586608602695</c:v>
                </c:pt>
                <c:pt idx="2012">
                  <c:v>0.16675400160951825</c:v>
                </c:pt>
                <c:pt idx="2013">
                  <c:v>0.18575967918863381</c:v>
                </c:pt>
                <c:pt idx="2014">
                  <c:v>0.169168319053279</c:v>
                </c:pt>
                <c:pt idx="2015">
                  <c:v>0.18164638997955604</c:v>
                </c:pt>
                <c:pt idx="2016">
                  <c:v>0.18866719876023311</c:v>
                </c:pt>
                <c:pt idx="2017">
                  <c:v>0.17672055244532126</c:v>
                </c:pt>
                <c:pt idx="2018">
                  <c:v>0.15713118703004089</c:v>
                </c:pt>
                <c:pt idx="2019">
                  <c:v>0.1662563666500152</c:v>
                </c:pt>
                <c:pt idx="2020">
                  <c:v>0.18429114909776959</c:v>
                </c:pt>
                <c:pt idx="2021">
                  <c:v>0.17069774287785527</c:v>
                </c:pt>
                <c:pt idx="2022">
                  <c:v>0.15492517050289306</c:v>
                </c:pt>
                <c:pt idx="2023">
                  <c:v>0.18794839031863608</c:v>
                </c:pt>
                <c:pt idx="2024">
                  <c:v>0.15966306382231565</c:v>
                </c:pt>
                <c:pt idx="2025">
                  <c:v>0.17725245222087344</c:v>
                </c:pt>
                <c:pt idx="2026">
                  <c:v>0.16271495285421358</c:v>
                </c:pt>
                <c:pt idx="2027">
                  <c:v>0.16592976087071321</c:v>
                </c:pt>
                <c:pt idx="2028">
                  <c:v>0.18148302082613904</c:v>
                </c:pt>
                <c:pt idx="2029">
                  <c:v>0.17832761418321469</c:v>
                </c:pt>
                <c:pt idx="2030">
                  <c:v>0.17534831173162194</c:v>
                </c:pt>
                <c:pt idx="2031">
                  <c:v>0.13127007161385304</c:v>
                </c:pt>
                <c:pt idx="2032">
                  <c:v>0.17583287578060275</c:v>
                </c:pt>
                <c:pt idx="2033">
                  <c:v>0.16750770121977848</c:v>
                </c:pt>
                <c:pt idx="2034">
                  <c:v>0.17648627978346187</c:v>
                </c:pt>
                <c:pt idx="2035">
                  <c:v>0.19313049402354715</c:v>
                </c:pt>
                <c:pt idx="2036">
                  <c:v>0.17680095141350607</c:v>
                </c:pt>
                <c:pt idx="2037">
                  <c:v>0.19284789922974943</c:v>
                </c:pt>
                <c:pt idx="2038">
                  <c:v>0.17148238541457594</c:v>
                </c:pt>
                <c:pt idx="2039">
                  <c:v>0.1889608983194449</c:v>
                </c:pt>
                <c:pt idx="2040">
                  <c:v>0.15419332557599197</c:v>
                </c:pt>
                <c:pt idx="2041">
                  <c:v>0.15918373500384059</c:v>
                </c:pt>
                <c:pt idx="2042">
                  <c:v>0.17880921871379496</c:v>
                </c:pt>
                <c:pt idx="2043">
                  <c:v>0.16654920893253852</c:v>
                </c:pt>
                <c:pt idx="2044">
                  <c:v>0.17916622230465384</c:v>
                </c:pt>
                <c:pt idx="2045">
                  <c:v>0.17556886892174839</c:v>
                </c:pt>
                <c:pt idx="2046">
                  <c:v>0.17711164963051176</c:v>
                </c:pt>
                <c:pt idx="2047">
                  <c:v>0.17124854045318194</c:v>
                </c:pt>
                <c:pt idx="2048">
                  <c:v>0.17505264015382041</c:v>
                </c:pt>
                <c:pt idx="2049">
                  <c:v>0.19608423696958682</c:v>
                </c:pt>
                <c:pt idx="2050">
                  <c:v>0.19419669347882851</c:v>
                </c:pt>
                <c:pt idx="2051">
                  <c:v>0.20667804692501482</c:v>
                </c:pt>
                <c:pt idx="2052">
                  <c:v>0.17918454098920999</c:v>
                </c:pt>
                <c:pt idx="2053">
                  <c:v>0.17042540445404</c:v>
                </c:pt>
                <c:pt idx="2054">
                  <c:v>0.17263584021303086</c:v>
                </c:pt>
                <c:pt idx="2055">
                  <c:v>0.13631872692859348</c:v>
                </c:pt>
                <c:pt idx="2056">
                  <c:v>0.15636667321984754</c:v>
                </c:pt>
                <c:pt idx="2057">
                  <c:v>0.14103747253170512</c:v>
                </c:pt>
                <c:pt idx="2058">
                  <c:v>0.14800175179487957</c:v>
                </c:pt>
                <c:pt idx="2059">
                  <c:v>0.19032504805016498</c:v>
                </c:pt>
                <c:pt idx="2060">
                  <c:v>0.15975779638611459</c:v>
                </c:pt>
                <c:pt idx="2061">
                  <c:v>0.17313023813631928</c:v>
                </c:pt>
                <c:pt idx="2062">
                  <c:v>0.17114998412539273</c:v>
                </c:pt>
                <c:pt idx="2063">
                  <c:v>0.17151907077107739</c:v>
                </c:pt>
                <c:pt idx="2064">
                  <c:v>0.18268151530667132</c:v>
                </c:pt>
                <c:pt idx="2065">
                  <c:v>0.19663001163309679</c:v>
                </c:pt>
                <c:pt idx="2066">
                  <c:v>0.14860890535456103</c:v>
                </c:pt>
                <c:pt idx="2067">
                  <c:v>0.17575818751785438</c:v>
                </c:pt>
                <c:pt idx="2068">
                  <c:v>0.1626403378933737</c:v>
                </c:pt>
                <c:pt idx="2069">
                  <c:v>0.13190064913783592</c:v>
                </c:pt>
                <c:pt idx="2070">
                  <c:v>0.16370378395765289</c:v>
                </c:pt>
                <c:pt idx="2071">
                  <c:v>0.16017677416278781</c:v>
                </c:pt>
                <c:pt idx="2072">
                  <c:v>0.19787413098898518</c:v>
                </c:pt>
                <c:pt idx="2073">
                  <c:v>0.19205048247425766</c:v>
                </c:pt>
                <c:pt idx="2074">
                  <c:v>0.17729009147977609</c:v>
                </c:pt>
                <c:pt idx="2075">
                  <c:v>0.16777579680668048</c:v>
                </c:pt>
                <c:pt idx="2076">
                  <c:v>0.15333785307157774</c:v>
                </c:pt>
                <c:pt idx="2077">
                  <c:v>0.17137061391679792</c:v>
                </c:pt>
                <c:pt idx="2078">
                  <c:v>0.18732544407445112</c:v>
                </c:pt>
                <c:pt idx="2079">
                  <c:v>0.17569088237677188</c:v>
                </c:pt>
                <c:pt idx="2080">
                  <c:v>0.15438847530537811</c:v>
                </c:pt>
                <c:pt idx="2081">
                  <c:v>0.16140780120297438</c:v>
                </c:pt>
                <c:pt idx="2082">
                  <c:v>0.14307764900887235</c:v>
                </c:pt>
                <c:pt idx="2083">
                  <c:v>0.16460488732131839</c:v>
                </c:pt>
                <c:pt idx="2084">
                  <c:v>0.17563107347986023</c:v>
                </c:pt>
                <c:pt idx="2085">
                  <c:v>0.16116128445923159</c:v>
                </c:pt>
                <c:pt idx="2086">
                  <c:v>0.15813776333821528</c:v>
                </c:pt>
                <c:pt idx="2087">
                  <c:v>0.16744875505909196</c:v>
                </c:pt>
                <c:pt idx="2088">
                  <c:v>0.19001783908366626</c:v>
                </c:pt>
                <c:pt idx="2089">
                  <c:v>0.17019678919821718</c:v>
                </c:pt>
                <c:pt idx="2090">
                  <c:v>0.16858165281203458</c:v>
                </c:pt>
                <c:pt idx="2091">
                  <c:v>0.15671919829016556</c:v>
                </c:pt>
                <c:pt idx="2092">
                  <c:v>0.15446904531546127</c:v>
                </c:pt>
                <c:pt idx="2093">
                  <c:v>0.16539567622991785</c:v>
                </c:pt>
                <c:pt idx="2094">
                  <c:v>0.16750809624562196</c:v>
                </c:pt>
                <c:pt idx="2095">
                  <c:v>0.17597623396504219</c:v>
                </c:pt>
                <c:pt idx="2096">
                  <c:v>0.16754061072000073</c:v>
                </c:pt>
                <c:pt idx="2097">
                  <c:v>0.15303195303212686</c:v>
                </c:pt>
                <c:pt idx="2098">
                  <c:v>0.18908490333398165</c:v>
                </c:pt>
                <c:pt idx="2099">
                  <c:v>0.17950475992652157</c:v>
                </c:pt>
                <c:pt idx="2100">
                  <c:v>0.16892392880750787</c:v>
                </c:pt>
                <c:pt idx="2101">
                  <c:v>0.13990473074803472</c:v>
                </c:pt>
                <c:pt idx="2102">
                  <c:v>0.17811259012935157</c:v>
                </c:pt>
                <c:pt idx="2103">
                  <c:v>0.14490557499137519</c:v>
                </c:pt>
                <c:pt idx="2104">
                  <c:v>0.15794032750892045</c:v>
                </c:pt>
                <c:pt idx="2105">
                  <c:v>0.15635507444615709</c:v>
                </c:pt>
                <c:pt idx="2106">
                  <c:v>0.14613580795689501</c:v>
                </c:pt>
                <c:pt idx="2107">
                  <c:v>0.19093978345853635</c:v>
                </c:pt>
                <c:pt idx="2108">
                  <c:v>0.15276608357689883</c:v>
                </c:pt>
                <c:pt idx="2109">
                  <c:v>0.1630867400513874</c:v>
                </c:pt>
                <c:pt idx="2110">
                  <c:v>0.16560366263032897</c:v>
                </c:pt>
                <c:pt idx="2111">
                  <c:v>0.17164837049700055</c:v>
                </c:pt>
                <c:pt idx="2112">
                  <c:v>0.18633470828858856</c:v>
                </c:pt>
                <c:pt idx="2113">
                  <c:v>0.20461662435631164</c:v>
                </c:pt>
                <c:pt idx="2114">
                  <c:v>0.15741437242589559</c:v>
                </c:pt>
                <c:pt idx="2115">
                  <c:v>0.18007472135872857</c:v>
                </c:pt>
                <c:pt idx="2116">
                  <c:v>0.19278856995082236</c:v>
                </c:pt>
                <c:pt idx="2117">
                  <c:v>0.17034769680403411</c:v>
                </c:pt>
                <c:pt idx="2118">
                  <c:v>0.15099674901474419</c:v>
                </c:pt>
                <c:pt idx="2119">
                  <c:v>0.16607822584247278</c:v>
                </c:pt>
                <c:pt idx="2120">
                  <c:v>0.16881342943836214</c:v>
                </c:pt>
                <c:pt idx="2121">
                  <c:v>0.1801929033544081</c:v>
                </c:pt>
                <c:pt idx="2122">
                  <c:v>0.17526038728624818</c:v>
                </c:pt>
                <c:pt idx="2123">
                  <c:v>0.14711956734641513</c:v>
                </c:pt>
                <c:pt idx="2124">
                  <c:v>0.16802406827055338</c:v>
                </c:pt>
                <c:pt idx="2125">
                  <c:v>0.162632258494567</c:v>
                </c:pt>
                <c:pt idx="2126">
                  <c:v>0.16982735340224644</c:v>
                </c:pt>
                <c:pt idx="2127">
                  <c:v>0.16962827494575364</c:v>
                </c:pt>
                <c:pt idx="2128">
                  <c:v>0.17119195779915852</c:v>
                </c:pt>
                <c:pt idx="2129">
                  <c:v>0.17927449486582547</c:v>
                </c:pt>
                <c:pt idx="2130">
                  <c:v>0.19695254365175754</c:v>
                </c:pt>
                <c:pt idx="2131">
                  <c:v>0.17416710135443156</c:v>
                </c:pt>
                <c:pt idx="2132">
                  <c:v>0.16783272997016574</c:v>
                </c:pt>
                <c:pt idx="2133">
                  <c:v>0.16412679120459306</c:v>
                </c:pt>
                <c:pt idx="2134">
                  <c:v>0.1775057892090853</c:v>
                </c:pt>
                <c:pt idx="2135">
                  <c:v>0.19168729937708584</c:v>
                </c:pt>
                <c:pt idx="2136">
                  <c:v>0.17470422709560635</c:v>
                </c:pt>
                <c:pt idx="2137">
                  <c:v>0.16643893823534237</c:v>
                </c:pt>
                <c:pt idx="2138">
                  <c:v>0.181650338374826</c:v>
                </c:pt>
                <c:pt idx="2139">
                  <c:v>0.17514129664507155</c:v>
                </c:pt>
                <c:pt idx="2140">
                  <c:v>0.16768348648351042</c:v>
                </c:pt>
                <c:pt idx="2141">
                  <c:v>0.14660170084600596</c:v>
                </c:pt>
                <c:pt idx="2142">
                  <c:v>0.1820545486426198</c:v>
                </c:pt>
                <c:pt idx="2143">
                  <c:v>0.1803763503024518</c:v>
                </c:pt>
                <c:pt idx="2144">
                  <c:v>0.1728618219315402</c:v>
                </c:pt>
                <c:pt idx="2145">
                  <c:v>0.187739754424886</c:v>
                </c:pt>
                <c:pt idx="2146">
                  <c:v>0.19725348057111192</c:v>
                </c:pt>
                <c:pt idx="2147">
                  <c:v>0.1723648453418517</c:v>
                </c:pt>
                <c:pt idx="2148">
                  <c:v>0.17616322105532137</c:v>
                </c:pt>
                <c:pt idx="2149">
                  <c:v>0.17831523003803418</c:v>
                </c:pt>
                <c:pt idx="2150">
                  <c:v>0.17845367170350079</c:v>
                </c:pt>
                <c:pt idx="2151">
                  <c:v>0.16538480543880749</c:v>
                </c:pt>
                <c:pt idx="2152">
                  <c:v>0.18478763737458687</c:v>
                </c:pt>
                <c:pt idx="2153">
                  <c:v>0.17954760853370416</c:v>
                </c:pt>
                <c:pt idx="2154">
                  <c:v>0.1864982311845485</c:v>
                </c:pt>
                <c:pt idx="2155">
                  <c:v>0.19593013770316442</c:v>
                </c:pt>
                <c:pt idx="2156">
                  <c:v>0.17062497684553629</c:v>
                </c:pt>
                <c:pt idx="2157">
                  <c:v>0.17858275615082603</c:v>
                </c:pt>
                <c:pt idx="2158">
                  <c:v>0.17126070818483236</c:v>
                </c:pt>
                <c:pt idx="2159">
                  <c:v>0.16701433446264832</c:v>
                </c:pt>
                <c:pt idx="2160">
                  <c:v>0.1809867718643404</c:v>
                </c:pt>
                <c:pt idx="2161">
                  <c:v>0.17470777854671049</c:v>
                </c:pt>
                <c:pt idx="2162">
                  <c:v>0.16611472974969599</c:v>
                </c:pt>
                <c:pt idx="2163">
                  <c:v>0.18743359409207769</c:v>
                </c:pt>
                <c:pt idx="2164">
                  <c:v>0.15667667727312795</c:v>
                </c:pt>
                <c:pt idx="2165">
                  <c:v>0.16471220755334637</c:v>
                </c:pt>
                <c:pt idx="2166">
                  <c:v>0.1666678000762766</c:v>
                </c:pt>
                <c:pt idx="2167">
                  <c:v>0.18413588177137571</c:v>
                </c:pt>
                <c:pt idx="2168">
                  <c:v>0.18183184057533369</c:v>
                </c:pt>
                <c:pt idx="2169">
                  <c:v>0.1547373371930563</c:v>
                </c:pt>
                <c:pt idx="2170">
                  <c:v>0.17903106839401517</c:v>
                </c:pt>
                <c:pt idx="2171">
                  <c:v>0.20413347856450165</c:v>
                </c:pt>
                <c:pt idx="2172">
                  <c:v>0.18209832488741651</c:v>
                </c:pt>
                <c:pt idx="2173">
                  <c:v>0.17432684262360043</c:v>
                </c:pt>
                <c:pt idx="2174">
                  <c:v>0.1730155007984619</c:v>
                </c:pt>
                <c:pt idx="2175">
                  <c:v>0.16862454568630647</c:v>
                </c:pt>
                <c:pt idx="2176">
                  <c:v>0.18576823190600575</c:v>
                </c:pt>
                <c:pt idx="2177">
                  <c:v>0.17974546241583106</c:v>
                </c:pt>
                <c:pt idx="2178">
                  <c:v>0.17987603227664475</c:v>
                </c:pt>
                <c:pt idx="2179">
                  <c:v>0.17462093083207034</c:v>
                </c:pt>
                <c:pt idx="2180">
                  <c:v>0.17507502327817501</c:v>
                </c:pt>
                <c:pt idx="2181">
                  <c:v>0.17729992034056954</c:v>
                </c:pt>
                <c:pt idx="2182">
                  <c:v>0.16422933367115455</c:v>
                </c:pt>
                <c:pt idx="2183">
                  <c:v>0.14002970041705751</c:v>
                </c:pt>
                <c:pt idx="2184">
                  <c:v>0.1671605294843938</c:v>
                </c:pt>
                <c:pt idx="2185">
                  <c:v>0.17547427970465784</c:v>
                </c:pt>
                <c:pt idx="2186">
                  <c:v>0.16900078486073933</c:v>
                </c:pt>
                <c:pt idx="2187">
                  <c:v>0.17470548011253506</c:v>
                </c:pt>
                <c:pt idx="2188">
                  <c:v>0.17822417129718787</c:v>
                </c:pt>
                <c:pt idx="2189">
                  <c:v>0.16723726929536922</c:v>
                </c:pt>
                <c:pt idx="2190">
                  <c:v>0.18838356352339186</c:v>
                </c:pt>
                <c:pt idx="2191">
                  <c:v>0.160920343612871</c:v>
                </c:pt>
                <c:pt idx="2192">
                  <c:v>0.15880734021846094</c:v>
                </c:pt>
                <c:pt idx="2193">
                  <c:v>0.17637841026115361</c:v>
                </c:pt>
                <c:pt idx="2194">
                  <c:v>0.15620303941773483</c:v>
                </c:pt>
                <c:pt idx="2195">
                  <c:v>0.16438972572771382</c:v>
                </c:pt>
                <c:pt idx="2196">
                  <c:v>0.17798835220638209</c:v>
                </c:pt>
                <c:pt idx="2197">
                  <c:v>0.17035427207941728</c:v>
                </c:pt>
                <c:pt idx="2198">
                  <c:v>0.19312412708494378</c:v>
                </c:pt>
                <c:pt idx="2199">
                  <c:v>0.16353236087724582</c:v>
                </c:pt>
                <c:pt idx="2200">
                  <c:v>0.1715201846887332</c:v>
                </c:pt>
                <c:pt idx="2201">
                  <c:v>0.15126475697869707</c:v>
                </c:pt>
                <c:pt idx="2202">
                  <c:v>0.1660469472627652</c:v>
                </c:pt>
                <c:pt idx="2203">
                  <c:v>0.19475664337205736</c:v>
                </c:pt>
                <c:pt idx="2204">
                  <c:v>0.18239066424978231</c:v>
                </c:pt>
                <c:pt idx="2205">
                  <c:v>0.15709115565477194</c:v>
                </c:pt>
                <c:pt idx="2206">
                  <c:v>0.17628848704434677</c:v>
                </c:pt>
                <c:pt idx="2207">
                  <c:v>0.19039659872825521</c:v>
                </c:pt>
                <c:pt idx="2208">
                  <c:v>0.15853523880588682</c:v>
                </c:pt>
                <c:pt idx="2209">
                  <c:v>0.18107175907115544</c:v>
                </c:pt>
                <c:pt idx="2210">
                  <c:v>0.17409836236237519</c:v>
                </c:pt>
                <c:pt idx="2211">
                  <c:v>0.16533894287154985</c:v>
                </c:pt>
                <c:pt idx="2212">
                  <c:v>0.17001098842688406</c:v>
                </c:pt>
                <c:pt idx="2213">
                  <c:v>0.16570002006342982</c:v>
                </c:pt>
                <c:pt idx="2214">
                  <c:v>0.14830960957251738</c:v>
                </c:pt>
                <c:pt idx="2215">
                  <c:v>0.17052638425220656</c:v>
                </c:pt>
                <c:pt idx="2216">
                  <c:v>0.18795546811298092</c:v>
                </c:pt>
                <c:pt idx="2217">
                  <c:v>0.16786010264919726</c:v>
                </c:pt>
                <c:pt idx="2218">
                  <c:v>0.2004437466963688</c:v>
                </c:pt>
                <c:pt idx="2219">
                  <c:v>0.18430151911412895</c:v>
                </c:pt>
                <c:pt idx="2220">
                  <c:v>0.16242699927304335</c:v>
                </c:pt>
                <c:pt idx="2221">
                  <c:v>0.17174641245504743</c:v>
                </c:pt>
                <c:pt idx="2222">
                  <c:v>0.1748699233766482</c:v>
                </c:pt>
                <c:pt idx="2223">
                  <c:v>0.19249664663359572</c:v>
                </c:pt>
                <c:pt idx="2224">
                  <c:v>0.17432841632220752</c:v>
                </c:pt>
                <c:pt idx="2225">
                  <c:v>0.1574305883768638</c:v>
                </c:pt>
                <c:pt idx="2226">
                  <c:v>0.19748067813061629</c:v>
                </c:pt>
                <c:pt idx="2227">
                  <c:v>0.18115506269212028</c:v>
                </c:pt>
                <c:pt idx="2228">
                  <c:v>0.15110720407713454</c:v>
                </c:pt>
                <c:pt idx="2229">
                  <c:v>0.17741218594655805</c:v>
                </c:pt>
                <c:pt idx="2230">
                  <c:v>0.17316225138432606</c:v>
                </c:pt>
                <c:pt idx="2231">
                  <c:v>0.16580296035845871</c:v>
                </c:pt>
                <c:pt idx="2232">
                  <c:v>0.17928377080759003</c:v>
                </c:pt>
                <c:pt idx="2233">
                  <c:v>0.17185338676392728</c:v>
                </c:pt>
                <c:pt idx="2234">
                  <c:v>0.17170828111064784</c:v>
                </c:pt>
                <c:pt idx="2235">
                  <c:v>0.20308748486834169</c:v>
                </c:pt>
                <c:pt idx="2236">
                  <c:v>0.18420747712970295</c:v>
                </c:pt>
                <c:pt idx="2237">
                  <c:v>0.15811186721425488</c:v>
                </c:pt>
                <c:pt idx="2238">
                  <c:v>0.19075558767468315</c:v>
                </c:pt>
                <c:pt idx="2239">
                  <c:v>0.18474121591663697</c:v>
                </c:pt>
                <c:pt idx="2240">
                  <c:v>0.18144379457955701</c:v>
                </c:pt>
                <c:pt idx="2241">
                  <c:v>0.1826352616491817</c:v>
                </c:pt>
                <c:pt idx="2242">
                  <c:v>0.19690384363897714</c:v>
                </c:pt>
                <c:pt idx="2243">
                  <c:v>0.16831383269295644</c:v>
                </c:pt>
                <c:pt idx="2244">
                  <c:v>0.15506389739026583</c:v>
                </c:pt>
                <c:pt idx="2245">
                  <c:v>0.16686434472391706</c:v>
                </c:pt>
                <c:pt idx="2246">
                  <c:v>0.17212665762970039</c:v>
                </c:pt>
                <c:pt idx="2247">
                  <c:v>0.17848245455041878</c:v>
                </c:pt>
                <c:pt idx="2248">
                  <c:v>0.16761016228362288</c:v>
                </c:pt>
                <c:pt idx="2249">
                  <c:v>0.15723017338669165</c:v>
                </c:pt>
                <c:pt idx="2250">
                  <c:v>0.18376812145333266</c:v>
                </c:pt>
                <c:pt idx="2251">
                  <c:v>0.17964452576279899</c:v>
                </c:pt>
                <c:pt idx="2252">
                  <c:v>0.17388799739916577</c:v>
                </c:pt>
                <c:pt idx="2253">
                  <c:v>0.17858419387491037</c:v>
                </c:pt>
                <c:pt idx="2254">
                  <c:v>0.16308777316486184</c:v>
                </c:pt>
                <c:pt idx="2255">
                  <c:v>0.17785847742602412</c:v>
                </c:pt>
                <c:pt idx="2256">
                  <c:v>0.19048961825858335</c:v>
                </c:pt>
                <c:pt idx="2257">
                  <c:v>0.19178252059023904</c:v>
                </c:pt>
                <c:pt idx="2258">
                  <c:v>0.18617025612257773</c:v>
                </c:pt>
                <c:pt idx="2259">
                  <c:v>0.16046971457446488</c:v>
                </c:pt>
                <c:pt idx="2260">
                  <c:v>0.17994252719249221</c:v>
                </c:pt>
                <c:pt idx="2261">
                  <c:v>0.16516148779415346</c:v>
                </c:pt>
                <c:pt idx="2262">
                  <c:v>0.18123593559139139</c:v>
                </c:pt>
                <c:pt idx="2263">
                  <c:v>0.16737592959405628</c:v>
                </c:pt>
                <c:pt idx="2264">
                  <c:v>0.18445472524861339</c:v>
                </c:pt>
                <c:pt idx="2265">
                  <c:v>0.15287098613577343</c:v>
                </c:pt>
                <c:pt idx="2266">
                  <c:v>0.17124962789041079</c:v>
                </c:pt>
                <c:pt idx="2267">
                  <c:v>0.1431219212446363</c:v>
                </c:pt>
                <c:pt idx="2268">
                  <c:v>0.18730806188127103</c:v>
                </c:pt>
                <c:pt idx="2269">
                  <c:v>0.18610135176824294</c:v>
                </c:pt>
                <c:pt idx="2270">
                  <c:v>0.18009284660098787</c:v>
                </c:pt>
                <c:pt idx="2271">
                  <c:v>0.18220361336239621</c:v>
                </c:pt>
                <c:pt idx="2272">
                  <c:v>0.18549628380368335</c:v>
                </c:pt>
                <c:pt idx="2273">
                  <c:v>0.16129042205871594</c:v>
                </c:pt>
                <c:pt idx="2274">
                  <c:v>0.17706554369260197</c:v>
                </c:pt>
                <c:pt idx="2275">
                  <c:v>0.19209255081629853</c:v>
                </c:pt>
                <c:pt idx="2276">
                  <c:v>0.18456180600893257</c:v>
                </c:pt>
                <c:pt idx="2277">
                  <c:v>0.19268378268468114</c:v>
                </c:pt>
                <c:pt idx="2278">
                  <c:v>0.17318709194813486</c:v>
                </c:pt>
                <c:pt idx="2279">
                  <c:v>0.19386123474492672</c:v>
                </c:pt>
                <c:pt idx="2280">
                  <c:v>0.16196207198333945</c:v>
                </c:pt>
                <c:pt idx="2281">
                  <c:v>0.16736036765982307</c:v>
                </c:pt>
                <c:pt idx="2282">
                  <c:v>0.17893284978590954</c:v>
                </c:pt>
                <c:pt idx="2283">
                  <c:v>0.18566223516662028</c:v>
                </c:pt>
                <c:pt idx="2284">
                  <c:v>0.15021988900398062</c:v>
                </c:pt>
                <c:pt idx="2285">
                  <c:v>0.171463637472377</c:v>
                </c:pt>
                <c:pt idx="2286">
                  <c:v>0.16985996339659182</c:v>
                </c:pt>
                <c:pt idx="2287">
                  <c:v>0.16820269775592375</c:v>
                </c:pt>
                <c:pt idx="2288">
                  <c:v>0.18434623290470115</c:v>
                </c:pt>
                <c:pt idx="2289">
                  <c:v>0.17693140060115575</c:v>
                </c:pt>
                <c:pt idx="2290">
                  <c:v>0.17657585289214381</c:v>
                </c:pt>
                <c:pt idx="2291">
                  <c:v>0.16025343799809016</c:v>
                </c:pt>
                <c:pt idx="2292">
                  <c:v>0.18960898021590142</c:v>
                </c:pt>
                <c:pt idx="2293">
                  <c:v>0.17773089295305441</c:v>
                </c:pt>
                <c:pt idx="2294">
                  <c:v>0.17485988267292568</c:v>
                </c:pt>
                <c:pt idx="2295">
                  <c:v>0.15949541888353638</c:v>
                </c:pt>
                <c:pt idx="2296">
                  <c:v>0.15163774413258868</c:v>
                </c:pt>
                <c:pt idx="2297">
                  <c:v>0.17826786044914261</c:v>
                </c:pt>
                <c:pt idx="2298">
                  <c:v>0.17128109923665683</c:v>
                </c:pt>
                <c:pt idx="2299">
                  <c:v>0.15362006012296431</c:v>
                </c:pt>
                <c:pt idx="2300">
                  <c:v>0.16718133553073566</c:v>
                </c:pt>
                <c:pt idx="2301">
                  <c:v>0.17792626420255098</c:v>
                </c:pt>
                <c:pt idx="2302">
                  <c:v>0.15129279301920029</c:v>
                </c:pt>
                <c:pt idx="2303">
                  <c:v>0.17072767188104243</c:v>
                </c:pt>
                <c:pt idx="2304">
                  <c:v>0.14899537972861118</c:v>
                </c:pt>
                <c:pt idx="2305">
                  <c:v>0.1912885909355421</c:v>
                </c:pt>
                <c:pt idx="2306">
                  <c:v>0.1511804007100353</c:v>
                </c:pt>
                <c:pt idx="2307">
                  <c:v>0.16905798881672704</c:v>
                </c:pt>
                <c:pt idx="2308">
                  <c:v>0.19384812090165773</c:v>
                </c:pt>
                <c:pt idx="2309">
                  <c:v>0.16495066171969544</c:v>
                </c:pt>
                <c:pt idx="2310">
                  <c:v>0.1673152890252681</c:v>
                </c:pt>
                <c:pt idx="2311">
                  <c:v>0.17522027486928965</c:v>
                </c:pt>
                <c:pt idx="2312">
                  <c:v>0.16291255788022455</c:v>
                </c:pt>
                <c:pt idx="2313">
                  <c:v>0.18023022014944007</c:v>
                </c:pt>
                <c:pt idx="2314">
                  <c:v>0.18716100628854837</c:v>
                </c:pt>
                <c:pt idx="2315">
                  <c:v>0.15497093240617518</c:v>
                </c:pt>
                <c:pt idx="2316">
                  <c:v>0.15505857506677356</c:v>
                </c:pt>
                <c:pt idx="2317">
                  <c:v>0.18165590832700768</c:v>
                </c:pt>
                <c:pt idx="2318">
                  <c:v>0.19450018888640108</c:v>
                </c:pt>
                <c:pt idx="2319">
                  <c:v>0.17697045385665844</c:v>
                </c:pt>
                <c:pt idx="2320">
                  <c:v>0.16402910629944345</c:v>
                </c:pt>
                <c:pt idx="2321">
                  <c:v>0.16392842143368153</c:v>
                </c:pt>
                <c:pt idx="2322">
                  <c:v>0.18157531482311295</c:v>
                </c:pt>
                <c:pt idx="2323">
                  <c:v>0.16860958398374323</c:v>
                </c:pt>
                <c:pt idx="2324">
                  <c:v>0.175776935071638</c:v>
                </c:pt>
                <c:pt idx="2325">
                  <c:v>0.19984881669088714</c:v>
                </c:pt>
                <c:pt idx="2326">
                  <c:v>0.18411457537559098</c:v>
                </c:pt>
                <c:pt idx="2327">
                  <c:v>0.15890438081294442</c:v>
                </c:pt>
                <c:pt idx="2328">
                  <c:v>0.20263988872656186</c:v>
                </c:pt>
                <c:pt idx="2329">
                  <c:v>0.17001292787395542</c:v>
                </c:pt>
                <c:pt idx="2330">
                  <c:v>0.1621890942119488</c:v>
                </c:pt>
                <c:pt idx="2331">
                  <c:v>0.16546402995887555</c:v>
                </c:pt>
                <c:pt idx="2332">
                  <c:v>0.15658907557649512</c:v>
                </c:pt>
                <c:pt idx="2333">
                  <c:v>0.17078290125159667</c:v>
                </c:pt>
                <c:pt idx="2334">
                  <c:v>0.20336878637152886</c:v>
                </c:pt>
                <c:pt idx="2335">
                  <c:v>0.18735771064918166</c:v>
                </c:pt>
                <c:pt idx="2336">
                  <c:v>0.15146235938504732</c:v>
                </c:pt>
                <c:pt idx="2337">
                  <c:v>0.18323581424595067</c:v>
                </c:pt>
                <c:pt idx="2338">
                  <c:v>0.16924567909672278</c:v>
                </c:pt>
                <c:pt idx="2339">
                  <c:v>0.19475570207775394</c:v>
                </c:pt>
                <c:pt idx="2340">
                  <c:v>0.16019223849296893</c:v>
                </c:pt>
                <c:pt idx="2341">
                  <c:v>0.19876823771024588</c:v>
                </c:pt>
                <c:pt idx="2342">
                  <c:v>0.1680893342949121</c:v>
                </c:pt>
                <c:pt idx="2343">
                  <c:v>0.16999846515287662</c:v>
                </c:pt>
                <c:pt idx="2344">
                  <c:v>0.16751946347178123</c:v>
                </c:pt>
                <c:pt idx="2345">
                  <c:v>0.1717231910602722</c:v>
                </c:pt>
                <c:pt idx="2346">
                  <c:v>0.15705708990865971</c:v>
                </c:pt>
                <c:pt idx="2347">
                  <c:v>0.17844708643559828</c:v>
                </c:pt>
                <c:pt idx="2348">
                  <c:v>0.16666416972992715</c:v>
                </c:pt>
                <c:pt idx="2349">
                  <c:v>0.17637414418410555</c:v>
                </c:pt>
                <c:pt idx="2350">
                  <c:v>0.16786573858190146</c:v>
                </c:pt>
                <c:pt idx="2351">
                  <c:v>0.15771632408160205</c:v>
                </c:pt>
                <c:pt idx="2352">
                  <c:v>0.18654641963597032</c:v>
                </c:pt>
                <c:pt idx="2353">
                  <c:v>0.1669164799198532</c:v>
                </c:pt>
                <c:pt idx="2354">
                  <c:v>0.15856863873780019</c:v>
                </c:pt>
                <c:pt idx="2355">
                  <c:v>0.14805078951378103</c:v>
                </c:pt>
                <c:pt idx="2356">
                  <c:v>0.191096078698898</c:v>
                </c:pt>
                <c:pt idx="2357">
                  <c:v>0.18164499426965777</c:v>
                </c:pt>
                <c:pt idx="2358">
                  <c:v>0.15784025204148946</c:v>
                </c:pt>
                <c:pt idx="2359">
                  <c:v>0.17092653193321883</c:v>
                </c:pt>
                <c:pt idx="2360">
                  <c:v>0.1780727180554626</c:v>
                </c:pt>
                <c:pt idx="2361">
                  <c:v>0.18326791341845</c:v>
                </c:pt>
                <c:pt idx="2362">
                  <c:v>0.18137440581762518</c:v>
                </c:pt>
                <c:pt idx="2363">
                  <c:v>0.16146950988083331</c:v>
                </c:pt>
                <c:pt idx="2364">
                  <c:v>0.16185327492300805</c:v>
                </c:pt>
                <c:pt idx="2365">
                  <c:v>0.18293571281991822</c:v>
                </c:pt>
                <c:pt idx="2366">
                  <c:v>0.18717856850801554</c:v>
                </c:pt>
                <c:pt idx="2367">
                  <c:v>0.16875870715476926</c:v>
                </c:pt>
                <c:pt idx="2368">
                  <c:v>0.18437264167754783</c:v>
                </c:pt>
                <c:pt idx="2369">
                  <c:v>0.18079084827221589</c:v>
                </c:pt>
                <c:pt idx="2370">
                  <c:v>0.17596678190999399</c:v>
                </c:pt>
                <c:pt idx="2371">
                  <c:v>0.20724666156925781</c:v>
                </c:pt>
                <c:pt idx="2372">
                  <c:v>0.18702027794541529</c:v>
                </c:pt>
                <c:pt idx="2373">
                  <c:v>0.16396216883859141</c:v>
                </c:pt>
                <c:pt idx="2374">
                  <c:v>0.17487277069372373</c:v>
                </c:pt>
                <c:pt idx="2375">
                  <c:v>0.18266476360621661</c:v>
                </c:pt>
                <c:pt idx="2376">
                  <c:v>0.15135123580807164</c:v>
                </c:pt>
                <c:pt idx="2377">
                  <c:v>0.15792648217425759</c:v>
                </c:pt>
                <c:pt idx="2378">
                  <c:v>0.17379595758247587</c:v>
                </c:pt>
                <c:pt idx="2379">
                  <c:v>0.18175433315174369</c:v>
                </c:pt>
                <c:pt idx="2380">
                  <c:v>0.17067993653188984</c:v>
                </c:pt>
                <c:pt idx="2381">
                  <c:v>0.18229580953270674</c:v>
                </c:pt>
                <c:pt idx="2382">
                  <c:v>0.16518355259200601</c:v>
                </c:pt>
                <c:pt idx="2383">
                  <c:v>0.17741037280932281</c:v>
                </c:pt>
                <c:pt idx="2384">
                  <c:v>0.18665323755243962</c:v>
                </c:pt>
                <c:pt idx="2385">
                  <c:v>0.16482784870988637</c:v>
                </c:pt>
                <c:pt idx="2386">
                  <c:v>0.19328648281754818</c:v>
                </c:pt>
                <c:pt idx="2387">
                  <c:v>0.15379561296705496</c:v>
                </c:pt>
                <c:pt idx="2388">
                  <c:v>0.14612425337947305</c:v>
                </c:pt>
                <c:pt idx="2389">
                  <c:v>0.18704646819534612</c:v>
                </c:pt>
                <c:pt idx="2390">
                  <c:v>0.15758017417165876</c:v>
                </c:pt>
                <c:pt idx="2391">
                  <c:v>0.17269276891466404</c:v>
                </c:pt>
                <c:pt idx="2392">
                  <c:v>0.18057917330870768</c:v>
                </c:pt>
                <c:pt idx="2393">
                  <c:v>0.20091336331244289</c:v>
                </c:pt>
                <c:pt idx="2394">
                  <c:v>0.1755893453686741</c:v>
                </c:pt>
                <c:pt idx="2395">
                  <c:v>0.16755845600745597</c:v>
                </c:pt>
                <c:pt idx="2396">
                  <c:v>0.18800612756117527</c:v>
                </c:pt>
                <c:pt idx="2397">
                  <c:v>0.18933090297275748</c:v>
                </c:pt>
                <c:pt idx="2398">
                  <c:v>0.15831768933618331</c:v>
                </c:pt>
                <c:pt idx="2399">
                  <c:v>0.18435781843348961</c:v>
                </c:pt>
                <c:pt idx="2400">
                  <c:v>0.17201289640068002</c:v>
                </c:pt>
                <c:pt idx="2401">
                  <c:v>0.16745605758092402</c:v>
                </c:pt>
                <c:pt idx="2402">
                  <c:v>0.15886616966540049</c:v>
                </c:pt>
                <c:pt idx="2403">
                  <c:v>0.1769053312206606</c:v>
                </c:pt>
                <c:pt idx="2404">
                  <c:v>0.18153423867510271</c:v>
                </c:pt>
                <c:pt idx="2405">
                  <c:v>0.17804326991130159</c:v>
                </c:pt>
                <c:pt idx="2406">
                  <c:v>0.17551414474543753</c:v>
                </c:pt>
                <c:pt idx="2407">
                  <c:v>0.18083687970307211</c:v>
                </c:pt>
                <c:pt idx="2408">
                  <c:v>0.20025603996062694</c:v>
                </c:pt>
                <c:pt idx="2409">
                  <c:v>0.15325635366891072</c:v>
                </c:pt>
                <c:pt idx="2410">
                  <c:v>0.17906281933847482</c:v>
                </c:pt>
                <c:pt idx="2411">
                  <c:v>0.16580930280527323</c:v>
                </c:pt>
                <c:pt idx="2412">
                  <c:v>0.16265813042180999</c:v>
                </c:pt>
                <c:pt idx="2413">
                  <c:v>0.18159863570357099</c:v>
                </c:pt>
                <c:pt idx="2414">
                  <c:v>0.15541427164199487</c:v>
                </c:pt>
                <c:pt idx="2415">
                  <c:v>0.16497483618664552</c:v>
                </c:pt>
                <c:pt idx="2416">
                  <c:v>0.18519010681498305</c:v>
                </c:pt>
                <c:pt idx="2417">
                  <c:v>0.17640379345061805</c:v>
                </c:pt>
                <c:pt idx="2418">
                  <c:v>0.18654093896589341</c:v>
                </c:pt>
                <c:pt idx="2419">
                  <c:v>0.14628192654883976</c:v>
                </c:pt>
                <c:pt idx="2420">
                  <c:v>0.14598283798084022</c:v>
                </c:pt>
                <c:pt idx="2421">
                  <c:v>0.17370118396370104</c:v>
                </c:pt>
                <c:pt idx="2422">
                  <c:v>0.17110512833355326</c:v>
                </c:pt>
                <c:pt idx="2423">
                  <c:v>0.17423150827531464</c:v>
                </c:pt>
                <c:pt idx="2424">
                  <c:v>0.17513559322101777</c:v>
                </c:pt>
                <c:pt idx="2425">
                  <c:v>0.1696453393636761</c:v>
                </c:pt>
                <c:pt idx="2426">
                  <c:v>0.163596423718429</c:v>
                </c:pt>
                <c:pt idx="2427">
                  <c:v>0.19569871093814759</c:v>
                </c:pt>
                <c:pt idx="2428">
                  <c:v>0.1775280705917609</c:v>
                </c:pt>
                <c:pt idx="2429">
                  <c:v>0.18474697214527758</c:v>
                </c:pt>
                <c:pt idx="2430">
                  <c:v>0.17556899509158402</c:v>
                </c:pt>
                <c:pt idx="2431">
                  <c:v>0.15091290109303085</c:v>
                </c:pt>
                <c:pt idx="2432">
                  <c:v>0.15152320979763167</c:v>
                </c:pt>
                <c:pt idx="2433">
                  <c:v>0.19135386271171634</c:v>
                </c:pt>
                <c:pt idx="2434">
                  <c:v>0.17922609166973724</c:v>
                </c:pt>
                <c:pt idx="2435">
                  <c:v>0.1715623841935027</c:v>
                </c:pt>
                <c:pt idx="2436">
                  <c:v>0.17349313033506611</c:v>
                </c:pt>
                <c:pt idx="2437">
                  <c:v>0.16466766141824798</c:v>
                </c:pt>
                <c:pt idx="2438">
                  <c:v>0.18058009797918079</c:v>
                </c:pt>
                <c:pt idx="2439">
                  <c:v>0.13433318566934779</c:v>
                </c:pt>
                <c:pt idx="2440">
                  <c:v>0.17912422466648278</c:v>
                </c:pt>
                <c:pt idx="2441">
                  <c:v>0.16971116658513002</c:v>
                </c:pt>
                <c:pt idx="2442">
                  <c:v>0.16180777060613155</c:v>
                </c:pt>
                <c:pt idx="2443">
                  <c:v>0.18771881148086658</c:v>
                </c:pt>
                <c:pt idx="2444">
                  <c:v>0.18948252798551188</c:v>
                </c:pt>
                <c:pt idx="2445">
                  <c:v>0.17072638269171805</c:v>
                </c:pt>
                <c:pt idx="2446">
                  <c:v>0.17001044739763183</c:v>
                </c:pt>
                <c:pt idx="2447">
                  <c:v>0.1682977374768119</c:v>
                </c:pt>
                <c:pt idx="2448">
                  <c:v>0.17253918854589279</c:v>
                </c:pt>
                <c:pt idx="2449">
                  <c:v>0.18857722857634257</c:v>
                </c:pt>
                <c:pt idx="2450">
                  <c:v>0.1832432397133909</c:v>
                </c:pt>
                <c:pt idx="2451">
                  <c:v>0.17763979451486142</c:v>
                </c:pt>
                <c:pt idx="2452">
                  <c:v>0.1759604291897745</c:v>
                </c:pt>
                <c:pt idx="2453">
                  <c:v>0.14657667105772054</c:v>
                </c:pt>
                <c:pt idx="2454">
                  <c:v>0.20266051418446876</c:v>
                </c:pt>
                <c:pt idx="2455">
                  <c:v>0.15264167745037924</c:v>
                </c:pt>
                <c:pt idx="2456">
                  <c:v>0.1586131032314668</c:v>
                </c:pt>
                <c:pt idx="2457">
                  <c:v>0.20401273457165328</c:v>
                </c:pt>
                <c:pt idx="2458">
                  <c:v>0.14726727017731706</c:v>
                </c:pt>
                <c:pt idx="2459">
                  <c:v>0.16902863663746398</c:v>
                </c:pt>
                <c:pt idx="2460">
                  <c:v>0.14450388982168583</c:v>
                </c:pt>
                <c:pt idx="2461">
                  <c:v>0.19197099384773506</c:v>
                </c:pt>
                <c:pt idx="2462">
                  <c:v>0.14973030317052161</c:v>
                </c:pt>
                <c:pt idx="2463">
                  <c:v>0.18255076578120366</c:v>
                </c:pt>
                <c:pt idx="2464">
                  <c:v>0.17817107066568119</c:v>
                </c:pt>
                <c:pt idx="2465">
                  <c:v>0.21362555185956494</c:v>
                </c:pt>
                <c:pt idx="2466">
                  <c:v>0.15804879660118915</c:v>
                </c:pt>
                <c:pt idx="2467">
                  <c:v>0.14855617585054393</c:v>
                </c:pt>
                <c:pt idx="2468">
                  <c:v>0.1696473895246115</c:v>
                </c:pt>
                <c:pt idx="2469">
                  <c:v>0.16730740701928265</c:v>
                </c:pt>
                <c:pt idx="2470">
                  <c:v>0.16265162539096611</c:v>
                </c:pt>
                <c:pt idx="2471">
                  <c:v>0.13853889875844777</c:v>
                </c:pt>
                <c:pt idx="2472">
                  <c:v>0.14974961237795748</c:v>
                </c:pt>
                <c:pt idx="2473">
                  <c:v>0.17731480443792463</c:v>
                </c:pt>
                <c:pt idx="2474">
                  <c:v>0.1802770362616192</c:v>
                </c:pt>
                <c:pt idx="2475">
                  <c:v>0.16743035198379988</c:v>
                </c:pt>
                <c:pt idx="2476">
                  <c:v>0.19298776490128097</c:v>
                </c:pt>
                <c:pt idx="2477">
                  <c:v>0.19672165529766966</c:v>
                </c:pt>
                <c:pt idx="2478">
                  <c:v>0.1895008699020099</c:v>
                </c:pt>
                <c:pt idx="2479">
                  <c:v>0.1600495403584396</c:v>
                </c:pt>
                <c:pt idx="2480">
                  <c:v>0.1743625536629583</c:v>
                </c:pt>
                <c:pt idx="2481">
                  <c:v>0.19371010032164376</c:v>
                </c:pt>
                <c:pt idx="2482">
                  <c:v>0.17536293160989438</c:v>
                </c:pt>
                <c:pt idx="2483">
                  <c:v>0.17453168962293131</c:v>
                </c:pt>
                <c:pt idx="2484">
                  <c:v>0.16258891379987964</c:v>
                </c:pt>
                <c:pt idx="2485">
                  <c:v>0.18627012928673203</c:v>
                </c:pt>
                <c:pt idx="2486">
                  <c:v>0.16853306399511692</c:v>
                </c:pt>
                <c:pt idx="2487">
                  <c:v>0.17238786726453365</c:v>
                </c:pt>
                <c:pt idx="2488">
                  <c:v>0.18380047680984674</c:v>
                </c:pt>
                <c:pt idx="2489">
                  <c:v>0.16114560347731921</c:v>
                </c:pt>
                <c:pt idx="2490">
                  <c:v>0.17027051007631111</c:v>
                </c:pt>
                <c:pt idx="2491">
                  <c:v>0.14792474261538088</c:v>
                </c:pt>
                <c:pt idx="2492">
                  <c:v>0.18586552101602036</c:v>
                </c:pt>
                <c:pt idx="2493">
                  <c:v>0.13846305001999967</c:v>
                </c:pt>
                <c:pt idx="2494">
                  <c:v>0.18432948112609115</c:v>
                </c:pt>
                <c:pt idx="2495">
                  <c:v>0.17713417351374688</c:v>
                </c:pt>
                <c:pt idx="2496">
                  <c:v>0.15656328152744287</c:v>
                </c:pt>
                <c:pt idx="2497">
                  <c:v>0.18835829392483117</c:v>
                </c:pt>
                <c:pt idx="2498">
                  <c:v>0.17121292265637425</c:v>
                </c:pt>
                <c:pt idx="2499">
                  <c:v>0.16975642032978516</c:v>
                </c:pt>
                <c:pt idx="2500">
                  <c:v>0.1884892625071192</c:v>
                </c:pt>
                <c:pt idx="2501">
                  <c:v>0.18442318737979019</c:v>
                </c:pt>
                <c:pt idx="2502">
                  <c:v>0.16442196090347405</c:v>
                </c:pt>
                <c:pt idx="2503">
                  <c:v>0.1602310708777942</c:v>
                </c:pt>
                <c:pt idx="2504">
                  <c:v>0.19699211933422872</c:v>
                </c:pt>
                <c:pt idx="2505">
                  <c:v>0.17107787208890102</c:v>
                </c:pt>
                <c:pt idx="2506">
                  <c:v>0.16681106428557305</c:v>
                </c:pt>
                <c:pt idx="2507">
                  <c:v>0.1739487023947266</c:v>
                </c:pt>
                <c:pt idx="2508">
                  <c:v>0.16961761903679071</c:v>
                </c:pt>
                <c:pt idx="2509">
                  <c:v>0.16777377384372336</c:v>
                </c:pt>
                <c:pt idx="2510">
                  <c:v>0.18026404501195623</c:v>
                </c:pt>
                <c:pt idx="2511">
                  <c:v>0.16668969301671921</c:v>
                </c:pt>
                <c:pt idx="2512">
                  <c:v>0.14578039182564201</c:v>
                </c:pt>
                <c:pt idx="2513">
                  <c:v>0.1812926493610269</c:v>
                </c:pt>
                <c:pt idx="2514">
                  <c:v>0.15574698820914101</c:v>
                </c:pt>
                <c:pt idx="2515">
                  <c:v>0.15692004183643238</c:v>
                </c:pt>
                <c:pt idx="2516">
                  <c:v>0.16710252316840923</c:v>
                </c:pt>
                <c:pt idx="2517">
                  <c:v>0.14742023328302137</c:v>
                </c:pt>
                <c:pt idx="2518">
                  <c:v>0.18307780236238827</c:v>
                </c:pt>
                <c:pt idx="2519">
                  <c:v>0.15882239238777746</c:v>
                </c:pt>
                <c:pt idx="2520">
                  <c:v>0.18089858511725795</c:v>
                </c:pt>
                <c:pt idx="2521">
                  <c:v>0.19413150122724643</c:v>
                </c:pt>
                <c:pt idx="2522">
                  <c:v>0.15190811630931336</c:v>
                </c:pt>
                <c:pt idx="2523">
                  <c:v>0.1965060620850867</c:v>
                </c:pt>
                <c:pt idx="2524">
                  <c:v>0.18928573026573231</c:v>
                </c:pt>
                <c:pt idx="2525">
                  <c:v>0.20301480581265399</c:v>
                </c:pt>
                <c:pt idx="2526">
                  <c:v>0.18637699718108403</c:v>
                </c:pt>
                <c:pt idx="2527">
                  <c:v>0.17987559735132438</c:v>
                </c:pt>
                <c:pt idx="2528">
                  <c:v>0.17777028645861256</c:v>
                </c:pt>
                <c:pt idx="2529">
                  <c:v>0.1793281248933917</c:v>
                </c:pt>
                <c:pt idx="2530">
                  <c:v>0.17138416112578408</c:v>
                </c:pt>
                <c:pt idx="2531">
                  <c:v>0.15229556450762158</c:v>
                </c:pt>
                <c:pt idx="2532">
                  <c:v>0.17895297284091385</c:v>
                </c:pt>
                <c:pt idx="2533">
                  <c:v>0.18492004103581688</c:v>
                </c:pt>
                <c:pt idx="2534">
                  <c:v>0.17950171181167843</c:v>
                </c:pt>
                <c:pt idx="2535">
                  <c:v>0.16846297802915375</c:v>
                </c:pt>
                <c:pt idx="2536">
                  <c:v>0.16638741913785635</c:v>
                </c:pt>
                <c:pt idx="2537">
                  <c:v>0.19124985060300526</c:v>
                </c:pt>
                <c:pt idx="2538">
                  <c:v>0.16098108304010325</c:v>
                </c:pt>
                <c:pt idx="2539">
                  <c:v>0.18868598185123545</c:v>
                </c:pt>
                <c:pt idx="2540">
                  <c:v>0.17441035061907489</c:v>
                </c:pt>
                <c:pt idx="2541">
                  <c:v>0.18884773171957833</c:v>
                </c:pt>
                <c:pt idx="2542">
                  <c:v>0.16826589275613285</c:v>
                </c:pt>
                <c:pt idx="2543">
                  <c:v>0.17761297048421387</c:v>
                </c:pt>
                <c:pt idx="2544">
                  <c:v>0.19480399566207654</c:v>
                </c:pt>
                <c:pt idx="2545">
                  <c:v>0.15573216191806788</c:v>
                </c:pt>
                <c:pt idx="2546">
                  <c:v>0.16385446686445299</c:v>
                </c:pt>
                <c:pt idx="2547">
                  <c:v>0.17670514257468875</c:v>
                </c:pt>
                <c:pt idx="2548">
                  <c:v>0.16847623108953075</c:v>
                </c:pt>
                <c:pt idx="2549">
                  <c:v>0.18444490434358557</c:v>
                </c:pt>
                <c:pt idx="2550">
                  <c:v>0.16700690349697397</c:v>
                </c:pt>
                <c:pt idx="2551">
                  <c:v>0.17150809402411241</c:v>
                </c:pt>
                <c:pt idx="2552">
                  <c:v>0.16742744938758244</c:v>
                </c:pt>
                <c:pt idx="2553">
                  <c:v>0.16130727231740269</c:v>
                </c:pt>
                <c:pt idx="2554">
                  <c:v>0.15372933274135087</c:v>
                </c:pt>
                <c:pt idx="2555">
                  <c:v>0.1631771144397261</c:v>
                </c:pt>
                <c:pt idx="2556">
                  <c:v>0.16297893484590228</c:v>
                </c:pt>
                <c:pt idx="2557">
                  <c:v>0.17066861405080144</c:v>
                </c:pt>
                <c:pt idx="2558">
                  <c:v>0.16257706861053639</c:v>
                </c:pt>
                <c:pt idx="2559">
                  <c:v>0.19016173407829404</c:v>
                </c:pt>
                <c:pt idx="2560">
                  <c:v>0.15599405078146072</c:v>
                </c:pt>
                <c:pt idx="2561">
                  <c:v>0.18169935531008741</c:v>
                </c:pt>
                <c:pt idx="2562">
                  <c:v>0.1724637055571257</c:v>
                </c:pt>
                <c:pt idx="2563">
                  <c:v>0.17784281870066437</c:v>
                </c:pt>
                <c:pt idx="2564">
                  <c:v>0.18503331235385989</c:v>
                </c:pt>
                <c:pt idx="2565">
                  <c:v>0.18166065826519762</c:v>
                </c:pt>
                <c:pt idx="2566">
                  <c:v>0.15091762089997796</c:v>
                </c:pt>
                <c:pt idx="2567">
                  <c:v>0.15150374776884165</c:v>
                </c:pt>
                <c:pt idx="2568">
                  <c:v>0.16675653883009123</c:v>
                </c:pt>
                <c:pt idx="2569">
                  <c:v>0.17812756640846578</c:v>
                </c:pt>
                <c:pt idx="2570">
                  <c:v>0.17376531335091383</c:v>
                </c:pt>
                <c:pt idx="2571">
                  <c:v>0.16662787927151776</c:v>
                </c:pt>
                <c:pt idx="2572">
                  <c:v>0.19441873113208827</c:v>
                </c:pt>
                <c:pt idx="2573">
                  <c:v>0.18112604137562127</c:v>
                </c:pt>
                <c:pt idx="2574">
                  <c:v>0.17078842313601755</c:v>
                </c:pt>
                <c:pt idx="2575">
                  <c:v>0.16603590313928002</c:v>
                </c:pt>
                <c:pt idx="2576">
                  <c:v>0.18999233541489549</c:v>
                </c:pt>
                <c:pt idx="2577">
                  <c:v>0.17980702616537639</c:v>
                </c:pt>
                <c:pt idx="2578">
                  <c:v>0.16594884770554202</c:v>
                </c:pt>
                <c:pt idx="2579">
                  <c:v>0.17611331581018119</c:v>
                </c:pt>
                <c:pt idx="2580">
                  <c:v>0.194634267365911</c:v>
                </c:pt>
                <c:pt idx="2581">
                  <c:v>0.18873454542276402</c:v>
                </c:pt>
                <c:pt idx="2582">
                  <c:v>0.18490944749107033</c:v>
                </c:pt>
                <c:pt idx="2583">
                  <c:v>0.17942854383229645</c:v>
                </c:pt>
                <c:pt idx="2584">
                  <c:v>0.17811502176527766</c:v>
                </c:pt>
                <c:pt idx="2585">
                  <c:v>0.170724700448109</c:v>
                </c:pt>
                <c:pt idx="2586">
                  <c:v>0.1658956038695851</c:v>
                </c:pt>
                <c:pt idx="2587">
                  <c:v>0.16968872749243624</c:v>
                </c:pt>
                <c:pt idx="2588">
                  <c:v>0.14862386002947156</c:v>
                </c:pt>
                <c:pt idx="2589">
                  <c:v>0.16733699238911839</c:v>
                </c:pt>
                <c:pt idx="2590">
                  <c:v>0.16512016810647967</c:v>
                </c:pt>
                <c:pt idx="2591">
                  <c:v>0.16472715511193059</c:v>
                </c:pt>
                <c:pt idx="2592">
                  <c:v>0.1734711338835965</c:v>
                </c:pt>
                <c:pt idx="2593">
                  <c:v>0.19870428321271594</c:v>
                </c:pt>
                <c:pt idx="2594">
                  <c:v>0.16979822162821609</c:v>
                </c:pt>
                <c:pt idx="2595">
                  <c:v>0.17719018710027773</c:v>
                </c:pt>
                <c:pt idx="2596">
                  <c:v>0.179634506270855</c:v>
                </c:pt>
                <c:pt idx="2597">
                  <c:v>0.1971863275486184</c:v>
                </c:pt>
                <c:pt idx="2598">
                  <c:v>0.17849863613752354</c:v>
                </c:pt>
                <c:pt idx="2599">
                  <c:v>0.16244581610784853</c:v>
                </c:pt>
                <c:pt idx="2600">
                  <c:v>0.19044495072051307</c:v>
                </c:pt>
                <c:pt idx="2601">
                  <c:v>0.16648940053025357</c:v>
                </c:pt>
                <c:pt idx="2602">
                  <c:v>0.16847394111737227</c:v>
                </c:pt>
                <c:pt idx="2603">
                  <c:v>0.14930575404037433</c:v>
                </c:pt>
                <c:pt idx="2604">
                  <c:v>0.15896215867702443</c:v>
                </c:pt>
                <c:pt idx="2605">
                  <c:v>0.18537516702818865</c:v>
                </c:pt>
                <c:pt idx="2606">
                  <c:v>0.15732701747864289</c:v>
                </c:pt>
                <c:pt idx="2607">
                  <c:v>0.18713366245799945</c:v>
                </c:pt>
                <c:pt idx="2608">
                  <c:v>0.17965773165565196</c:v>
                </c:pt>
                <c:pt idx="2609">
                  <c:v>0.18761841918676037</c:v>
                </c:pt>
                <c:pt idx="2610">
                  <c:v>0.15687847914823147</c:v>
                </c:pt>
                <c:pt idx="2611">
                  <c:v>0.19682423806594349</c:v>
                </c:pt>
                <c:pt idx="2612">
                  <c:v>0.18664675549416715</c:v>
                </c:pt>
                <c:pt idx="2613">
                  <c:v>0.14801221110951585</c:v>
                </c:pt>
                <c:pt idx="2614">
                  <c:v>0.16160124446722521</c:v>
                </c:pt>
                <c:pt idx="2615">
                  <c:v>0.1954898955419361</c:v>
                </c:pt>
                <c:pt idx="2616">
                  <c:v>0.17524368969077725</c:v>
                </c:pt>
                <c:pt idx="2617">
                  <c:v>0.16234983787225918</c:v>
                </c:pt>
                <c:pt idx="2618">
                  <c:v>0.16398047099744834</c:v>
                </c:pt>
                <c:pt idx="2619">
                  <c:v>0.18353021961895979</c:v>
                </c:pt>
                <c:pt idx="2620">
                  <c:v>0.18219515295237299</c:v>
                </c:pt>
                <c:pt idx="2621">
                  <c:v>0.18602759763258087</c:v>
                </c:pt>
                <c:pt idx="2622">
                  <c:v>0.20766037547068117</c:v>
                </c:pt>
                <c:pt idx="2623">
                  <c:v>0.15962037684111557</c:v>
                </c:pt>
                <c:pt idx="2624">
                  <c:v>0.18404876080161364</c:v>
                </c:pt>
                <c:pt idx="2625">
                  <c:v>0.16780466237477581</c:v>
                </c:pt>
                <c:pt idx="2626">
                  <c:v>0.13974634410880768</c:v>
                </c:pt>
                <c:pt idx="2627">
                  <c:v>0.19179207180746635</c:v>
                </c:pt>
                <c:pt idx="2628">
                  <c:v>0.17491946245507309</c:v>
                </c:pt>
                <c:pt idx="2629">
                  <c:v>0.15629994386007498</c:v>
                </c:pt>
                <c:pt idx="2630">
                  <c:v>0.17662750886905496</c:v>
                </c:pt>
                <c:pt idx="2631">
                  <c:v>0.17659865708904929</c:v>
                </c:pt>
                <c:pt idx="2632">
                  <c:v>0.16413254914603045</c:v>
                </c:pt>
                <c:pt idx="2633">
                  <c:v>0.15603755190673246</c:v>
                </c:pt>
                <c:pt idx="2634">
                  <c:v>0.17933600651506992</c:v>
                </c:pt>
                <c:pt idx="2635">
                  <c:v>0.17463703899127497</c:v>
                </c:pt>
                <c:pt idx="2636">
                  <c:v>0.1728139611355109</c:v>
                </c:pt>
                <c:pt idx="2637">
                  <c:v>0.16240045680656062</c:v>
                </c:pt>
                <c:pt idx="2638">
                  <c:v>0.15930230858397454</c:v>
                </c:pt>
                <c:pt idx="2639">
                  <c:v>0.19422828118704616</c:v>
                </c:pt>
                <c:pt idx="2640">
                  <c:v>0.18356542934077014</c:v>
                </c:pt>
                <c:pt idx="2641">
                  <c:v>0.16297035630350418</c:v>
                </c:pt>
                <c:pt idx="2642">
                  <c:v>0.17081826035608255</c:v>
                </c:pt>
                <c:pt idx="2643">
                  <c:v>0.17763493312135317</c:v>
                </c:pt>
                <c:pt idx="2644">
                  <c:v>0.17453170635832865</c:v>
                </c:pt>
                <c:pt idx="2645">
                  <c:v>0.15075078777275161</c:v>
                </c:pt>
                <c:pt idx="2646">
                  <c:v>0.15306848001373394</c:v>
                </c:pt>
                <c:pt idx="2647">
                  <c:v>0.16317047932995898</c:v>
                </c:pt>
                <c:pt idx="2648">
                  <c:v>0.16363725037613847</c:v>
                </c:pt>
                <c:pt idx="2649">
                  <c:v>0.16908522842845261</c:v>
                </c:pt>
                <c:pt idx="2650">
                  <c:v>0.19215868822192658</c:v>
                </c:pt>
                <c:pt idx="2651">
                  <c:v>0.18155264948733185</c:v>
                </c:pt>
                <c:pt idx="2652">
                  <c:v>0.17048239707995852</c:v>
                </c:pt>
                <c:pt idx="2653">
                  <c:v>0.1700772389760907</c:v>
                </c:pt>
                <c:pt idx="2654">
                  <c:v>0.17402270209263895</c:v>
                </c:pt>
                <c:pt idx="2655">
                  <c:v>0.1590567828511803</c:v>
                </c:pt>
                <c:pt idx="2656">
                  <c:v>0.16793492689477885</c:v>
                </c:pt>
                <c:pt idx="2657">
                  <c:v>0.20346440910834199</c:v>
                </c:pt>
                <c:pt idx="2658">
                  <c:v>0.17618391283949614</c:v>
                </c:pt>
                <c:pt idx="2659">
                  <c:v>0.15043982126768771</c:v>
                </c:pt>
                <c:pt idx="2660">
                  <c:v>0.16899018249545669</c:v>
                </c:pt>
                <c:pt idx="2661">
                  <c:v>0.14511179224339435</c:v>
                </c:pt>
                <c:pt idx="2662">
                  <c:v>0.17069104712304606</c:v>
                </c:pt>
                <c:pt idx="2663">
                  <c:v>0.19642923395884151</c:v>
                </c:pt>
                <c:pt idx="2664">
                  <c:v>0.19191402915141073</c:v>
                </c:pt>
                <c:pt idx="2665">
                  <c:v>0.15646959606201732</c:v>
                </c:pt>
                <c:pt idx="2666">
                  <c:v>0.17351362312962787</c:v>
                </c:pt>
                <c:pt idx="2667">
                  <c:v>0.17723247375106521</c:v>
                </c:pt>
                <c:pt idx="2668">
                  <c:v>0.18253590035249107</c:v>
                </c:pt>
                <c:pt idx="2669">
                  <c:v>0.15600190353097707</c:v>
                </c:pt>
                <c:pt idx="2670">
                  <c:v>0.18810193881877166</c:v>
                </c:pt>
                <c:pt idx="2671">
                  <c:v>0.16080037879676717</c:v>
                </c:pt>
                <c:pt idx="2672">
                  <c:v>0.17652338391226208</c:v>
                </c:pt>
                <c:pt idx="2673">
                  <c:v>0.18013230442010877</c:v>
                </c:pt>
                <c:pt idx="2674">
                  <c:v>0.17707052394875347</c:v>
                </c:pt>
                <c:pt idx="2675">
                  <c:v>0.1879295670132578</c:v>
                </c:pt>
                <c:pt idx="2676">
                  <c:v>0.1677371866367067</c:v>
                </c:pt>
                <c:pt idx="2677">
                  <c:v>0.1991361735938024</c:v>
                </c:pt>
                <c:pt idx="2678">
                  <c:v>0.17008681456255534</c:v>
                </c:pt>
                <c:pt idx="2679">
                  <c:v>0.1818783286489086</c:v>
                </c:pt>
                <c:pt idx="2680">
                  <c:v>0.20295959393850158</c:v>
                </c:pt>
                <c:pt idx="2681">
                  <c:v>0.16930712919069832</c:v>
                </c:pt>
                <c:pt idx="2682">
                  <c:v>0.16820527382625947</c:v>
                </c:pt>
                <c:pt idx="2683">
                  <c:v>0.17810926704528499</c:v>
                </c:pt>
                <c:pt idx="2684">
                  <c:v>0.17649212175605206</c:v>
                </c:pt>
                <c:pt idx="2685">
                  <c:v>0.16270229657377228</c:v>
                </c:pt>
                <c:pt idx="2686">
                  <c:v>0.19420453820424088</c:v>
                </c:pt>
                <c:pt idx="2687">
                  <c:v>0.1834323018735991</c:v>
                </c:pt>
                <c:pt idx="2688">
                  <c:v>0.16079814346282412</c:v>
                </c:pt>
                <c:pt idx="2689">
                  <c:v>0.18521520843179165</c:v>
                </c:pt>
                <c:pt idx="2690">
                  <c:v>0.17569585194233794</c:v>
                </c:pt>
                <c:pt idx="2691">
                  <c:v>0.17820010668454164</c:v>
                </c:pt>
                <c:pt idx="2692">
                  <c:v>0.18515460766958119</c:v>
                </c:pt>
                <c:pt idx="2693">
                  <c:v>0.16958576953095794</c:v>
                </c:pt>
                <c:pt idx="2694">
                  <c:v>0.18698556620156651</c:v>
                </c:pt>
                <c:pt idx="2695">
                  <c:v>0.19842015868952834</c:v>
                </c:pt>
                <c:pt idx="2696">
                  <c:v>0.1675912274306933</c:v>
                </c:pt>
                <c:pt idx="2697">
                  <c:v>0.16888705889156447</c:v>
                </c:pt>
                <c:pt idx="2698">
                  <c:v>0.17479292376146732</c:v>
                </c:pt>
                <c:pt idx="2699">
                  <c:v>0.17141100054556868</c:v>
                </c:pt>
                <c:pt idx="2700">
                  <c:v>0.19264450399425448</c:v>
                </c:pt>
                <c:pt idx="2701">
                  <c:v>0.16195377113594567</c:v>
                </c:pt>
                <c:pt idx="2702">
                  <c:v>0.16675576095624756</c:v>
                </c:pt>
                <c:pt idx="2703">
                  <c:v>0.17551152198135375</c:v>
                </c:pt>
                <c:pt idx="2704">
                  <c:v>0.1930577518703511</c:v>
                </c:pt>
                <c:pt idx="2705">
                  <c:v>0.17880512902305967</c:v>
                </c:pt>
                <c:pt idx="2706">
                  <c:v>0.18281260413092551</c:v>
                </c:pt>
                <c:pt idx="2707">
                  <c:v>0.18634840816682455</c:v>
                </c:pt>
                <c:pt idx="2708">
                  <c:v>0.16798171253651079</c:v>
                </c:pt>
                <c:pt idx="2709">
                  <c:v>0.1679875444419755</c:v>
                </c:pt>
                <c:pt idx="2710">
                  <c:v>0.1919483305256649</c:v>
                </c:pt>
                <c:pt idx="2711">
                  <c:v>0.17179270969505916</c:v>
                </c:pt>
                <c:pt idx="2712">
                  <c:v>0.15354242534888887</c:v>
                </c:pt>
                <c:pt idx="2713">
                  <c:v>0.17706638079228498</c:v>
                </c:pt>
                <c:pt idx="2714">
                  <c:v>0.15874867200439258</c:v>
                </c:pt>
                <c:pt idx="2715">
                  <c:v>0.15891070798988205</c:v>
                </c:pt>
                <c:pt idx="2716">
                  <c:v>0.18777849633311081</c:v>
                </c:pt>
                <c:pt idx="2717">
                  <c:v>0.16314036443579849</c:v>
                </c:pt>
                <c:pt idx="2718">
                  <c:v>0.15706781551203053</c:v>
                </c:pt>
                <c:pt idx="2719">
                  <c:v>0.16848805890701657</c:v>
                </c:pt>
                <c:pt idx="2720">
                  <c:v>0.17161457259366514</c:v>
                </c:pt>
                <c:pt idx="2721">
                  <c:v>0.15416460096804938</c:v>
                </c:pt>
                <c:pt idx="2722">
                  <c:v>0.19951961273436103</c:v>
                </c:pt>
                <c:pt idx="2723">
                  <c:v>0.17970814347895758</c:v>
                </c:pt>
                <c:pt idx="2724">
                  <c:v>0.17061932676888111</c:v>
                </c:pt>
                <c:pt idx="2725">
                  <c:v>0.15445482934640536</c:v>
                </c:pt>
                <c:pt idx="2726">
                  <c:v>0.18388086220989688</c:v>
                </c:pt>
                <c:pt idx="2727">
                  <c:v>0.17559845489741099</c:v>
                </c:pt>
                <c:pt idx="2728">
                  <c:v>0.1976467872489143</c:v>
                </c:pt>
                <c:pt idx="2729">
                  <c:v>0.16863678719932373</c:v>
                </c:pt>
                <c:pt idx="2730">
                  <c:v>0.19032423421589756</c:v>
                </c:pt>
                <c:pt idx="2731">
                  <c:v>0.17425092204854101</c:v>
                </c:pt>
                <c:pt idx="2732">
                  <c:v>0.175725258942551</c:v>
                </c:pt>
                <c:pt idx="2733">
                  <c:v>0.17210024177613406</c:v>
                </c:pt>
                <c:pt idx="2734">
                  <c:v>0.1473866104665392</c:v>
                </c:pt>
                <c:pt idx="2735">
                  <c:v>0.16439259450522492</c:v>
                </c:pt>
                <c:pt idx="2736">
                  <c:v>0.15430984276423526</c:v>
                </c:pt>
                <c:pt idx="2737">
                  <c:v>0.18906762420578499</c:v>
                </c:pt>
                <c:pt idx="2738">
                  <c:v>0.16070258981470001</c:v>
                </c:pt>
                <c:pt idx="2739">
                  <c:v>0.14777628644952623</c:v>
                </c:pt>
                <c:pt idx="2740">
                  <c:v>0.17576124941252408</c:v>
                </c:pt>
                <c:pt idx="2741">
                  <c:v>0.15942783443479286</c:v>
                </c:pt>
                <c:pt idx="2742">
                  <c:v>0.19323694648360176</c:v>
                </c:pt>
                <c:pt idx="2743">
                  <c:v>0.17575037166528096</c:v>
                </c:pt>
                <c:pt idx="2744">
                  <c:v>0.17057987811259656</c:v>
                </c:pt>
                <c:pt idx="2745">
                  <c:v>0.16557282470912338</c:v>
                </c:pt>
                <c:pt idx="2746">
                  <c:v>0.19599872725578305</c:v>
                </c:pt>
                <c:pt idx="2747">
                  <c:v>0.1777710863646691</c:v>
                </c:pt>
                <c:pt idx="2748">
                  <c:v>0.16663894845327246</c:v>
                </c:pt>
                <c:pt idx="2749">
                  <c:v>0.16569256155959602</c:v>
                </c:pt>
                <c:pt idx="2750">
                  <c:v>0.17722046668954905</c:v>
                </c:pt>
                <c:pt idx="2751">
                  <c:v>0.18678864307459511</c:v>
                </c:pt>
                <c:pt idx="2752">
                  <c:v>0.18382483114828507</c:v>
                </c:pt>
                <c:pt idx="2753">
                  <c:v>0.16889648375546468</c:v>
                </c:pt>
                <c:pt idx="2754">
                  <c:v>0.17460973175670791</c:v>
                </c:pt>
                <c:pt idx="2755">
                  <c:v>0.17399175814941722</c:v>
                </c:pt>
                <c:pt idx="2756">
                  <c:v>0.17861789280272694</c:v>
                </c:pt>
                <c:pt idx="2757">
                  <c:v>0.17772181382279517</c:v>
                </c:pt>
                <c:pt idx="2758">
                  <c:v>0.15404383641039188</c:v>
                </c:pt>
                <c:pt idx="2759">
                  <c:v>0.16929905188193051</c:v>
                </c:pt>
                <c:pt idx="2760">
                  <c:v>0.19458997061585226</c:v>
                </c:pt>
                <c:pt idx="2761">
                  <c:v>0.16834096720047656</c:v>
                </c:pt>
                <c:pt idx="2762">
                  <c:v>0.1646202340780579</c:v>
                </c:pt>
                <c:pt idx="2763">
                  <c:v>0.19222850458351654</c:v>
                </c:pt>
                <c:pt idx="2764">
                  <c:v>0.17176564108608944</c:v>
                </c:pt>
                <c:pt idx="2765">
                  <c:v>0.15282358126103257</c:v>
                </c:pt>
                <c:pt idx="2766">
                  <c:v>0.17685547981798719</c:v>
                </c:pt>
                <c:pt idx="2767">
                  <c:v>0.16971032355770005</c:v>
                </c:pt>
                <c:pt idx="2768">
                  <c:v>0.18738054721117442</c:v>
                </c:pt>
                <c:pt idx="2769">
                  <c:v>0.19245434279037593</c:v>
                </c:pt>
                <c:pt idx="2770">
                  <c:v>0.19982290501805067</c:v>
                </c:pt>
                <c:pt idx="2771">
                  <c:v>0.17857552188664857</c:v>
                </c:pt>
                <c:pt idx="2772">
                  <c:v>0.18730603593053072</c:v>
                </c:pt>
                <c:pt idx="2773">
                  <c:v>0.18732460847383053</c:v>
                </c:pt>
                <c:pt idx="2774">
                  <c:v>0.15815455985058424</c:v>
                </c:pt>
                <c:pt idx="2775">
                  <c:v>0.16585936844569021</c:v>
                </c:pt>
                <c:pt idx="2776">
                  <c:v>0.1586970562862568</c:v>
                </c:pt>
                <c:pt idx="2777">
                  <c:v>0.16734562794377725</c:v>
                </c:pt>
                <c:pt idx="2778">
                  <c:v>0.15718210820911455</c:v>
                </c:pt>
                <c:pt idx="2779">
                  <c:v>0.17308408929932553</c:v>
                </c:pt>
                <c:pt idx="2780">
                  <c:v>0.18616862163126374</c:v>
                </c:pt>
                <c:pt idx="2781">
                  <c:v>0.16141342769262826</c:v>
                </c:pt>
                <c:pt idx="2782">
                  <c:v>0.18297544641985969</c:v>
                </c:pt>
                <c:pt idx="2783">
                  <c:v>0.18805583965525707</c:v>
                </c:pt>
                <c:pt idx="2784">
                  <c:v>0.1773493119210236</c:v>
                </c:pt>
                <c:pt idx="2785">
                  <c:v>0.19713020992482347</c:v>
                </c:pt>
                <c:pt idx="2786">
                  <c:v>0.1834477629957775</c:v>
                </c:pt>
                <c:pt idx="2787">
                  <c:v>0.1685194652095566</c:v>
                </c:pt>
                <c:pt idx="2788">
                  <c:v>0.16060384091366406</c:v>
                </c:pt>
                <c:pt idx="2789">
                  <c:v>0.1669511494538756</c:v>
                </c:pt>
                <c:pt idx="2790">
                  <c:v>0.18081512260773536</c:v>
                </c:pt>
                <c:pt idx="2791">
                  <c:v>0.15187257666294385</c:v>
                </c:pt>
                <c:pt idx="2792">
                  <c:v>0.15297003408934953</c:v>
                </c:pt>
                <c:pt idx="2793">
                  <c:v>0.15725027057297658</c:v>
                </c:pt>
                <c:pt idx="2794">
                  <c:v>0.16703681120124178</c:v>
                </c:pt>
                <c:pt idx="2795">
                  <c:v>0.17908362322645766</c:v>
                </c:pt>
                <c:pt idx="2796">
                  <c:v>0.18546979123938306</c:v>
                </c:pt>
                <c:pt idx="2797">
                  <c:v>0.16614074563701736</c:v>
                </c:pt>
                <c:pt idx="2798">
                  <c:v>0.13866879556949793</c:v>
                </c:pt>
                <c:pt idx="2799">
                  <c:v>0.18368184000787796</c:v>
                </c:pt>
                <c:pt idx="2800">
                  <c:v>0.16556625559560856</c:v>
                </c:pt>
                <c:pt idx="2801">
                  <c:v>0.20278068632261056</c:v>
                </c:pt>
                <c:pt idx="2802">
                  <c:v>0.16717907307313545</c:v>
                </c:pt>
                <c:pt idx="2803">
                  <c:v>0.16626798879585095</c:v>
                </c:pt>
                <c:pt idx="2804">
                  <c:v>0.19136562224964851</c:v>
                </c:pt>
                <c:pt idx="2805">
                  <c:v>0.1862986483902952</c:v>
                </c:pt>
                <c:pt idx="2806">
                  <c:v>0.16478182905902133</c:v>
                </c:pt>
                <c:pt idx="2807">
                  <c:v>0.17169528667003592</c:v>
                </c:pt>
                <c:pt idx="2808">
                  <c:v>0.19230396899961849</c:v>
                </c:pt>
                <c:pt idx="2809">
                  <c:v>0.16313331192097746</c:v>
                </c:pt>
                <c:pt idx="2810">
                  <c:v>0.18198855968912625</c:v>
                </c:pt>
                <c:pt idx="2811">
                  <c:v>0.17659588027919934</c:v>
                </c:pt>
                <c:pt idx="2812">
                  <c:v>0.16159343719369504</c:v>
                </c:pt>
                <c:pt idx="2813">
                  <c:v>0.1947084954510393</c:v>
                </c:pt>
                <c:pt idx="2814">
                  <c:v>0.15592803110093079</c:v>
                </c:pt>
                <c:pt idx="2815">
                  <c:v>0.18175416914713263</c:v>
                </c:pt>
                <c:pt idx="2816">
                  <c:v>0.16984302721549757</c:v>
                </c:pt>
                <c:pt idx="2817">
                  <c:v>0.17124668450258879</c:v>
                </c:pt>
                <c:pt idx="2818">
                  <c:v>0.16126418642554086</c:v>
                </c:pt>
                <c:pt idx="2819">
                  <c:v>0.17204624529003093</c:v>
                </c:pt>
                <c:pt idx="2820">
                  <c:v>0.14884473463105161</c:v>
                </c:pt>
                <c:pt idx="2821">
                  <c:v>0.141934031350328</c:v>
                </c:pt>
                <c:pt idx="2822">
                  <c:v>0.16597988037602041</c:v>
                </c:pt>
                <c:pt idx="2823">
                  <c:v>0.18758453954971505</c:v>
                </c:pt>
                <c:pt idx="2824">
                  <c:v>0.17613211872012269</c:v>
                </c:pt>
                <c:pt idx="2825">
                  <c:v>0.18589606064839287</c:v>
                </c:pt>
                <c:pt idx="2826">
                  <c:v>0.17580951419484425</c:v>
                </c:pt>
                <c:pt idx="2827">
                  <c:v>0.16473608312746243</c:v>
                </c:pt>
                <c:pt idx="2828">
                  <c:v>0.13652202201686436</c:v>
                </c:pt>
                <c:pt idx="2829">
                  <c:v>0.18768007106327228</c:v>
                </c:pt>
                <c:pt idx="2830">
                  <c:v>0.17987162583914976</c:v>
                </c:pt>
                <c:pt idx="2831">
                  <c:v>0.17036851732324088</c:v>
                </c:pt>
                <c:pt idx="2832">
                  <c:v>0.18236047442467945</c:v>
                </c:pt>
                <c:pt idx="2833">
                  <c:v>0.16716385751582699</c:v>
                </c:pt>
                <c:pt idx="2834">
                  <c:v>0.18636975026897873</c:v>
                </c:pt>
                <c:pt idx="2835">
                  <c:v>0.18396889283870999</c:v>
                </c:pt>
                <c:pt idx="2836">
                  <c:v>0.16755339004698996</c:v>
                </c:pt>
                <c:pt idx="2837">
                  <c:v>0.16404816655304849</c:v>
                </c:pt>
                <c:pt idx="2838">
                  <c:v>0.14436506263990598</c:v>
                </c:pt>
                <c:pt idx="2839">
                  <c:v>0.20522896660489909</c:v>
                </c:pt>
                <c:pt idx="2840">
                  <c:v>0.17505394605466229</c:v>
                </c:pt>
                <c:pt idx="2841">
                  <c:v>0.18069365503463586</c:v>
                </c:pt>
                <c:pt idx="2842">
                  <c:v>0.17656148380693157</c:v>
                </c:pt>
                <c:pt idx="2843">
                  <c:v>0.16340862265255218</c:v>
                </c:pt>
                <c:pt idx="2844">
                  <c:v>0.17251332108183959</c:v>
                </c:pt>
                <c:pt idx="2845">
                  <c:v>0.15604792301924192</c:v>
                </c:pt>
                <c:pt idx="2846">
                  <c:v>0.18632281493964062</c:v>
                </c:pt>
                <c:pt idx="2847">
                  <c:v>0.18426243451901486</c:v>
                </c:pt>
                <c:pt idx="2848">
                  <c:v>0.17838756278204754</c:v>
                </c:pt>
                <c:pt idx="2849">
                  <c:v>0.16872849871280945</c:v>
                </c:pt>
                <c:pt idx="2850">
                  <c:v>0.17363539275385184</c:v>
                </c:pt>
                <c:pt idx="2851">
                  <c:v>0.17382797356668162</c:v>
                </c:pt>
                <c:pt idx="2852">
                  <c:v>0.1937396197661749</c:v>
                </c:pt>
                <c:pt idx="2853">
                  <c:v>0.14506727190617572</c:v>
                </c:pt>
                <c:pt idx="2854">
                  <c:v>0.16868954929977897</c:v>
                </c:pt>
                <c:pt idx="2855">
                  <c:v>0.18120300206769932</c:v>
                </c:pt>
                <c:pt idx="2856">
                  <c:v>0.18959281677773532</c:v>
                </c:pt>
                <c:pt idx="2857">
                  <c:v>0.17656163612266584</c:v>
                </c:pt>
                <c:pt idx="2858">
                  <c:v>0.16000967182069761</c:v>
                </c:pt>
                <c:pt idx="2859">
                  <c:v>0.16150184097788362</c:v>
                </c:pt>
                <c:pt idx="2860">
                  <c:v>0.17880125360228832</c:v>
                </c:pt>
                <c:pt idx="2861">
                  <c:v>0.17910778702799465</c:v>
                </c:pt>
                <c:pt idx="2862">
                  <c:v>0.18442481969555086</c:v>
                </c:pt>
                <c:pt idx="2863">
                  <c:v>0.18385907541927216</c:v>
                </c:pt>
                <c:pt idx="2864">
                  <c:v>0.16069864445212395</c:v>
                </c:pt>
                <c:pt idx="2865">
                  <c:v>0.17597598334312298</c:v>
                </c:pt>
                <c:pt idx="2866">
                  <c:v>0.1650462857043847</c:v>
                </c:pt>
                <c:pt idx="2867">
                  <c:v>0.18016171288766339</c:v>
                </c:pt>
                <c:pt idx="2868">
                  <c:v>0.17693532685919555</c:v>
                </c:pt>
                <c:pt idx="2869">
                  <c:v>0.17504354982868506</c:v>
                </c:pt>
                <c:pt idx="2870">
                  <c:v>0.17262473818484209</c:v>
                </c:pt>
                <c:pt idx="2871">
                  <c:v>0.16613309151871461</c:v>
                </c:pt>
                <c:pt idx="2872">
                  <c:v>0.15573545511158565</c:v>
                </c:pt>
                <c:pt idx="2873">
                  <c:v>0.1959078140510373</c:v>
                </c:pt>
                <c:pt idx="2874">
                  <c:v>0.19405844061136454</c:v>
                </c:pt>
                <c:pt idx="2875">
                  <c:v>0.19510413110726407</c:v>
                </c:pt>
                <c:pt idx="2876">
                  <c:v>0.1730294168047003</c:v>
                </c:pt>
                <c:pt idx="2877">
                  <c:v>0.18339858889004196</c:v>
                </c:pt>
                <c:pt idx="2878">
                  <c:v>0.17411344368293397</c:v>
                </c:pt>
                <c:pt idx="2879">
                  <c:v>0.16622090690051872</c:v>
                </c:pt>
                <c:pt idx="2880">
                  <c:v>0.1757228099008839</c:v>
                </c:pt>
                <c:pt idx="2881">
                  <c:v>0.1260903460597293</c:v>
                </c:pt>
                <c:pt idx="2882">
                  <c:v>0.18309321425959563</c:v>
                </c:pt>
                <c:pt idx="2883">
                  <c:v>0.17147232595456735</c:v>
                </c:pt>
                <c:pt idx="2884">
                  <c:v>0.18850251292070347</c:v>
                </c:pt>
                <c:pt idx="2885">
                  <c:v>0.13950695501744922</c:v>
                </c:pt>
                <c:pt idx="2886">
                  <c:v>0.16915695936379221</c:v>
                </c:pt>
                <c:pt idx="2887">
                  <c:v>0.14349364172803802</c:v>
                </c:pt>
                <c:pt idx="2888">
                  <c:v>0.18197918066027957</c:v>
                </c:pt>
                <c:pt idx="2889">
                  <c:v>0.18365256866499255</c:v>
                </c:pt>
                <c:pt idx="2890">
                  <c:v>0.15679433216120631</c:v>
                </c:pt>
                <c:pt idx="2891">
                  <c:v>0.16170048558701144</c:v>
                </c:pt>
                <c:pt idx="2892">
                  <c:v>0.18813601920252962</c:v>
                </c:pt>
                <c:pt idx="2893">
                  <c:v>0.15842653166180856</c:v>
                </c:pt>
                <c:pt idx="2894">
                  <c:v>0.16247558980032589</c:v>
                </c:pt>
                <c:pt idx="2895">
                  <c:v>0.1678897355033469</c:v>
                </c:pt>
                <c:pt idx="2896">
                  <c:v>0.15609380132699829</c:v>
                </c:pt>
                <c:pt idx="2897">
                  <c:v>0.14434926479823698</c:v>
                </c:pt>
                <c:pt idx="2898">
                  <c:v>0.16990824059656889</c:v>
                </c:pt>
                <c:pt idx="2899">
                  <c:v>0.17112315321077315</c:v>
                </c:pt>
                <c:pt idx="2900">
                  <c:v>0.18106481937039162</c:v>
                </c:pt>
                <c:pt idx="2901">
                  <c:v>0.19562451357208221</c:v>
                </c:pt>
                <c:pt idx="2902">
                  <c:v>0.15915341598036908</c:v>
                </c:pt>
                <c:pt idx="2903">
                  <c:v>0.1490944276259743</c:v>
                </c:pt>
                <c:pt idx="2904">
                  <c:v>0.16819726293183024</c:v>
                </c:pt>
                <c:pt idx="2905">
                  <c:v>0.18215728970344827</c:v>
                </c:pt>
                <c:pt idx="2906">
                  <c:v>0.15773271534100641</c:v>
                </c:pt>
                <c:pt idx="2907">
                  <c:v>0.19679369011080625</c:v>
                </c:pt>
                <c:pt idx="2908">
                  <c:v>0.20300170424403377</c:v>
                </c:pt>
                <c:pt idx="2909">
                  <c:v>0.20444440216073112</c:v>
                </c:pt>
                <c:pt idx="2910">
                  <c:v>0.20082021593076008</c:v>
                </c:pt>
                <c:pt idx="2911">
                  <c:v>0.16712475696556903</c:v>
                </c:pt>
                <c:pt idx="2912">
                  <c:v>0.19947534864666772</c:v>
                </c:pt>
                <c:pt idx="2913">
                  <c:v>0.17735047377887919</c:v>
                </c:pt>
                <c:pt idx="2914">
                  <c:v>0.16037109322406812</c:v>
                </c:pt>
                <c:pt idx="2915">
                  <c:v>0.16248100283721159</c:v>
                </c:pt>
                <c:pt idx="2916">
                  <c:v>0.16958100695232359</c:v>
                </c:pt>
                <c:pt idx="2917">
                  <c:v>0.1961886547276766</c:v>
                </c:pt>
                <c:pt idx="2918">
                  <c:v>0.18776512050615962</c:v>
                </c:pt>
                <c:pt idx="2919">
                  <c:v>0.16584582334389528</c:v>
                </c:pt>
                <c:pt idx="2920">
                  <c:v>0.17937108572473537</c:v>
                </c:pt>
                <c:pt idx="2921">
                  <c:v>0.18357879558708107</c:v>
                </c:pt>
                <c:pt idx="2922">
                  <c:v>0.17866808350190472</c:v>
                </c:pt>
                <c:pt idx="2923">
                  <c:v>0.16712159374862429</c:v>
                </c:pt>
                <c:pt idx="2924">
                  <c:v>0.18358727946676467</c:v>
                </c:pt>
                <c:pt idx="2925">
                  <c:v>0.17793959540099435</c:v>
                </c:pt>
                <c:pt idx="2926">
                  <c:v>0.18148532781634347</c:v>
                </c:pt>
                <c:pt idx="2927">
                  <c:v>0.18976705086677745</c:v>
                </c:pt>
                <c:pt idx="2928">
                  <c:v>0.1889818660877037</c:v>
                </c:pt>
                <c:pt idx="2929">
                  <c:v>0.18667431550930658</c:v>
                </c:pt>
                <c:pt idx="2930">
                  <c:v>0.16987975591080229</c:v>
                </c:pt>
                <c:pt idx="2931">
                  <c:v>0.1797066620820344</c:v>
                </c:pt>
                <c:pt idx="2932">
                  <c:v>0.20930610591414053</c:v>
                </c:pt>
                <c:pt idx="2933">
                  <c:v>0.17403176986739838</c:v>
                </c:pt>
                <c:pt idx="2934">
                  <c:v>0.16698367693703514</c:v>
                </c:pt>
                <c:pt idx="2935">
                  <c:v>0.16167037085059136</c:v>
                </c:pt>
                <c:pt idx="2936">
                  <c:v>0.17747690249851933</c:v>
                </c:pt>
                <c:pt idx="2937">
                  <c:v>0.18974245825939107</c:v>
                </c:pt>
                <c:pt idx="2938">
                  <c:v>0.17367518547392116</c:v>
                </c:pt>
                <c:pt idx="2939">
                  <c:v>0.18809637751933386</c:v>
                </c:pt>
                <c:pt idx="2940">
                  <c:v>0.16653874044719236</c:v>
                </c:pt>
                <c:pt idx="2941">
                  <c:v>0.16316527499072592</c:v>
                </c:pt>
                <c:pt idx="2942">
                  <c:v>0.15863006269410118</c:v>
                </c:pt>
                <c:pt idx="2943">
                  <c:v>0.1610317584974485</c:v>
                </c:pt>
                <c:pt idx="2944">
                  <c:v>0.17712007654535603</c:v>
                </c:pt>
                <c:pt idx="2945">
                  <c:v>0.19191043140084857</c:v>
                </c:pt>
                <c:pt idx="2946">
                  <c:v>0.16328439269265374</c:v>
                </c:pt>
                <c:pt idx="2947">
                  <c:v>0.1566293933022091</c:v>
                </c:pt>
                <c:pt idx="2948">
                  <c:v>0.17891213318532914</c:v>
                </c:pt>
                <c:pt idx="2949">
                  <c:v>0.17983286405420765</c:v>
                </c:pt>
                <c:pt idx="2950">
                  <c:v>0.16703769204942309</c:v>
                </c:pt>
                <c:pt idx="2951">
                  <c:v>0.19641855430183236</c:v>
                </c:pt>
                <c:pt idx="2952">
                  <c:v>0.17871015329878723</c:v>
                </c:pt>
                <c:pt idx="2953">
                  <c:v>0.19567070935480096</c:v>
                </c:pt>
                <c:pt idx="2954">
                  <c:v>0.17827937663142512</c:v>
                </c:pt>
                <c:pt idx="2955">
                  <c:v>0.16878938832366802</c:v>
                </c:pt>
                <c:pt idx="2956">
                  <c:v>0.16789045562286001</c:v>
                </c:pt>
                <c:pt idx="2957">
                  <c:v>0.17741335561583371</c:v>
                </c:pt>
                <c:pt idx="2958">
                  <c:v>0.20313717346616081</c:v>
                </c:pt>
                <c:pt idx="2959">
                  <c:v>0.18360910184294787</c:v>
                </c:pt>
                <c:pt idx="2960">
                  <c:v>0.15009053028460129</c:v>
                </c:pt>
                <c:pt idx="2961">
                  <c:v>0.17899003782363132</c:v>
                </c:pt>
                <c:pt idx="2962">
                  <c:v>0.16360390510915562</c:v>
                </c:pt>
                <c:pt idx="2963">
                  <c:v>0.19011568830221459</c:v>
                </c:pt>
                <c:pt idx="2964">
                  <c:v>0.1520623197185943</c:v>
                </c:pt>
                <c:pt idx="2965">
                  <c:v>0.16033992873321792</c:v>
                </c:pt>
                <c:pt idx="2966">
                  <c:v>0.16824460658268828</c:v>
                </c:pt>
                <c:pt idx="2967">
                  <c:v>0.17381435926187183</c:v>
                </c:pt>
                <c:pt idx="2968">
                  <c:v>0.1632738007876256</c:v>
                </c:pt>
                <c:pt idx="2969">
                  <c:v>0.17547455772859874</c:v>
                </c:pt>
                <c:pt idx="2970">
                  <c:v>0.16730100944127743</c:v>
                </c:pt>
                <c:pt idx="2971">
                  <c:v>0.1828801992485333</c:v>
                </c:pt>
                <c:pt idx="2972">
                  <c:v>0.17100117386254857</c:v>
                </c:pt>
                <c:pt idx="2973">
                  <c:v>0.18032424753962439</c:v>
                </c:pt>
                <c:pt idx="2974">
                  <c:v>0.15158803815116112</c:v>
                </c:pt>
                <c:pt idx="2975">
                  <c:v>0.19461037840101914</c:v>
                </c:pt>
                <c:pt idx="2976">
                  <c:v>0.16408836500391571</c:v>
                </c:pt>
                <c:pt idx="2977">
                  <c:v>0.14408763580549316</c:v>
                </c:pt>
                <c:pt idx="2978">
                  <c:v>0.1771994091757392</c:v>
                </c:pt>
                <c:pt idx="2979">
                  <c:v>0.20476431956797744</c:v>
                </c:pt>
                <c:pt idx="2980">
                  <c:v>0.18660580567636542</c:v>
                </c:pt>
                <c:pt idx="2981">
                  <c:v>0.18759844609776119</c:v>
                </c:pt>
                <c:pt idx="2982">
                  <c:v>0.19145265357482577</c:v>
                </c:pt>
                <c:pt idx="2983">
                  <c:v>0.14161649221901357</c:v>
                </c:pt>
                <c:pt idx="2984">
                  <c:v>0.1764205912103422</c:v>
                </c:pt>
                <c:pt idx="2985">
                  <c:v>0.19411323929082053</c:v>
                </c:pt>
                <c:pt idx="2986">
                  <c:v>0.16312580139970839</c:v>
                </c:pt>
                <c:pt idx="2987">
                  <c:v>0.17727569824177927</c:v>
                </c:pt>
                <c:pt idx="2988">
                  <c:v>0.16740694834621839</c:v>
                </c:pt>
                <c:pt idx="2989">
                  <c:v>0.16569465236509814</c:v>
                </c:pt>
                <c:pt idx="2990">
                  <c:v>0.19367801114025746</c:v>
                </c:pt>
                <c:pt idx="2991">
                  <c:v>0.17877158898509712</c:v>
                </c:pt>
                <c:pt idx="2992">
                  <c:v>0.17703525489246419</c:v>
                </c:pt>
                <c:pt idx="2993">
                  <c:v>0.17759433593442153</c:v>
                </c:pt>
                <c:pt idx="2994">
                  <c:v>0.17043303602103635</c:v>
                </c:pt>
                <c:pt idx="2995">
                  <c:v>0.1723433459512855</c:v>
                </c:pt>
                <c:pt idx="2996">
                  <c:v>0.18880921394426614</c:v>
                </c:pt>
                <c:pt idx="2997">
                  <c:v>0.2007259367870628</c:v>
                </c:pt>
                <c:pt idx="2998">
                  <c:v>0.17240555975380034</c:v>
                </c:pt>
                <c:pt idx="2999">
                  <c:v>0.19537616484984938</c:v>
                </c:pt>
                <c:pt idx="3000">
                  <c:v>0.17406440507472548</c:v>
                </c:pt>
                <c:pt idx="3001">
                  <c:v>0.20397171976399878</c:v>
                </c:pt>
                <c:pt idx="3002">
                  <c:v>0.18894129253400291</c:v>
                </c:pt>
                <c:pt idx="3003">
                  <c:v>0.19214029601925325</c:v>
                </c:pt>
                <c:pt idx="3004">
                  <c:v>0.16650862265507477</c:v>
                </c:pt>
                <c:pt idx="3005">
                  <c:v>0.15414838355493499</c:v>
                </c:pt>
                <c:pt idx="3006">
                  <c:v>0.16626522309830305</c:v>
                </c:pt>
                <c:pt idx="3007">
                  <c:v>0.17346417371833306</c:v>
                </c:pt>
                <c:pt idx="3008">
                  <c:v>0.16412921384185741</c:v>
                </c:pt>
                <c:pt idx="3009">
                  <c:v>0.18264769341683099</c:v>
                </c:pt>
                <c:pt idx="3010">
                  <c:v>0.17091260995102722</c:v>
                </c:pt>
                <c:pt idx="3011">
                  <c:v>0.18504179330131995</c:v>
                </c:pt>
                <c:pt idx="3012">
                  <c:v>0.17216089628307063</c:v>
                </c:pt>
                <c:pt idx="3013">
                  <c:v>0.16354007294555925</c:v>
                </c:pt>
                <c:pt idx="3014">
                  <c:v>0.19381377254549856</c:v>
                </c:pt>
                <c:pt idx="3015">
                  <c:v>0.16086465376964035</c:v>
                </c:pt>
                <c:pt idx="3016">
                  <c:v>0.18662087974526062</c:v>
                </c:pt>
                <c:pt idx="3017">
                  <c:v>0.1657273684353906</c:v>
                </c:pt>
                <c:pt idx="3018">
                  <c:v>0.1800864790211506</c:v>
                </c:pt>
                <c:pt idx="3019">
                  <c:v>0.17662256504161955</c:v>
                </c:pt>
                <c:pt idx="3020">
                  <c:v>0.16613669911083204</c:v>
                </c:pt>
                <c:pt idx="3021">
                  <c:v>0.16513216066554967</c:v>
                </c:pt>
                <c:pt idx="3022">
                  <c:v>0.16166110201698725</c:v>
                </c:pt>
                <c:pt idx="3023">
                  <c:v>0.17442290418504469</c:v>
                </c:pt>
                <c:pt idx="3024">
                  <c:v>0.19153370477697848</c:v>
                </c:pt>
                <c:pt idx="3025">
                  <c:v>0.16383376860700938</c:v>
                </c:pt>
                <c:pt idx="3026">
                  <c:v>0.17571718928462443</c:v>
                </c:pt>
                <c:pt idx="3027">
                  <c:v>0.18216935351115304</c:v>
                </c:pt>
                <c:pt idx="3028">
                  <c:v>0.17549258465907114</c:v>
                </c:pt>
                <c:pt idx="3029">
                  <c:v>0.17218280814021217</c:v>
                </c:pt>
                <c:pt idx="3030">
                  <c:v>0.17969727408192115</c:v>
                </c:pt>
                <c:pt idx="3031">
                  <c:v>0.18178977106412997</c:v>
                </c:pt>
                <c:pt idx="3032">
                  <c:v>0.17394255416886273</c:v>
                </c:pt>
                <c:pt idx="3033">
                  <c:v>0.19989313781481927</c:v>
                </c:pt>
                <c:pt idx="3034">
                  <c:v>0.16783778469456717</c:v>
                </c:pt>
                <c:pt idx="3035">
                  <c:v>0.1572278144087067</c:v>
                </c:pt>
                <c:pt idx="3036">
                  <c:v>0.15987704481495885</c:v>
                </c:pt>
                <c:pt idx="3037">
                  <c:v>0.17690068284271679</c:v>
                </c:pt>
                <c:pt idx="3038">
                  <c:v>0.16437858936123351</c:v>
                </c:pt>
                <c:pt idx="3039">
                  <c:v>0.16018866725260347</c:v>
                </c:pt>
                <c:pt idx="3040">
                  <c:v>0.17380181416465701</c:v>
                </c:pt>
                <c:pt idx="3041">
                  <c:v>0.17056336366660663</c:v>
                </c:pt>
                <c:pt idx="3042">
                  <c:v>0.16519075100878428</c:v>
                </c:pt>
                <c:pt idx="3043">
                  <c:v>0.15558544809133434</c:v>
                </c:pt>
                <c:pt idx="3044">
                  <c:v>0.17185379072805695</c:v>
                </c:pt>
                <c:pt idx="3045">
                  <c:v>0.19117094851312411</c:v>
                </c:pt>
                <c:pt idx="3046">
                  <c:v>0.16990262845826642</c:v>
                </c:pt>
                <c:pt idx="3047">
                  <c:v>0.18114916423373248</c:v>
                </c:pt>
                <c:pt idx="3048">
                  <c:v>0.15160265660697991</c:v>
                </c:pt>
                <c:pt idx="3049">
                  <c:v>0.15179516522127473</c:v>
                </c:pt>
                <c:pt idx="3050">
                  <c:v>0.19394942354182598</c:v>
                </c:pt>
                <c:pt idx="3051">
                  <c:v>0.16849790642730045</c:v>
                </c:pt>
                <c:pt idx="3052">
                  <c:v>0.17981385109179951</c:v>
                </c:pt>
                <c:pt idx="3053">
                  <c:v>0.17501219263191134</c:v>
                </c:pt>
                <c:pt idx="3054">
                  <c:v>0.18924492975337309</c:v>
                </c:pt>
                <c:pt idx="3055">
                  <c:v>0.18223575632236694</c:v>
                </c:pt>
                <c:pt idx="3056">
                  <c:v>0.17944081968907016</c:v>
                </c:pt>
                <c:pt idx="3057">
                  <c:v>0.16431941794996455</c:v>
                </c:pt>
                <c:pt idx="3058">
                  <c:v>0.17262963860331279</c:v>
                </c:pt>
                <c:pt idx="3059">
                  <c:v>0.18188615442606781</c:v>
                </c:pt>
                <c:pt idx="3060">
                  <c:v>0.18556653748649177</c:v>
                </c:pt>
                <c:pt idx="3061">
                  <c:v>0.17951047735827677</c:v>
                </c:pt>
                <c:pt idx="3062">
                  <c:v>0.18277217059230969</c:v>
                </c:pt>
                <c:pt idx="3063">
                  <c:v>0.15495350781661499</c:v>
                </c:pt>
                <c:pt idx="3064">
                  <c:v>0.19867396816650287</c:v>
                </c:pt>
                <c:pt idx="3065">
                  <c:v>0.17484428234912844</c:v>
                </c:pt>
                <c:pt idx="3066">
                  <c:v>0.16890967147997382</c:v>
                </c:pt>
                <c:pt idx="3067">
                  <c:v>0.17583700257431242</c:v>
                </c:pt>
                <c:pt idx="3068">
                  <c:v>0.18909154899725919</c:v>
                </c:pt>
                <c:pt idx="3069">
                  <c:v>0.18401774757444755</c:v>
                </c:pt>
                <c:pt idx="3070">
                  <c:v>0.17893148249116264</c:v>
                </c:pt>
                <c:pt idx="3071">
                  <c:v>0.172880657225464</c:v>
                </c:pt>
                <c:pt idx="3072">
                  <c:v>0.1638704586568871</c:v>
                </c:pt>
                <c:pt idx="3073">
                  <c:v>0.1937128759328671</c:v>
                </c:pt>
                <c:pt idx="3074">
                  <c:v>0.16523101291556377</c:v>
                </c:pt>
                <c:pt idx="3075">
                  <c:v>0.17546556681365377</c:v>
                </c:pt>
                <c:pt idx="3076">
                  <c:v>0.14387169802984634</c:v>
                </c:pt>
                <c:pt idx="3077">
                  <c:v>0.15321152889605905</c:v>
                </c:pt>
                <c:pt idx="3078">
                  <c:v>0.1683672682052211</c:v>
                </c:pt>
                <c:pt idx="3079">
                  <c:v>0.16948754534521782</c:v>
                </c:pt>
                <c:pt idx="3080">
                  <c:v>0.16838596008065815</c:v>
                </c:pt>
                <c:pt idx="3081">
                  <c:v>0.16699722846234608</c:v>
                </c:pt>
                <c:pt idx="3082">
                  <c:v>0.17332823780136833</c:v>
                </c:pt>
                <c:pt idx="3083">
                  <c:v>0.14569050007565038</c:v>
                </c:pt>
                <c:pt idx="3084">
                  <c:v>0.183783704031278</c:v>
                </c:pt>
                <c:pt idx="3085">
                  <c:v>0.17115913173465985</c:v>
                </c:pt>
                <c:pt idx="3086">
                  <c:v>0.18910287735560885</c:v>
                </c:pt>
                <c:pt idx="3087">
                  <c:v>0.17899357187220227</c:v>
                </c:pt>
                <c:pt idx="3088">
                  <c:v>0.18421490708476043</c:v>
                </c:pt>
                <c:pt idx="3089">
                  <c:v>0.18893296765797715</c:v>
                </c:pt>
                <c:pt idx="3090">
                  <c:v>0.1724479399857981</c:v>
                </c:pt>
                <c:pt idx="3091">
                  <c:v>0.17000164784416277</c:v>
                </c:pt>
                <c:pt idx="3092">
                  <c:v>0.18656553094094483</c:v>
                </c:pt>
                <c:pt idx="3093">
                  <c:v>0.1673251445076416</c:v>
                </c:pt>
                <c:pt idx="3094">
                  <c:v>0.18238277352931226</c:v>
                </c:pt>
                <c:pt idx="3095">
                  <c:v>0.17199288322796008</c:v>
                </c:pt>
                <c:pt idx="3096">
                  <c:v>0.17826769907986742</c:v>
                </c:pt>
                <c:pt idx="3097">
                  <c:v>0.15252674304109076</c:v>
                </c:pt>
                <c:pt idx="3098">
                  <c:v>0.16982674424271435</c:v>
                </c:pt>
                <c:pt idx="3099">
                  <c:v>0.15594145236996185</c:v>
                </c:pt>
                <c:pt idx="3100">
                  <c:v>0.16710684885817778</c:v>
                </c:pt>
                <c:pt idx="3101">
                  <c:v>0.16513544675504546</c:v>
                </c:pt>
                <c:pt idx="3102">
                  <c:v>0.1703516021451344</c:v>
                </c:pt>
                <c:pt idx="3103">
                  <c:v>0.16364120122158249</c:v>
                </c:pt>
                <c:pt idx="3104">
                  <c:v>0.17102301338329448</c:v>
                </c:pt>
                <c:pt idx="3105">
                  <c:v>0.1457178985395344</c:v>
                </c:pt>
                <c:pt idx="3106">
                  <c:v>0.16051095627241713</c:v>
                </c:pt>
                <c:pt idx="3107">
                  <c:v>0.18151456034810001</c:v>
                </c:pt>
                <c:pt idx="3108">
                  <c:v>0.16200202686094889</c:v>
                </c:pt>
                <c:pt idx="3109">
                  <c:v>0.18654796613553026</c:v>
                </c:pt>
                <c:pt idx="3110">
                  <c:v>0.17681971905575661</c:v>
                </c:pt>
                <c:pt idx="3111">
                  <c:v>0.19688844286910817</c:v>
                </c:pt>
                <c:pt idx="3112">
                  <c:v>0.17859842015391603</c:v>
                </c:pt>
                <c:pt idx="3113">
                  <c:v>0.16911877632297267</c:v>
                </c:pt>
                <c:pt idx="3114">
                  <c:v>0.15956050592889257</c:v>
                </c:pt>
                <c:pt idx="3115">
                  <c:v>0.18148796054139624</c:v>
                </c:pt>
                <c:pt idx="3116">
                  <c:v>0.17652098266061489</c:v>
                </c:pt>
                <c:pt idx="3117">
                  <c:v>0.1957609289749519</c:v>
                </c:pt>
                <c:pt idx="3118">
                  <c:v>0.15632176818056825</c:v>
                </c:pt>
                <c:pt idx="3119">
                  <c:v>0.18517532539708198</c:v>
                </c:pt>
                <c:pt idx="3120">
                  <c:v>0.15839919024721483</c:v>
                </c:pt>
                <c:pt idx="3121">
                  <c:v>0.16222986404602507</c:v>
                </c:pt>
                <c:pt idx="3122">
                  <c:v>0.16945173324009308</c:v>
                </c:pt>
                <c:pt idx="3123">
                  <c:v>0.18673350431265903</c:v>
                </c:pt>
                <c:pt idx="3124">
                  <c:v>0.1904778270135572</c:v>
                </c:pt>
                <c:pt idx="3125">
                  <c:v>0.17151222253190793</c:v>
                </c:pt>
                <c:pt idx="3126">
                  <c:v>0.17632595018418018</c:v>
                </c:pt>
                <c:pt idx="3127">
                  <c:v>0.1936728874693226</c:v>
                </c:pt>
                <c:pt idx="3128">
                  <c:v>0.18478369651370069</c:v>
                </c:pt>
                <c:pt idx="3129">
                  <c:v>0.17100803859653285</c:v>
                </c:pt>
                <c:pt idx="3130">
                  <c:v>0.18071087005743297</c:v>
                </c:pt>
                <c:pt idx="3131">
                  <c:v>0.19586543125420899</c:v>
                </c:pt>
                <c:pt idx="3132">
                  <c:v>0.16910674754645616</c:v>
                </c:pt>
                <c:pt idx="3133">
                  <c:v>0.18065100352482058</c:v>
                </c:pt>
                <c:pt idx="3134">
                  <c:v>0.17306714018756517</c:v>
                </c:pt>
                <c:pt idx="3135">
                  <c:v>0.18661017867120913</c:v>
                </c:pt>
                <c:pt idx="3136">
                  <c:v>0.18317357684401464</c:v>
                </c:pt>
                <c:pt idx="3137">
                  <c:v>0.19191538192401728</c:v>
                </c:pt>
                <c:pt idx="3138">
                  <c:v>0.18825275527493335</c:v>
                </c:pt>
                <c:pt idx="3139">
                  <c:v>0.16828285466734189</c:v>
                </c:pt>
                <c:pt idx="3140">
                  <c:v>0.17193493907719823</c:v>
                </c:pt>
                <c:pt idx="3141">
                  <c:v>0.15915904376339476</c:v>
                </c:pt>
                <c:pt idx="3142">
                  <c:v>0.2071326920461338</c:v>
                </c:pt>
                <c:pt idx="3143">
                  <c:v>0.17888387422496729</c:v>
                </c:pt>
                <c:pt idx="3144">
                  <c:v>0.15237210880866658</c:v>
                </c:pt>
                <c:pt idx="3145">
                  <c:v>0.17549019573173436</c:v>
                </c:pt>
                <c:pt idx="3146">
                  <c:v>0.16869204210191541</c:v>
                </c:pt>
                <c:pt idx="3147">
                  <c:v>0.16981771345832225</c:v>
                </c:pt>
                <c:pt idx="3148">
                  <c:v>0.17738777891555374</c:v>
                </c:pt>
                <c:pt idx="3149">
                  <c:v>0.16442656470215952</c:v>
                </c:pt>
                <c:pt idx="3150">
                  <c:v>0.15680715893245742</c:v>
                </c:pt>
                <c:pt idx="3151">
                  <c:v>0.1931532838108703</c:v>
                </c:pt>
                <c:pt idx="3152">
                  <c:v>0.18120241963011141</c:v>
                </c:pt>
                <c:pt idx="3153">
                  <c:v>0.15406838412240681</c:v>
                </c:pt>
                <c:pt idx="3154">
                  <c:v>0.17511042028228616</c:v>
                </c:pt>
                <c:pt idx="3155">
                  <c:v>0.1791957709059068</c:v>
                </c:pt>
                <c:pt idx="3156">
                  <c:v>0.1493242367953036</c:v>
                </c:pt>
                <c:pt idx="3157">
                  <c:v>0.16167073254893427</c:v>
                </c:pt>
                <c:pt idx="3158">
                  <c:v>0.1554858607264499</c:v>
                </c:pt>
                <c:pt idx="3159">
                  <c:v>0.18388823409358865</c:v>
                </c:pt>
                <c:pt idx="3160">
                  <c:v>0.1932123342213577</c:v>
                </c:pt>
                <c:pt idx="3161">
                  <c:v>0.15368989419944318</c:v>
                </c:pt>
                <c:pt idx="3162">
                  <c:v>0.17534531696111763</c:v>
                </c:pt>
                <c:pt idx="3163">
                  <c:v>0.16384553636561883</c:v>
                </c:pt>
                <c:pt idx="3164">
                  <c:v>0.18568908068943996</c:v>
                </c:pt>
                <c:pt idx="3165">
                  <c:v>0.16497267553047346</c:v>
                </c:pt>
                <c:pt idx="3166">
                  <c:v>0.17652154948452325</c:v>
                </c:pt>
                <c:pt idx="3167">
                  <c:v>0.1792169189126866</c:v>
                </c:pt>
                <c:pt idx="3168">
                  <c:v>0.18360648847447186</c:v>
                </c:pt>
                <c:pt idx="3169">
                  <c:v>0.1879719247000658</c:v>
                </c:pt>
                <c:pt idx="3170">
                  <c:v>0.15663051329463379</c:v>
                </c:pt>
                <c:pt idx="3171">
                  <c:v>0.17257509542429161</c:v>
                </c:pt>
                <c:pt idx="3172">
                  <c:v>0.19599887056662543</c:v>
                </c:pt>
                <c:pt idx="3173">
                  <c:v>0.1544930453787362</c:v>
                </c:pt>
                <c:pt idx="3174">
                  <c:v>0.16486410440426144</c:v>
                </c:pt>
                <c:pt idx="3175">
                  <c:v>0.19000318584513928</c:v>
                </c:pt>
                <c:pt idx="3176">
                  <c:v>0.16496071520388703</c:v>
                </c:pt>
                <c:pt idx="3177">
                  <c:v>0.18284132322180055</c:v>
                </c:pt>
                <c:pt idx="3178">
                  <c:v>0.14989904985877725</c:v>
                </c:pt>
                <c:pt idx="3179">
                  <c:v>0.18982079608559271</c:v>
                </c:pt>
                <c:pt idx="3180">
                  <c:v>0.19604775387147408</c:v>
                </c:pt>
                <c:pt idx="3181">
                  <c:v>0.16780743637571191</c:v>
                </c:pt>
                <c:pt idx="3182">
                  <c:v>0.17354602398977317</c:v>
                </c:pt>
                <c:pt idx="3183">
                  <c:v>0.14454097180338904</c:v>
                </c:pt>
                <c:pt idx="3184">
                  <c:v>0.17136457563894372</c:v>
                </c:pt>
                <c:pt idx="3185">
                  <c:v>0.19588308809489902</c:v>
                </c:pt>
                <c:pt idx="3186">
                  <c:v>0.18272273141936837</c:v>
                </c:pt>
                <c:pt idx="3187">
                  <c:v>0.19178013239994099</c:v>
                </c:pt>
                <c:pt idx="3188">
                  <c:v>0.19145819074005763</c:v>
                </c:pt>
                <c:pt idx="3189">
                  <c:v>0.17631200664548252</c:v>
                </c:pt>
                <c:pt idx="3190">
                  <c:v>0.16771994084095379</c:v>
                </c:pt>
                <c:pt idx="3191">
                  <c:v>0.1659337088438628</c:v>
                </c:pt>
                <c:pt idx="3192">
                  <c:v>0.19033842269672824</c:v>
                </c:pt>
                <c:pt idx="3193">
                  <c:v>0.18262518620553067</c:v>
                </c:pt>
                <c:pt idx="3194">
                  <c:v>0.15782620058753666</c:v>
                </c:pt>
                <c:pt idx="3195">
                  <c:v>0.18989953576841717</c:v>
                </c:pt>
                <c:pt idx="3196">
                  <c:v>0.16309500344714811</c:v>
                </c:pt>
                <c:pt idx="3197">
                  <c:v>0.19032781349062494</c:v>
                </c:pt>
                <c:pt idx="3198">
                  <c:v>0.20000246708025254</c:v>
                </c:pt>
                <c:pt idx="3199">
                  <c:v>0.14659245892261971</c:v>
                </c:pt>
                <c:pt idx="3200">
                  <c:v>0.18502503803334955</c:v>
                </c:pt>
                <c:pt idx="3201">
                  <c:v>0.15343670504374024</c:v>
                </c:pt>
                <c:pt idx="3202">
                  <c:v>0.17059499905038783</c:v>
                </c:pt>
                <c:pt idx="3203">
                  <c:v>0.17524511693810357</c:v>
                </c:pt>
                <c:pt idx="3204">
                  <c:v>0.17530086408249407</c:v>
                </c:pt>
                <c:pt idx="3205">
                  <c:v>0.16548324632329323</c:v>
                </c:pt>
                <c:pt idx="3206">
                  <c:v>0.16639820005239384</c:v>
                </c:pt>
                <c:pt idx="3207">
                  <c:v>0.18509000595552541</c:v>
                </c:pt>
                <c:pt idx="3208">
                  <c:v>0.18355153865097509</c:v>
                </c:pt>
                <c:pt idx="3209">
                  <c:v>0.177111513451362</c:v>
                </c:pt>
                <c:pt idx="3210">
                  <c:v>0.17636587203289164</c:v>
                </c:pt>
                <c:pt idx="3211">
                  <c:v>0.1708787790709822</c:v>
                </c:pt>
                <c:pt idx="3212">
                  <c:v>0.19211364474757794</c:v>
                </c:pt>
                <c:pt idx="3213">
                  <c:v>0.17639144280180175</c:v>
                </c:pt>
                <c:pt idx="3214">
                  <c:v>0.20090266824151504</c:v>
                </c:pt>
                <c:pt idx="3215">
                  <c:v>0.17443993957383716</c:v>
                </c:pt>
                <c:pt idx="3216">
                  <c:v>0.18999706977623168</c:v>
                </c:pt>
                <c:pt idx="3217">
                  <c:v>0.17040015392543809</c:v>
                </c:pt>
                <c:pt idx="3218">
                  <c:v>0.19433153816623541</c:v>
                </c:pt>
                <c:pt idx="3219">
                  <c:v>0.15560384747522171</c:v>
                </c:pt>
                <c:pt idx="3220">
                  <c:v>0.1667758217460773</c:v>
                </c:pt>
                <c:pt idx="3221">
                  <c:v>0.1652366712568259</c:v>
                </c:pt>
                <c:pt idx="3222">
                  <c:v>0.18042833029496369</c:v>
                </c:pt>
                <c:pt idx="3223">
                  <c:v>0.15676001247623292</c:v>
                </c:pt>
                <c:pt idx="3224">
                  <c:v>0.1744519183428041</c:v>
                </c:pt>
                <c:pt idx="3225">
                  <c:v>0.17479336191229722</c:v>
                </c:pt>
                <c:pt idx="3226">
                  <c:v>0.16153571728753302</c:v>
                </c:pt>
                <c:pt idx="3227">
                  <c:v>0.18218349422126351</c:v>
                </c:pt>
                <c:pt idx="3228">
                  <c:v>0.18250251563914027</c:v>
                </c:pt>
                <c:pt idx="3229">
                  <c:v>0.1801972870092807</c:v>
                </c:pt>
                <c:pt idx="3230">
                  <c:v>0.18787643796919776</c:v>
                </c:pt>
                <c:pt idx="3231">
                  <c:v>0.18967346403037996</c:v>
                </c:pt>
                <c:pt idx="3232">
                  <c:v>0.16915471218151312</c:v>
                </c:pt>
                <c:pt idx="3233">
                  <c:v>0.16698226288694307</c:v>
                </c:pt>
                <c:pt idx="3234">
                  <c:v>0.1741930184624598</c:v>
                </c:pt>
                <c:pt idx="3235">
                  <c:v>0.16486714440365313</c:v>
                </c:pt>
                <c:pt idx="3236">
                  <c:v>0.17303921865562322</c:v>
                </c:pt>
                <c:pt idx="3237">
                  <c:v>0.1796062188629555</c:v>
                </c:pt>
                <c:pt idx="3238">
                  <c:v>0.16643786727014945</c:v>
                </c:pt>
                <c:pt idx="3239">
                  <c:v>0.18824675102393654</c:v>
                </c:pt>
                <c:pt idx="3240">
                  <c:v>0.16013404641946766</c:v>
                </c:pt>
                <c:pt idx="3241">
                  <c:v>0.16714123015842253</c:v>
                </c:pt>
                <c:pt idx="3242">
                  <c:v>0.16018930298295411</c:v>
                </c:pt>
                <c:pt idx="3243">
                  <c:v>0.1759092203502014</c:v>
                </c:pt>
                <c:pt idx="3244">
                  <c:v>0.17310531146927502</c:v>
                </c:pt>
                <c:pt idx="3245">
                  <c:v>0.17312985551523155</c:v>
                </c:pt>
                <c:pt idx="3246">
                  <c:v>0.18132530762367896</c:v>
                </c:pt>
                <c:pt idx="3247">
                  <c:v>0.16769963094104215</c:v>
                </c:pt>
                <c:pt idx="3248">
                  <c:v>0.15413574506828329</c:v>
                </c:pt>
                <c:pt idx="3249">
                  <c:v>0.19387483519259135</c:v>
                </c:pt>
                <c:pt idx="3250">
                  <c:v>0.15849527296382071</c:v>
                </c:pt>
                <c:pt idx="3251">
                  <c:v>0.20037805555974056</c:v>
                </c:pt>
                <c:pt idx="3252">
                  <c:v>0.1598626753955599</c:v>
                </c:pt>
                <c:pt idx="3253">
                  <c:v>0.16515071868796266</c:v>
                </c:pt>
                <c:pt idx="3254">
                  <c:v>0.15357235395336108</c:v>
                </c:pt>
                <c:pt idx="3255">
                  <c:v>0.19597196291842545</c:v>
                </c:pt>
                <c:pt idx="3256">
                  <c:v>0.18109195836710062</c:v>
                </c:pt>
                <c:pt idx="3257">
                  <c:v>0.18551387686296911</c:v>
                </c:pt>
                <c:pt idx="3258">
                  <c:v>0.17744799521391183</c:v>
                </c:pt>
                <c:pt idx="3259">
                  <c:v>0.18248607593740013</c:v>
                </c:pt>
                <c:pt idx="3260">
                  <c:v>0.14932284080153868</c:v>
                </c:pt>
                <c:pt idx="3261">
                  <c:v>0.15783562875460544</c:v>
                </c:pt>
                <c:pt idx="3262">
                  <c:v>0.18312184980550686</c:v>
                </c:pt>
                <c:pt idx="3263">
                  <c:v>0.18345428867170344</c:v>
                </c:pt>
                <c:pt idx="3264">
                  <c:v>0.1681889049641484</c:v>
                </c:pt>
                <c:pt idx="3265">
                  <c:v>0.15886057999425568</c:v>
                </c:pt>
                <c:pt idx="3266">
                  <c:v>0.16804689066693759</c:v>
                </c:pt>
                <c:pt idx="3267">
                  <c:v>0.18658990560561381</c:v>
                </c:pt>
                <c:pt idx="3268">
                  <c:v>0.18144303835680903</c:v>
                </c:pt>
                <c:pt idx="3269">
                  <c:v>0.18113670283315336</c:v>
                </c:pt>
                <c:pt idx="3270">
                  <c:v>0.14778945068869759</c:v>
                </c:pt>
                <c:pt idx="3271">
                  <c:v>0.1840216703606338</c:v>
                </c:pt>
                <c:pt idx="3272">
                  <c:v>0.19059930564830657</c:v>
                </c:pt>
                <c:pt idx="3273">
                  <c:v>0.16424399697653702</c:v>
                </c:pt>
                <c:pt idx="3274">
                  <c:v>0.16130750447104736</c:v>
                </c:pt>
                <c:pt idx="3275">
                  <c:v>0.14028957427310124</c:v>
                </c:pt>
                <c:pt idx="3276">
                  <c:v>0.16353913092348357</c:v>
                </c:pt>
                <c:pt idx="3277">
                  <c:v>0.17279178501045322</c:v>
                </c:pt>
                <c:pt idx="3278">
                  <c:v>0.1618893992323055</c:v>
                </c:pt>
                <c:pt idx="3279">
                  <c:v>0.17363077090507187</c:v>
                </c:pt>
                <c:pt idx="3280">
                  <c:v>0.14394328059473271</c:v>
                </c:pt>
                <c:pt idx="3281">
                  <c:v>0.1447465318030195</c:v>
                </c:pt>
                <c:pt idx="3282">
                  <c:v>0.15823400774842192</c:v>
                </c:pt>
                <c:pt idx="3283">
                  <c:v>0.14258936907745562</c:v>
                </c:pt>
                <c:pt idx="3284">
                  <c:v>0.19423401418802799</c:v>
                </c:pt>
                <c:pt idx="3285">
                  <c:v>0.17543171062645169</c:v>
                </c:pt>
                <c:pt idx="3286">
                  <c:v>0.18137839174950449</c:v>
                </c:pt>
                <c:pt idx="3287">
                  <c:v>0.18019881904027374</c:v>
                </c:pt>
                <c:pt idx="3288">
                  <c:v>0.1681484576023034</c:v>
                </c:pt>
                <c:pt idx="3289">
                  <c:v>0.17376069857077184</c:v>
                </c:pt>
                <c:pt idx="3290">
                  <c:v>0.15998604873622127</c:v>
                </c:pt>
                <c:pt idx="3291">
                  <c:v>0.18753641215580344</c:v>
                </c:pt>
                <c:pt idx="3292">
                  <c:v>0.17697913721654304</c:v>
                </c:pt>
                <c:pt idx="3293">
                  <c:v>0.17713074522810346</c:v>
                </c:pt>
                <c:pt idx="3294">
                  <c:v>0.17641969701877297</c:v>
                </c:pt>
                <c:pt idx="3295">
                  <c:v>0.18632850960079669</c:v>
                </c:pt>
                <c:pt idx="3296">
                  <c:v>0.16926998235418014</c:v>
                </c:pt>
                <c:pt idx="3297">
                  <c:v>0.18168530403343586</c:v>
                </c:pt>
                <c:pt idx="3298">
                  <c:v>0.16973611843293018</c:v>
                </c:pt>
                <c:pt idx="3299">
                  <c:v>0.14366978560159072</c:v>
                </c:pt>
                <c:pt idx="3300">
                  <c:v>0.17945756026149232</c:v>
                </c:pt>
                <c:pt idx="3301">
                  <c:v>0.17877073709593788</c:v>
                </c:pt>
                <c:pt idx="3302">
                  <c:v>0.17519069460318179</c:v>
                </c:pt>
                <c:pt idx="3303">
                  <c:v>0.17030880687522504</c:v>
                </c:pt>
                <c:pt idx="3304">
                  <c:v>0.16344092506408198</c:v>
                </c:pt>
                <c:pt idx="3305">
                  <c:v>0.16802448001234074</c:v>
                </c:pt>
                <c:pt idx="3306">
                  <c:v>0.14507130301734039</c:v>
                </c:pt>
                <c:pt idx="3307">
                  <c:v>0.18775884413742111</c:v>
                </c:pt>
                <c:pt idx="3308">
                  <c:v>0.17520470445977784</c:v>
                </c:pt>
                <c:pt idx="3309">
                  <c:v>0.18639457286822486</c:v>
                </c:pt>
                <c:pt idx="3310">
                  <c:v>0.15664507270136588</c:v>
                </c:pt>
                <c:pt idx="3311">
                  <c:v>0.17184996731769886</c:v>
                </c:pt>
                <c:pt idx="3312">
                  <c:v>0.18360310883875602</c:v>
                </c:pt>
                <c:pt idx="3313">
                  <c:v>0.17438789467831653</c:v>
                </c:pt>
                <c:pt idx="3314">
                  <c:v>0.18973189272454755</c:v>
                </c:pt>
                <c:pt idx="3315">
                  <c:v>0.16676207506700327</c:v>
                </c:pt>
                <c:pt idx="3316">
                  <c:v>0.16692379394434886</c:v>
                </c:pt>
                <c:pt idx="3317">
                  <c:v>0.16014209372375043</c:v>
                </c:pt>
                <c:pt idx="3318">
                  <c:v>0.16248876945879601</c:v>
                </c:pt>
                <c:pt idx="3319">
                  <c:v>0.18759194013474309</c:v>
                </c:pt>
                <c:pt idx="3320">
                  <c:v>0.14140915572144866</c:v>
                </c:pt>
                <c:pt idx="3321">
                  <c:v>0.18070311284728346</c:v>
                </c:pt>
                <c:pt idx="3322">
                  <c:v>0.16912420038419934</c:v>
                </c:pt>
                <c:pt idx="3323">
                  <c:v>0.17728237684508955</c:v>
                </c:pt>
                <c:pt idx="3324">
                  <c:v>0.18752354704350541</c:v>
                </c:pt>
                <c:pt idx="3325">
                  <c:v>0.17878403923441033</c:v>
                </c:pt>
                <c:pt idx="3326">
                  <c:v>0.18373171525025889</c:v>
                </c:pt>
                <c:pt idx="3327">
                  <c:v>0.18538759819233896</c:v>
                </c:pt>
                <c:pt idx="3328">
                  <c:v>0.17481370078400021</c:v>
                </c:pt>
                <c:pt idx="3329">
                  <c:v>0.20516419187461729</c:v>
                </c:pt>
                <c:pt idx="3330">
                  <c:v>0.1679843510729658</c:v>
                </c:pt>
                <c:pt idx="3331">
                  <c:v>0.1496771200533096</c:v>
                </c:pt>
                <c:pt idx="3332">
                  <c:v>0.14349983607634834</c:v>
                </c:pt>
                <c:pt idx="3333">
                  <c:v>0.19705228879863124</c:v>
                </c:pt>
                <c:pt idx="3334">
                  <c:v>0.15821013657345601</c:v>
                </c:pt>
                <c:pt idx="3335">
                  <c:v>0.17484939471520339</c:v>
                </c:pt>
                <c:pt idx="3336">
                  <c:v>0.17056762785825436</c:v>
                </c:pt>
                <c:pt idx="3337">
                  <c:v>0.17385945256118759</c:v>
                </c:pt>
                <c:pt idx="3338">
                  <c:v>0.17160063018737154</c:v>
                </c:pt>
                <c:pt idx="3339">
                  <c:v>0.16852550974498323</c:v>
                </c:pt>
                <c:pt idx="3340">
                  <c:v>0.18488421901788379</c:v>
                </c:pt>
                <c:pt idx="3341">
                  <c:v>0.16715370757042641</c:v>
                </c:pt>
                <c:pt idx="3342">
                  <c:v>0.19079395120870465</c:v>
                </c:pt>
                <c:pt idx="3343">
                  <c:v>0.18293748561950993</c:v>
                </c:pt>
                <c:pt idx="3344">
                  <c:v>0.16987104500094793</c:v>
                </c:pt>
                <c:pt idx="3345">
                  <c:v>0.17493614267017685</c:v>
                </c:pt>
                <c:pt idx="3346">
                  <c:v>0.19340135776067655</c:v>
                </c:pt>
                <c:pt idx="3347">
                  <c:v>0.1760226737840061</c:v>
                </c:pt>
                <c:pt idx="3348">
                  <c:v>0.16686763120943479</c:v>
                </c:pt>
                <c:pt idx="3349">
                  <c:v>0.16314163777228882</c:v>
                </c:pt>
                <c:pt idx="3350">
                  <c:v>0.15955638072399106</c:v>
                </c:pt>
                <c:pt idx="3351">
                  <c:v>0.16642263231266702</c:v>
                </c:pt>
                <c:pt idx="3352">
                  <c:v>0.15854704717974455</c:v>
                </c:pt>
                <c:pt idx="3353">
                  <c:v>0.17534990429277991</c:v>
                </c:pt>
                <c:pt idx="3354">
                  <c:v>0.16152983553829381</c:v>
                </c:pt>
                <c:pt idx="3355">
                  <c:v>0.16126223613210114</c:v>
                </c:pt>
                <c:pt idx="3356">
                  <c:v>0.17217475207035665</c:v>
                </c:pt>
                <c:pt idx="3357">
                  <c:v>0.16028540039385988</c:v>
                </c:pt>
                <c:pt idx="3358">
                  <c:v>0.19037204586872572</c:v>
                </c:pt>
                <c:pt idx="3359">
                  <c:v>0.1696978128879153</c:v>
                </c:pt>
                <c:pt idx="3360">
                  <c:v>0.18785902839142071</c:v>
                </c:pt>
                <c:pt idx="3361">
                  <c:v>0.17022793413821052</c:v>
                </c:pt>
                <c:pt idx="3362">
                  <c:v>0.17118623294106097</c:v>
                </c:pt>
                <c:pt idx="3363">
                  <c:v>0.17266660029581196</c:v>
                </c:pt>
                <c:pt idx="3364">
                  <c:v>0.16436088579866043</c:v>
                </c:pt>
                <c:pt idx="3365">
                  <c:v>0.17819221661711027</c:v>
                </c:pt>
                <c:pt idx="3366">
                  <c:v>0.15045800440412702</c:v>
                </c:pt>
                <c:pt idx="3367">
                  <c:v>0.19392939896550021</c:v>
                </c:pt>
                <c:pt idx="3368">
                  <c:v>0.18501848205356791</c:v>
                </c:pt>
                <c:pt idx="3369">
                  <c:v>0.15891935003387758</c:v>
                </c:pt>
                <c:pt idx="3370">
                  <c:v>0.17436625631905511</c:v>
                </c:pt>
                <c:pt idx="3371">
                  <c:v>0.17003320579795556</c:v>
                </c:pt>
                <c:pt idx="3372">
                  <c:v>0.17317720886283075</c:v>
                </c:pt>
                <c:pt idx="3373">
                  <c:v>0.18775504889911687</c:v>
                </c:pt>
                <c:pt idx="3374">
                  <c:v>0.15504739355855859</c:v>
                </c:pt>
                <c:pt idx="3375">
                  <c:v>0.19127505469199485</c:v>
                </c:pt>
                <c:pt idx="3376">
                  <c:v>0.17496795891701689</c:v>
                </c:pt>
                <c:pt idx="3377">
                  <c:v>0.18747868080982388</c:v>
                </c:pt>
                <c:pt idx="3378">
                  <c:v>0.16979051757250754</c:v>
                </c:pt>
                <c:pt idx="3379">
                  <c:v>0.18350805628458811</c:v>
                </c:pt>
                <c:pt idx="3380">
                  <c:v>0.16764520732464633</c:v>
                </c:pt>
                <c:pt idx="3381">
                  <c:v>0.17217480931040732</c:v>
                </c:pt>
                <c:pt idx="3382">
                  <c:v>0.16933804862787621</c:v>
                </c:pt>
                <c:pt idx="3383">
                  <c:v>0.19930537798696091</c:v>
                </c:pt>
                <c:pt idx="3384">
                  <c:v>0.16820274638361743</c:v>
                </c:pt>
                <c:pt idx="3385">
                  <c:v>0.15327699448362228</c:v>
                </c:pt>
                <c:pt idx="3386">
                  <c:v>0.17395795340262443</c:v>
                </c:pt>
                <c:pt idx="3387">
                  <c:v>0.18483474946872211</c:v>
                </c:pt>
                <c:pt idx="3388">
                  <c:v>0.15802065352722477</c:v>
                </c:pt>
                <c:pt idx="3389">
                  <c:v>0.17364219301976389</c:v>
                </c:pt>
                <c:pt idx="3390">
                  <c:v>0.1723424252823933</c:v>
                </c:pt>
                <c:pt idx="3391">
                  <c:v>0.17870645225236037</c:v>
                </c:pt>
                <c:pt idx="3392">
                  <c:v>0.15353701753894927</c:v>
                </c:pt>
                <c:pt idx="3393">
                  <c:v>0.17557231883854826</c:v>
                </c:pt>
                <c:pt idx="3394">
                  <c:v>0.16609844843753985</c:v>
                </c:pt>
                <c:pt idx="3395">
                  <c:v>0.16699310049669441</c:v>
                </c:pt>
                <c:pt idx="3396">
                  <c:v>0.17032475154232624</c:v>
                </c:pt>
                <c:pt idx="3397">
                  <c:v>0.16500643309417765</c:v>
                </c:pt>
                <c:pt idx="3398">
                  <c:v>0.20804109921290884</c:v>
                </c:pt>
                <c:pt idx="3399">
                  <c:v>0.17928241845169404</c:v>
                </c:pt>
                <c:pt idx="3400">
                  <c:v>0.17641107894957825</c:v>
                </c:pt>
                <c:pt idx="3401">
                  <c:v>0.16508485611973411</c:v>
                </c:pt>
                <c:pt idx="3402">
                  <c:v>0.15156893521538867</c:v>
                </c:pt>
                <c:pt idx="3403">
                  <c:v>0.17463209940329089</c:v>
                </c:pt>
                <c:pt idx="3404">
                  <c:v>0.17986020242145742</c:v>
                </c:pt>
                <c:pt idx="3405">
                  <c:v>0.16483109276433527</c:v>
                </c:pt>
                <c:pt idx="3406">
                  <c:v>0.17718577209104699</c:v>
                </c:pt>
                <c:pt idx="3407">
                  <c:v>0.17730356909623085</c:v>
                </c:pt>
                <c:pt idx="3408">
                  <c:v>0.16097758778134563</c:v>
                </c:pt>
                <c:pt idx="3409">
                  <c:v>0.19282545844557503</c:v>
                </c:pt>
                <c:pt idx="3410">
                  <c:v>0.18770991304518647</c:v>
                </c:pt>
                <c:pt idx="3411">
                  <c:v>0.1646438371175174</c:v>
                </c:pt>
                <c:pt idx="3412">
                  <c:v>0.17975681076016137</c:v>
                </c:pt>
                <c:pt idx="3413">
                  <c:v>0.17000613732966546</c:v>
                </c:pt>
                <c:pt idx="3414">
                  <c:v>0.17866736853662821</c:v>
                </c:pt>
                <c:pt idx="3415">
                  <c:v>0.17196327915788495</c:v>
                </c:pt>
                <c:pt idx="3416">
                  <c:v>0.14595044845544669</c:v>
                </c:pt>
                <c:pt idx="3417">
                  <c:v>0.18410617519906819</c:v>
                </c:pt>
                <c:pt idx="3418">
                  <c:v>0.16890348589445012</c:v>
                </c:pt>
                <c:pt idx="3419">
                  <c:v>0.15826843769846885</c:v>
                </c:pt>
                <c:pt idx="3420">
                  <c:v>0.19576577758541944</c:v>
                </c:pt>
                <c:pt idx="3421">
                  <c:v>0.14818281381728038</c:v>
                </c:pt>
                <c:pt idx="3422">
                  <c:v>0.19717550723109037</c:v>
                </c:pt>
                <c:pt idx="3423">
                  <c:v>0.14968958095480453</c:v>
                </c:pt>
                <c:pt idx="3424">
                  <c:v>0.17907134956794452</c:v>
                </c:pt>
                <c:pt idx="3425">
                  <c:v>0.17081469851196188</c:v>
                </c:pt>
                <c:pt idx="3426">
                  <c:v>0.14849058564420159</c:v>
                </c:pt>
                <c:pt idx="3427">
                  <c:v>0.16449493458335868</c:v>
                </c:pt>
                <c:pt idx="3428">
                  <c:v>0.16956965086706052</c:v>
                </c:pt>
                <c:pt idx="3429">
                  <c:v>0.18177551280915186</c:v>
                </c:pt>
                <c:pt idx="3430">
                  <c:v>0.18410333651446942</c:v>
                </c:pt>
                <c:pt idx="3431">
                  <c:v>0.1987122224308642</c:v>
                </c:pt>
                <c:pt idx="3432">
                  <c:v>0.19962789452221172</c:v>
                </c:pt>
                <c:pt idx="3433">
                  <c:v>0.17699584665959223</c:v>
                </c:pt>
                <c:pt idx="3434">
                  <c:v>0.18062909486903655</c:v>
                </c:pt>
                <c:pt idx="3435">
                  <c:v>0.15133031561540311</c:v>
                </c:pt>
                <c:pt idx="3436">
                  <c:v>0.17288491491034791</c:v>
                </c:pt>
                <c:pt idx="3437">
                  <c:v>0.16258591875525596</c:v>
                </c:pt>
                <c:pt idx="3438">
                  <c:v>0.15392056859223538</c:v>
                </c:pt>
                <c:pt idx="3439">
                  <c:v>0.1610369864886122</c:v>
                </c:pt>
                <c:pt idx="3440">
                  <c:v>0.16710448351846213</c:v>
                </c:pt>
                <c:pt idx="3441">
                  <c:v>0.17500874537890918</c:v>
                </c:pt>
                <c:pt idx="3442">
                  <c:v>0.18522232097428132</c:v>
                </c:pt>
                <c:pt idx="3443">
                  <c:v>0.1631883076680653</c:v>
                </c:pt>
                <c:pt idx="3444">
                  <c:v>0.19002061007701546</c:v>
                </c:pt>
                <c:pt idx="3445">
                  <c:v>0.14077379910250298</c:v>
                </c:pt>
                <c:pt idx="3446">
                  <c:v>0.1649260634319879</c:v>
                </c:pt>
                <c:pt idx="3447">
                  <c:v>0.18240767666544316</c:v>
                </c:pt>
                <c:pt idx="3448">
                  <c:v>0.18568182949074208</c:v>
                </c:pt>
                <c:pt idx="3449">
                  <c:v>0.19012987119682706</c:v>
                </c:pt>
                <c:pt idx="3450">
                  <c:v>0.18467963089968834</c:v>
                </c:pt>
                <c:pt idx="3451">
                  <c:v>0.16447743122182437</c:v>
                </c:pt>
                <c:pt idx="3452">
                  <c:v>0.17296244602990746</c:v>
                </c:pt>
                <c:pt idx="3453">
                  <c:v>0.17230236584329306</c:v>
                </c:pt>
                <c:pt idx="3454">
                  <c:v>0.16512118459623421</c:v>
                </c:pt>
                <c:pt idx="3455">
                  <c:v>0.166288699244174</c:v>
                </c:pt>
                <c:pt idx="3456">
                  <c:v>0.18900789449128452</c:v>
                </c:pt>
                <c:pt idx="3457">
                  <c:v>0.16975456556777127</c:v>
                </c:pt>
                <c:pt idx="3458">
                  <c:v>0.16760993342278596</c:v>
                </c:pt>
                <c:pt idx="3459">
                  <c:v>0.16287631097564875</c:v>
                </c:pt>
                <c:pt idx="3460">
                  <c:v>0.1578493182438786</c:v>
                </c:pt>
                <c:pt idx="3461">
                  <c:v>0.16392679094290905</c:v>
                </c:pt>
                <c:pt idx="3462">
                  <c:v>0.14234968218418106</c:v>
                </c:pt>
                <c:pt idx="3463">
                  <c:v>0.17164201235983287</c:v>
                </c:pt>
                <c:pt idx="3464">
                  <c:v>0.18903881625293387</c:v>
                </c:pt>
                <c:pt idx="3465">
                  <c:v>0.14969538630528312</c:v>
                </c:pt>
                <c:pt idx="3466">
                  <c:v>0.16732143730964832</c:v>
                </c:pt>
                <c:pt idx="3467">
                  <c:v>0.16866531219087882</c:v>
                </c:pt>
                <c:pt idx="3468">
                  <c:v>0.13058591144244505</c:v>
                </c:pt>
                <c:pt idx="3469">
                  <c:v>0.16723905186166274</c:v>
                </c:pt>
                <c:pt idx="3470">
                  <c:v>0.16088931284478003</c:v>
                </c:pt>
                <c:pt idx="3471">
                  <c:v>0.17564707816276351</c:v>
                </c:pt>
                <c:pt idx="3472">
                  <c:v>0.16432333228096507</c:v>
                </c:pt>
                <c:pt idx="3473">
                  <c:v>0.18894051581405413</c:v>
                </c:pt>
                <c:pt idx="3474">
                  <c:v>0.16111894846206765</c:v>
                </c:pt>
                <c:pt idx="3475">
                  <c:v>0.17440281648081374</c:v>
                </c:pt>
                <c:pt idx="3476">
                  <c:v>0.18199910003603009</c:v>
                </c:pt>
                <c:pt idx="3477">
                  <c:v>0.17315905150370148</c:v>
                </c:pt>
                <c:pt idx="3478">
                  <c:v>0.14761807260821877</c:v>
                </c:pt>
                <c:pt idx="3479">
                  <c:v>0.16155947591488951</c:v>
                </c:pt>
                <c:pt idx="3480">
                  <c:v>0.17128438236504409</c:v>
                </c:pt>
                <c:pt idx="3481">
                  <c:v>0.1865467072058849</c:v>
                </c:pt>
                <c:pt idx="3482">
                  <c:v>0.18460018109491647</c:v>
                </c:pt>
                <c:pt idx="3483">
                  <c:v>0.1727328420805751</c:v>
                </c:pt>
                <c:pt idx="3484">
                  <c:v>0.15173016591989349</c:v>
                </c:pt>
                <c:pt idx="3485">
                  <c:v>0.17095667362417075</c:v>
                </c:pt>
                <c:pt idx="3486">
                  <c:v>0.18396170130275602</c:v>
                </c:pt>
                <c:pt idx="3487">
                  <c:v>0.16720305215497444</c:v>
                </c:pt>
                <c:pt idx="3488">
                  <c:v>0.20682199509667731</c:v>
                </c:pt>
                <c:pt idx="3489">
                  <c:v>0.13121889815874038</c:v>
                </c:pt>
                <c:pt idx="3490">
                  <c:v>0.15766841840579154</c:v>
                </c:pt>
                <c:pt idx="3491">
                  <c:v>0.18940748676226024</c:v>
                </c:pt>
                <c:pt idx="3492">
                  <c:v>0.16018105962606058</c:v>
                </c:pt>
                <c:pt idx="3493">
                  <c:v>0.16163541666215961</c:v>
                </c:pt>
                <c:pt idx="3494">
                  <c:v>0.17543214200328622</c:v>
                </c:pt>
                <c:pt idx="3495">
                  <c:v>0.17315250018554268</c:v>
                </c:pt>
                <c:pt idx="3496">
                  <c:v>0.16901601467195793</c:v>
                </c:pt>
                <c:pt idx="3497">
                  <c:v>0.18530647195462735</c:v>
                </c:pt>
                <c:pt idx="3498">
                  <c:v>0.18223654897499639</c:v>
                </c:pt>
                <c:pt idx="3499">
                  <c:v>0.17619039359591973</c:v>
                </c:pt>
                <c:pt idx="3500">
                  <c:v>0.14978398767446535</c:v>
                </c:pt>
                <c:pt idx="3501">
                  <c:v>0.19206224251722376</c:v>
                </c:pt>
                <c:pt idx="3502">
                  <c:v>0.16209815365273189</c:v>
                </c:pt>
                <c:pt idx="3503">
                  <c:v>0.1874776367389141</c:v>
                </c:pt>
                <c:pt idx="3504">
                  <c:v>0.17559183519325217</c:v>
                </c:pt>
                <c:pt idx="3505">
                  <c:v>0.15747266600345219</c:v>
                </c:pt>
                <c:pt idx="3506">
                  <c:v>0.16761792570289133</c:v>
                </c:pt>
                <c:pt idx="3507">
                  <c:v>0.17691915720369294</c:v>
                </c:pt>
                <c:pt idx="3508">
                  <c:v>0.17248894356365263</c:v>
                </c:pt>
                <c:pt idx="3509">
                  <c:v>0.17647476030821721</c:v>
                </c:pt>
                <c:pt idx="3510">
                  <c:v>0.17562936195037682</c:v>
                </c:pt>
                <c:pt idx="3511">
                  <c:v>0.18036928114681208</c:v>
                </c:pt>
                <c:pt idx="3512">
                  <c:v>0.19525636805574226</c:v>
                </c:pt>
                <c:pt idx="3513">
                  <c:v>0.15472440180886946</c:v>
                </c:pt>
                <c:pt idx="3514">
                  <c:v>0.19801560288064407</c:v>
                </c:pt>
                <c:pt idx="3515">
                  <c:v>0.19441608967100502</c:v>
                </c:pt>
                <c:pt idx="3516">
                  <c:v>0.14079178715792839</c:v>
                </c:pt>
                <c:pt idx="3517">
                  <c:v>0.16747464978005003</c:v>
                </c:pt>
                <c:pt idx="3518">
                  <c:v>0.15472519988917705</c:v>
                </c:pt>
                <c:pt idx="3519">
                  <c:v>0.1625399421948287</c:v>
                </c:pt>
                <c:pt idx="3520">
                  <c:v>0.14869682376564752</c:v>
                </c:pt>
                <c:pt idx="3521">
                  <c:v>0.13990419613131325</c:v>
                </c:pt>
                <c:pt idx="3522">
                  <c:v>0.16053845805001862</c:v>
                </c:pt>
                <c:pt idx="3523">
                  <c:v>0.16796034778093538</c:v>
                </c:pt>
                <c:pt idx="3524">
                  <c:v>0.18094004353278906</c:v>
                </c:pt>
                <c:pt idx="3525">
                  <c:v>0.17813490704578433</c:v>
                </c:pt>
                <c:pt idx="3526">
                  <c:v>0.18845548842969567</c:v>
                </c:pt>
                <c:pt idx="3527">
                  <c:v>0.2153270383196571</c:v>
                </c:pt>
                <c:pt idx="3528">
                  <c:v>0.19969664091390932</c:v>
                </c:pt>
                <c:pt idx="3529">
                  <c:v>0.17525748029226124</c:v>
                </c:pt>
                <c:pt idx="3530">
                  <c:v>0.18596534361139377</c:v>
                </c:pt>
                <c:pt idx="3531">
                  <c:v>0.16792257959791859</c:v>
                </c:pt>
                <c:pt idx="3532">
                  <c:v>0.18752088818101278</c:v>
                </c:pt>
                <c:pt idx="3533">
                  <c:v>0.17592995372457018</c:v>
                </c:pt>
                <c:pt idx="3534">
                  <c:v>0.16122025061620177</c:v>
                </c:pt>
                <c:pt idx="3535">
                  <c:v>0.17200082581209511</c:v>
                </c:pt>
                <c:pt idx="3536">
                  <c:v>0.17931147084351862</c:v>
                </c:pt>
                <c:pt idx="3537">
                  <c:v>0.16439341361483872</c:v>
                </c:pt>
                <c:pt idx="3538">
                  <c:v>0.20674523694893304</c:v>
                </c:pt>
                <c:pt idx="3539">
                  <c:v>0.16602334178231465</c:v>
                </c:pt>
                <c:pt idx="3540">
                  <c:v>0.18561043725950005</c:v>
                </c:pt>
                <c:pt idx="3541">
                  <c:v>0.17278750032676968</c:v>
                </c:pt>
                <c:pt idx="3542">
                  <c:v>0.20110104179360194</c:v>
                </c:pt>
                <c:pt idx="3543">
                  <c:v>0.20699020552826203</c:v>
                </c:pt>
                <c:pt idx="3544">
                  <c:v>0.16434542437505356</c:v>
                </c:pt>
                <c:pt idx="3545">
                  <c:v>0.16046062286723034</c:v>
                </c:pt>
                <c:pt idx="3546">
                  <c:v>0.18616058816958747</c:v>
                </c:pt>
                <c:pt idx="3547">
                  <c:v>0.15457863875884098</c:v>
                </c:pt>
                <c:pt idx="3548">
                  <c:v>0.1659660583998816</c:v>
                </c:pt>
                <c:pt idx="3549">
                  <c:v>0.17053533226846324</c:v>
                </c:pt>
                <c:pt idx="3550">
                  <c:v>0.16799479303732687</c:v>
                </c:pt>
                <c:pt idx="3551">
                  <c:v>0.16807916653025878</c:v>
                </c:pt>
                <c:pt idx="3552">
                  <c:v>0.17570299875010001</c:v>
                </c:pt>
                <c:pt idx="3553">
                  <c:v>0.16529196983385713</c:v>
                </c:pt>
                <c:pt idx="3554">
                  <c:v>0.18640225799178595</c:v>
                </c:pt>
                <c:pt idx="3555">
                  <c:v>0.18178207207848912</c:v>
                </c:pt>
                <c:pt idx="3556">
                  <c:v>0.17134257306396963</c:v>
                </c:pt>
                <c:pt idx="3557">
                  <c:v>0.16845678010089701</c:v>
                </c:pt>
                <c:pt idx="3558">
                  <c:v>0.18855563288527483</c:v>
                </c:pt>
                <c:pt idx="3559">
                  <c:v>0.17789219953276658</c:v>
                </c:pt>
                <c:pt idx="3560">
                  <c:v>0.16842065608945644</c:v>
                </c:pt>
                <c:pt idx="3561">
                  <c:v>0.1911180546594313</c:v>
                </c:pt>
                <c:pt idx="3562">
                  <c:v>0.16790885482140644</c:v>
                </c:pt>
                <c:pt idx="3563">
                  <c:v>0.18912585623207578</c:v>
                </c:pt>
                <c:pt idx="3564">
                  <c:v>0.16853295440097332</c:v>
                </c:pt>
                <c:pt idx="3565">
                  <c:v>0.16304763831207586</c:v>
                </c:pt>
                <c:pt idx="3566">
                  <c:v>0.15436744645622333</c:v>
                </c:pt>
                <c:pt idx="3567">
                  <c:v>0.15763293740308154</c:v>
                </c:pt>
                <c:pt idx="3568">
                  <c:v>0.17070845269387169</c:v>
                </c:pt>
                <c:pt idx="3569">
                  <c:v>0.15997463247995564</c:v>
                </c:pt>
                <c:pt idx="3570">
                  <c:v>0.18787269078339486</c:v>
                </c:pt>
                <c:pt idx="3571">
                  <c:v>0.17800080496895337</c:v>
                </c:pt>
                <c:pt idx="3572">
                  <c:v>0.17823845059319302</c:v>
                </c:pt>
                <c:pt idx="3573">
                  <c:v>0.16230272861529824</c:v>
                </c:pt>
                <c:pt idx="3574">
                  <c:v>0.15268855846802268</c:v>
                </c:pt>
                <c:pt idx="3575">
                  <c:v>0.19499481181762912</c:v>
                </c:pt>
                <c:pt idx="3576">
                  <c:v>0.19213327106596662</c:v>
                </c:pt>
                <c:pt idx="3577">
                  <c:v>0.14453144234827092</c:v>
                </c:pt>
                <c:pt idx="3578">
                  <c:v>0.16996214526880568</c:v>
                </c:pt>
                <c:pt idx="3579">
                  <c:v>0.19300109576285468</c:v>
                </c:pt>
                <c:pt idx="3580">
                  <c:v>0.19443595157345467</c:v>
                </c:pt>
                <c:pt idx="3581">
                  <c:v>0.18642947272679547</c:v>
                </c:pt>
                <c:pt idx="3582">
                  <c:v>0.16928170076714186</c:v>
                </c:pt>
                <c:pt idx="3583">
                  <c:v>0.17086538546299659</c:v>
                </c:pt>
                <c:pt idx="3584">
                  <c:v>0.19289531061313708</c:v>
                </c:pt>
                <c:pt idx="3585">
                  <c:v>0.16818340167343498</c:v>
                </c:pt>
                <c:pt idx="3586">
                  <c:v>0.17098672243251456</c:v>
                </c:pt>
                <c:pt idx="3587">
                  <c:v>0.18011923498334032</c:v>
                </c:pt>
                <c:pt idx="3588">
                  <c:v>0.17134843605829753</c:v>
                </c:pt>
                <c:pt idx="3589">
                  <c:v>0.14718854490130034</c:v>
                </c:pt>
                <c:pt idx="3590">
                  <c:v>0.15222155898194736</c:v>
                </c:pt>
                <c:pt idx="3591">
                  <c:v>0.16093439072190138</c:v>
                </c:pt>
                <c:pt idx="3592">
                  <c:v>0.19970406859143364</c:v>
                </c:pt>
                <c:pt idx="3593">
                  <c:v>0.17348442538591341</c:v>
                </c:pt>
                <c:pt idx="3594">
                  <c:v>0.18992003144364333</c:v>
                </c:pt>
                <c:pt idx="3595">
                  <c:v>0.1686963065660281</c:v>
                </c:pt>
                <c:pt idx="3596">
                  <c:v>0.18638884413091433</c:v>
                </c:pt>
                <c:pt idx="3597">
                  <c:v>0.17389502681057992</c:v>
                </c:pt>
                <c:pt idx="3598">
                  <c:v>0.17054384745082354</c:v>
                </c:pt>
                <c:pt idx="3599">
                  <c:v>0.16580238558836324</c:v>
                </c:pt>
                <c:pt idx="3600">
                  <c:v>0.14796935228639876</c:v>
                </c:pt>
                <c:pt idx="3601">
                  <c:v>0.1797730225808023</c:v>
                </c:pt>
                <c:pt idx="3602">
                  <c:v>0.17721668631624241</c:v>
                </c:pt>
                <c:pt idx="3603">
                  <c:v>0.19582215503128708</c:v>
                </c:pt>
                <c:pt idx="3604">
                  <c:v>0.14708839419060488</c:v>
                </c:pt>
                <c:pt idx="3605">
                  <c:v>0.19855953653872449</c:v>
                </c:pt>
                <c:pt idx="3606">
                  <c:v>0.16548910349820697</c:v>
                </c:pt>
                <c:pt idx="3607">
                  <c:v>0.15690341123116941</c:v>
                </c:pt>
                <c:pt idx="3608">
                  <c:v>0.19226009956051338</c:v>
                </c:pt>
                <c:pt idx="3609">
                  <c:v>0.18812143391222325</c:v>
                </c:pt>
                <c:pt idx="3610">
                  <c:v>0.17013447764714534</c:v>
                </c:pt>
                <c:pt idx="3611">
                  <c:v>0.15282997052234518</c:v>
                </c:pt>
                <c:pt idx="3612">
                  <c:v>0.15408422293325058</c:v>
                </c:pt>
                <c:pt idx="3613">
                  <c:v>0.16249162925114374</c:v>
                </c:pt>
                <c:pt idx="3614">
                  <c:v>0.1756772523560502</c:v>
                </c:pt>
                <c:pt idx="3615">
                  <c:v>0.17761209711424797</c:v>
                </c:pt>
                <c:pt idx="3616">
                  <c:v>0.1910310145829715</c:v>
                </c:pt>
                <c:pt idx="3617">
                  <c:v>0.16462408406673409</c:v>
                </c:pt>
                <c:pt idx="3618">
                  <c:v>0.16942373212710343</c:v>
                </c:pt>
                <c:pt idx="3619">
                  <c:v>0.15011715150601285</c:v>
                </c:pt>
                <c:pt idx="3620">
                  <c:v>0.18845857577834396</c:v>
                </c:pt>
                <c:pt idx="3621">
                  <c:v>0.1707982695295992</c:v>
                </c:pt>
                <c:pt idx="3622">
                  <c:v>0.18636362611084564</c:v>
                </c:pt>
                <c:pt idx="3623">
                  <c:v>0.15585559579918273</c:v>
                </c:pt>
                <c:pt idx="3624">
                  <c:v>0.17191746201013144</c:v>
                </c:pt>
                <c:pt idx="3625">
                  <c:v>0.1944670159255463</c:v>
                </c:pt>
                <c:pt idx="3626">
                  <c:v>0.18201912809961113</c:v>
                </c:pt>
                <c:pt idx="3627">
                  <c:v>0.1957810088217421</c:v>
                </c:pt>
                <c:pt idx="3628">
                  <c:v>0.18134469465097605</c:v>
                </c:pt>
                <c:pt idx="3629">
                  <c:v>0.19268446242773826</c:v>
                </c:pt>
                <c:pt idx="3630">
                  <c:v>0.16962695301143588</c:v>
                </c:pt>
                <c:pt idx="3631">
                  <c:v>0.19283939860231214</c:v>
                </c:pt>
                <c:pt idx="3632">
                  <c:v>0.15777290343179401</c:v>
                </c:pt>
                <c:pt idx="3633">
                  <c:v>0.19891584881347521</c:v>
                </c:pt>
                <c:pt idx="3634">
                  <c:v>0.14059565235598079</c:v>
                </c:pt>
                <c:pt idx="3635">
                  <c:v>0.20103636736491087</c:v>
                </c:pt>
                <c:pt idx="3636">
                  <c:v>0.16353146723285877</c:v>
                </c:pt>
                <c:pt idx="3637">
                  <c:v>0.16581448904198365</c:v>
                </c:pt>
                <c:pt idx="3638">
                  <c:v>0.1783720668503791</c:v>
                </c:pt>
                <c:pt idx="3639">
                  <c:v>0.18194654442517905</c:v>
                </c:pt>
                <c:pt idx="3640">
                  <c:v>0.18453607086444113</c:v>
                </c:pt>
                <c:pt idx="3641">
                  <c:v>0.14820414518162367</c:v>
                </c:pt>
                <c:pt idx="3642">
                  <c:v>0.18547881039983788</c:v>
                </c:pt>
                <c:pt idx="3643">
                  <c:v>0.18458015977685138</c:v>
                </c:pt>
                <c:pt idx="3644">
                  <c:v>0.17236695853257195</c:v>
                </c:pt>
                <c:pt idx="3645">
                  <c:v>0.17284247624246646</c:v>
                </c:pt>
                <c:pt idx="3646">
                  <c:v>0.16559128075256335</c:v>
                </c:pt>
                <c:pt idx="3647">
                  <c:v>0.17978304089712055</c:v>
                </c:pt>
                <c:pt idx="3648">
                  <c:v>0.17992460554877071</c:v>
                </c:pt>
                <c:pt idx="3649">
                  <c:v>0.16921892268037006</c:v>
                </c:pt>
                <c:pt idx="3650">
                  <c:v>0.15606147428168124</c:v>
                </c:pt>
                <c:pt idx="3651">
                  <c:v>0.15636485847115139</c:v>
                </c:pt>
                <c:pt idx="3652">
                  <c:v>0.16436107683454013</c:v>
                </c:pt>
                <c:pt idx="3653">
                  <c:v>0.17061535317630083</c:v>
                </c:pt>
                <c:pt idx="3654">
                  <c:v>0.19901685589856918</c:v>
                </c:pt>
                <c:pt idx="3655">
                  <c:v>0.1833225482757696</c:v>
                </c:pt>
                <c:pt idx="3656">
                  <c:v>0.16608744461932112</c:v>
                </c:pt>
                <c:pt idx="3657">
                  <c:v>0.16769588340238317</c:v>
                </c:pt>
                <c:pt idx="3658">
                  <c:v>0.18422412070232771</c:v>
                </c:pt>
                <c:pt idx="3659">
                  <c:v>0.18331154128681018</c:v>
                </c:pt>
                <c:pt idx="3660">
                  <c:v>0.19662860942437643</c:v>
                </c:pt>
                <c:pt idx="3661">
                  <c:v>0.18051683237667066</c:v>
                </c:pt>
                <c:pt idx="3662">
                  <c:v>0.1770465440258997</c:v>
                </c:pt>
                <c:pt idx="3663">
                  <c:v>0.17593421579398472</c:v>
                </c:pt>
                <c:pt idx="3664">
                  <c:v>0.14647011712373612</c:v>
                </c:pt>
                <c:pt idx="3665">
                  <c:v>0.16924622861863364</c:v>
                </c:pt>
                <c:pt idx="3666">
                  <c:v>0.17444189740731555</c:v>
                </c:pt>
                <c:pt idx="3667">
                  <c:v>0.15642426967911929</c:v>
                </c:pt>
                <c:pt idx="3668">
                  <c:v>0.16568829984205505</c:v>
                </c:pt>
                <c:pt idx="3669">
                  <c:v>0.14827260186869065</c:v>
                </c:pt>
                <c:pt idx="3670">
                  <c:v>0.17988242510410771</c:v>
                </c:pt>
                <c:pt idx="3671">
                  <c:v>0.17508904124650018</c:v>
                </c:pt>
                <c:pt idx="3672">
                  <c:v>0.14880358145100703</c:v>
                </c:pt>
                <c:pt idx="3673">
                  <c:v>0.14021440523029696</c:v>
                </c:pt>
                <c:pt idx="3674">
                  <c:v>0.17077403431982871</c:v>
                </c:pt>
                <c:pt idx="3675">
                  <c:v>0.17997442233399025</c:v>
                </c:pt>
                <c:pt idx="3676">
                  <c:v>0.19568824602239915</c:v>
                </c:pt>
                <c:pt idx="3677">
                  <c:v>0.15485450864742883</c:v>
                </c:pt>
                <c:pt idx="3678">
                  <c:v>0.12936568917234459</c:v>
                </c:pt>
                <c:pt idx="3679">
                  <c:v>0.19109202918342016</c:v>
                </c:pt>
                <c:pt idx="3680">
                  <c:v>0.1821883304793786</c:v>
                </c:pt>
                <c:pt idx="3681">
                  <c:v>0.18344703213651067</c:v>
                </c:pt>
                <c:pt idx="3682">
                  <c:v>0.17087738508072975</c:v>
                </c:pt>
                <c:pt idx="3683">
                  <c:v>0.16846420030507575</c:v>
                </c:pt>
                <c:pt idx="3684">
                  <c:v>0.15572199728829361</c:v>
                </c:pt>
                <c:pt idx="3685">
                  <c:v>0.17004345090208128</c:v>
                </c:pt>
                <c:pt idx="3686">
                  <c:v>0.19846905166582049</c:v>
                </c:pt>
                <c:pt idx="3687">
                  <c:v>0.18860314951813864</c:v>
                </c:pt>
                <c:pt idx="3688">
                  <c:v>0.18082746042930237</c:v>
                </c:pt>
                <c:pt idx="3689">
                  <c:v>0.17521580759340255</c:v>
                </c:pt>
                <c:pt idx="3690">
                  <c:v>0.18668371785567967</c:v>
                </c:pt>
                <c:pt idx="3691">
                  <c:v>0.19445206784867641</c:v>
                </c:pt>
                <c:pt idx="3692">
                  <c:v>0.1630362030100474</c:v>
                </c:pt>
                <c:pt idx="3693">
                  <c:v>0.16585813770359059</c:v>
                </c:pt>
                <c:pt idx="3694">
                  <c:v>0.19143552753441259</c:v>
                </c:pt>
                <c:pt idx="3695">
                  <c:v>0.17968883421469861</c:v>
                </c:pt>
                <c:pt idx="3696">
                  <c:v>0.13833677208668488</c:v>
                </c:pt>
                <c:pt idx="3697">
                  <c:v>0.19028175932398256</c:v>
                </c:pt>
                <c:pt idx="3698">
                  <c:v>0.15797986887050433</c:v>
                </c:pt>
                <c:pt idx="3699">
                  <c:v>0.18667701961616098</c:v>
                </c:pt>
                <c:pt idx="3700">
                  <c:v>0.16870144534018108</c:v>
                </c:pt>
                <c:pt idx="3701">
                  <c:v>0.14472151853091803</c:v>
                </c:pt>
                <c:pt idx="3702">
                  <c:v>0.15179435010273906</c:v>
                </c:pt>
                <c:pt idx="3703">
                  <c:v>0.15874013239102391</c:v>
                </c:pt>
                <c:pt idx="3704">
                  <c:v>0.1698843660163073</c:v>
                </c:pt>
                <c:pt idx="3705">
                  <c:v>0.19576642230283167</c:v>
                </c:pt>
                <c:pt idx="3706">
                  <c:v>0.18912672760880489</c:v>
                </c:pt>
                <c:pt idx="3707">
                  <c:v>0.17470546470121895</c:v>
                </c:pt>
                <c:pt idx="3708">
                  <c:v>0.14672824734536277</c:v>
                </c:pt>
                <c:pt idx="3709">
                  <c:v>0.17148552668704872</c:v>
                </c:pt>
                <c:pt idx="3710">
                  <c:v>0.18978527447166443</c:v>
                </c:pt>
                <c:pt idx="3711">
                  <c:v>0.16564431838900645</c:v>
                </c:pt>
                <c:pt idx="3712">
                  <c:v>0.1755300054768808</c:v>
                </c:pt>
                <c:pt idx="3713">
                  <c:v>0.17037440689977915</c:v>
                </c:pt>
                <c:pt idx="3714">
                  <c:v>0.18708475434836133</c:v>
                </c:pt>
                <c:pt idx="3715">
                  <c:v>0.17468781658951468</c:v>
                </c:pt>
                <c:pt idx="3716">
                  <c:v>0.1568564183470931</c:v>
                </c:pt>
                <c:pt idx="3717">
                  <c:v>0.17301059445507688</c:v>
                </c:pt>
                <c:pt idx="3718">
                  <c:v>0.18781235983937261</c:v>
                </c:pt>
                <c:pt idx="3719">
                  <c:v>0.16816061700481566</c:v>
                </c:pt>
                <c:pt idx="3720">
                  <c:v>0.16423155007540416</c:v>
                </c:pt>
                <c:pt idx="3721">
                  <c:v>0.18049987800406719</c:v>
                </c:pt>
                <c:pt idx="3722">
                  <c:v>0.17109102387820935</c:v>
                </c:pt>
                <c:pt idx="3723">
                  <c:v>0.17430423257294958</c:v>
                </c:pt>
                <c:pt idx="3724">
                  <c:v>0.18142859027429684</c:v>
                </c:pt>
                <c:pt idx="3725">
                  <c:v>0.18710578212512929</c:v>
                </c:pt>
                <c:pt idx="3726">
                  <c:v>0.17849887428807076</c:v>
                </c:pt>
                <c:pt idx="3727">
                  <c:v>0.1530109143810231</c:v>
                </c:pt>
                <c:pt idx="3728">
                  <c:v>0.15824806784105847</c:v>
                </c:pt>
                <c:pt idx="3729">
                  <c:v>0.15726214287207757</c:v>
                </c:pt>
                <c:pt idx="3730">
                  <c:v>0.16956471578840573</c:v>
                </c:pt>
                <c:pt idx="3731">
                  <c:v>0.15252919288879221</c:v>
                </c:pt>
                <c:pt idx="3732">
                  <c:v>0.16902234164567081</c:v>
                </c:pt>
                <c:pt idx="3733">
                  <c:v>0.18081892339363456</c:v>
                </c:pt>
                <c:pt idx="3734">
                  <c:v>0.14825656089502581</c:v>
                </c:pt>
                <c:pt idx="3735">
                  <c:v>0.16198793262535449</c:v>
                </c:pt>
                <c:pt idx="3736">
                  <c:v>0.18490310361114845</c:v>
                </c:pt>
                <c:pt idx="3737">
                  <c:v>0.16782603996590564</c:v>
                </c:pt>
                <c:pt idx="3738">
                  <c:v>0.19788012796205739</c:v>
                </c:pt>
                <c:pt idx="3739">
                  <c:v>0.18978597961705904</c:v>
                </c:pt>
                <c:pt idx="3740">
                  <c:v>0.16545632982306741</c:v>
                </c:pt>
                <c:pt idx="3741">
                  <c:v>0.16564229457223015</c:v>
                </c:pt>
                <c:pt idx="3742">
                  <c:v>0.181005840017741</c:v>
                </c:pt>
                <c:pt idx="3743">
                  <c:v>0.16586938403927737</c:v>
                </c:pt>
                <c:pt idx="3744">
                  <c:v>0.16578675937170198</c:v>
                </c:pt>
                <c:pt idx="3745">
                  <c:v>0.17019217716094134</c:v>
                </c:pt>
                <c:pt idx="3746">
                  <c:v>0.17849898904344766</c:v>
                </c:pt>
                <c:pt idx="3747">
                  <c:v>0.1841851191920291</c:v>
                </c:pt>
                <c:pt idx="3748">
                  <c:v>0.18607740968991926</c:v>
                </c:pt>
                <c:pt idx="3749">
                  <c:v>0.1730236821114674</c:v>
                </c:pt>
                <c:pt idx="3750">
                  <c:v>0.17756250364471232</c:v>
                </c:pt>
                <c:pt idx="3751">
                  <c:v>0.1811674083496711</c:v>
                </c:pt>
                <c:pt idx="3752">
                  <c:v>0.16871161425475606</c:v>
                </c:pt>
                <c:pt idx="3753">
                  <c:v>0.15992574133488868</c:v>
                </c:pt>
                <c:pt idx="3754">
                  <c:v>0.15508666730841733</c:v>
                </c:pt>
                <c:pt idx="3755">
                  <c:v>0.18404902806637463</c:v>
                </c:pt>
                <c:pt idx="3756">
                  <c:v>0.16367930964858776</c:v>
                </c:pt>
                <c:pt idx="3757">
                  <c:v>0.17823490973347528</c:v>
                </c:pt>
                <c:pt idx="3758">
                  <c:v>0.18129137280327978</c:v>
                </c:pt>
                <c:pt idx="3759">
                  <c:v>0.19286227704810027</c:v>
                </c:pt>
                <c:pt idx="3760">
                  <c:v>0.19854727187928536</c:v>
                </c:pt>
                <c:pt idx="3761">
                  <c:v>0.15867100144373802</c:v>
                </c:pt>
                <c:pt idx="3762">
                  <c:v>0.19989732890345938</c:v>
                </c:pt>
                <c:pt idx="3763">
                  <c:v>0.17998082734088158</c:v>
                </c:pt>
                <c:pt idx="3764">
                  <c:v>0.18934840813873755</c:v>
                </c:pt>
                <c:pt idx="3765">
                  <c:v>0.13617482410544168</c:v>
                </c:pt>
                <c:pt idx="3766">
                  <c:v>0.16531660233886908</c:v>
                </c:pt>
                <c:pt idx="3767">
                  <c:v>0.1804880205348838</c:v>
                </c:pt>
                <c:pt idx="3768">
                  <c:v>0.16640312894888612</c:v>
                </c:pt>
                <c:pt idx="3769">
                  <c:v>0.17398932519991467</c:v>
                </c:pt>
                <c:pt idx="3770">
                  <c:v>0.15730132748258499</c:v>
                </c:pt>
                <c:pt idx="3771">
                  <c:v>0.19084088327344417</c:v>
                </c:pt>
                <c:pt idx="3772">
                  <c:v>0.17447113155564209</c:v>
                </c:pt>
                <c:pt idx="3773">
                  <c:v>0.1896091121194188</c:v>
                </c:pt>
                <c:pt idx="3774">
                  <c:v>0.17969236372739472</c:v>
                </c:pt>
                <c:pt idx="3775">
                  <c:v>0.17278890051109647</c:v>
                </c:pt>
                <c:pt idx="3776">
                  <c:v>0.16610174786556509</c:v>
                </c:pt>
                <c:pt idx="3777">
                  <c:v>0.17231941808618553</c:v>
                </c:pt>
                <c:pt idx="3778">
                  <c:v>0.18366606245226036</c:v>
                </c:pt>
                <c:pt idx="3779">
                  <c:v>0.19407973975498288</c:v>
                </c:pt>
                <c:pt idx="3780">
                  <c:v>0.16189825567305038</c:v>
                </c:pt>
                <c:pt idx="3781">
                  <c:v>0.17889833325206306</c:v>
                </c:pt>
                <c:pt idx="3782">
                  <c:v>0.16930861477908243</c:v>
                </c:pt>
                <c:pt idx="3783">
                  <c:v>0.19148532483361705</c:v>
                </c:pt>
                <c:pt idx="3784">
                  <c:v>0.18971085051264808</c:v>
                </c:pt>
                <c:pt idx="3785">
                  <c:v>0.16254058380951603</c:v>
                </c:pt>
                <c:pt idx="3786">
                  <c:v>0.1697139697967095</c:v>
                </c:pt>
                <c:pt idx="3787">
                  <c:v>0.17257252973908041</c:v>
                </c:pt>
                <c:pt idx="3788">
                  <c:v>0.18958557811223903</c:v>
                </c:pt>
                <c:pt idx="3789">
                  <c:v>0.14835669540202384</c:v>
                </c:pt>
                <c:pt idx="3790">
                  <c:v>0.13905655279020634</c:v>
                </c:pt>
                <c:pt idx="3791">
                  <c:v>0.16000781611751058</c:v>
                </c:pt>
                <c:pt idx="3792">
                  <c:v>0.18251361181508752</c:v>
                </c:pt>
                <c:pt idx="3793">
                  <c:v>0.18318019315184236</c:v>
                </c:pt>
                <c:pt idx="3794">
                  <c:v>0.17169341055436821</c:v>
                </c:pt>
                <c:pt idx="3795">
                  <c:v>0.1742468140149494</c:v>
                </c:pt>
                <c:pt idx="3796">
                  <c:v>0.1834937603088799</c:v>
                </c:pt>
                <c:pt idx="3797">
                  <c:v>0.1880571700492723</c:v>
                </c:pt>
                <c:pt idx="3798">
                  <c:v>0.15511983177287819</c:v>
                </c:pt>
                <c:pt idx="3799">
                  <c:v>0.16242693645878284</c:v>
                </c:pt>
                <c:pt idx="3800">
                  <c:v>0.197911523088946</c:v>
                </c:pt>
                <c:pt idx="3801">
                  <c:v>0.20409519270212445</c:v>
                </c:pt>
                <c:pt idx="3802">
                  <c:v>0.17394896911244973</c:v>
                </c:pt>
                <c:pt idx="3803">
                  <c:v>0.20225849532327597</c:v>
                </c:pt>
                <c:pt idx="3804">
                  <c:v>0.16373228931520192</c:v>
                </c:pt>
                <c:pt idx="3805">
                  <c:v>0.19708267252288025</c:v>
                </c:pt>
                <c:pt idx="3806">
                  <c:v>0.18270009722320699</c:v>
                </c:pt>
                <c:pt idx="3807">
                  <c:v>0.17057662858136668</c:v>
                </c:pt>
                <c:pt idx="3808">
                  <c:v>0.18743986697289686</c:v>
                </c:pt>
                <c:pt idx="3809">
                  <c:v>0.18983224037930965</c:v>
                </c:pt>
                <c:pt idx="3810">
                  <c:v>0.17918282553196274</c:v>
                </c:pt>
                <c:pt idx="3811">
                  <c:v>0.16732616265831929</c:v>
                </c:pt>
                <c:pt idx="3812">
                  <c:v>0.1713492532601778</c:v>
                </c:pt>
                <c:pt idx="3813">
                  <c:v>0.17218822993655769</c:v>
                </c:pt>
                <c:pt idx="3814">
                  <c:v>0.15066624639333673</c:v>
                </c:pt>
                <c:pt idx="3815">
                  <c:v>0.17439317428132428</c:v>
                </c:pt>
                <c:pt idx="3816">
                  <c:v>0.16443471769662371</c:v>
                </c:pt>
                <c:pt idx="3817">
                  <c:v>0.13493640693201359</c:v>
                </c:pt>
                <c:pt idx="3818">
                  <c:v>0.17557037448239438</c:v>
                </c:pt>
                <c:pt idx="3819">
                  <c:v>0.17053964488721296</c:v>
                </c:pt>
                <c:pt idx="3820">
                  <c:v>0.20647910916696896</c:v>
                </c:pt>
                <c:pt idx="3821">
                  <c:v>0.16656925760978664</c:v>
                </c:pt>
                <c:pt idx="3822">
                  <c:v>0.15027018211927035</c:v>
                </c:pt>
                <c:pt idx="3823">
                  <c:v>0.19307832125315574</c:v>
                </c:pt>
                <c:pt idx="3824">
                  <c:v>0.19449837007493556</c:v>
                </c:pt>
                <c:pt idx="3825">
                  <c:v>0.18351076086374574</c:v>
                </c:pt>
                <c:pt idx="3826">
                  <c:v>0.17725625228604269</c:v>
                </c:pt>
                <c:pt idx="3827">
                  <c:v>0.18549015490420559</c:v>
                </c:pt>
                <c:pt idx="3828">
                  <c:v>0.179653928845322</c:v>
                </c:pt>
                <c:pt idx="3829">
                  <c:v>0.16990039501049961</c:v>
                </c:pt>
                <c:pt idx="3830">
                  <c:v>0.17292203217611921</c:v>
                </c:pt>
                <c:pt idx="3831">
                  <c:v>0.1608538865667081</c:v>
                </c:pt>
                <c:pt idx="3832">
                  <c:v>0.16586179477687671</c:v>
                </c:pt>
                <c:pt idx="3833">
                  <c:v>0.20462749515092316</c:v>
                </c:pt>
                <c:pt idx="3834">
                  <c:v>0.18194604169627274</c:v>
                </c:pt>
                <c:pt idx="3835">
                  <c:v>0.1635652113395378</c:v>
                </c:pt>
                <c:pt idx="3836">
                  <c:v>0.15827024490649733</c:v>
                </c:pt>
                <c:pt idx="3837">
                  <c:v>0.15844568791593874</c:v>
                </c:pt>
                <c:pt idx="3838">
                  <c:v>0.18342303660534315</c:v>
                </c:pt>
                <c:pt idx="3839">
                  <c:v>0.19212972197391848</c:v>
                </c:pt>
                <c:pt idx="3840">
                  <c:v>0.19820412176788532</c:v>
                </c:pt>
                <c:pt idx="3841">
                  <c:v>0.16734467517337276</c:v>
                </c:pt>
                <c:pt idx="3842">
                  <c:v>0.18727911345039749</c:v>
                </c:pt>
                <c:pt idx="3843">
                  <c:v>0.18951000916279565</c:v>
                </c:pt>
                <c:pt idx="3844">
                  <c:v>0.16938357900499307</c:v>
                </c:pt>
                <c:pt idx="3845">
                  <c:v>0.19595427252882747</c:v>
                </c:pt>
                <c:pt idx="3846">
                  <c:v>0.16300518803746741</c:v>
                </c:pt>
                <c:pt idx="3847">
                  <c:v>0.18593468213617034</c:v>
                </c:pt>
                <c:pt idx="3848">
                  <c:v>0.16385367244980759</c:v>
                </c:pt>
                <c:pt idx="3849">
                  <c:v>0.15164810875732446</c:v>
                </c:pt>
                <c:pt idx="3850">
                  <c:v>0.15986455897277918</c:v>
                </c:pt>
                <c:pt idx="3851">
                  <c:v>0.17325043212495797</c:v>
                </c:pt>
                <c:pt idx="3852">
                  <c:v>0.16175167526662904</c:v>
                </c:pt>
                <c:pt idx="3853">
                  <c:v>0.16820834129245607</c:v>
                </c:pt>
                <c:pt idx="3854">
                  <c:v>0.16550474614685023</c:v>
                </c:pt>
                <c:pt idx="3855">
                  <c:v>0.17342828401076144</c:v>
                </c:pt>
                <c:pt idx="3856">
                  <c:v>0.15858112814928968</c:v>
                </c:pt>
                <c:pt idx="3857">
                  <c:v>0.17535592537568184</c:v>
                </c:pt>
                <c:pt idx="3858">
                  <c:v>0.17146775238121825</c:v>
                </c:pt>
                <c:pt idx="3859">
                  <c:v>0.17725260198232873</c:v>
                </c:pt>
                <c:pt idx="3860">
                  <c:v>0.17973784902040366</c:v>
                </c:pt>
                <c:pt idx="3861">
                  <c:v>0.19544829460619861</c:v>
                </c:pt>
                <c:pt idx="3862">
                  <c:v>0.1980266460356018</c:v>
                </c:pt>
                <c:pt idx="3863">
                  <c:v>0.16634962678013077</c:v>
                </c:pt>
                <c:pt idx="3864">
                  <c:v>0.17202072447314715</c:v>
                </c:pt>
                <c:pt idx="3865">
                  <c:v>0.18906323125157515</c:v>
                </c:pt>
                <c:pt idx="3866">
                  <c:v>0.17012441708002179</c:v>
                </c:pt>
                <c:pt idx="3867">
                  <c:v>0.19848915281736434</c:v>
                </c:pt>
                <c:pt idx="3868">
                  <c:v>0.17658114447044349</c:v>
                </c:pt>
                <c:pt idx="3869">
                  <c:v>0.18763005898003615</c:v>
                </c:pt>
                <c:pt idx="3870">
                  <c:v>0.1892887933664042</c:v>
                </c:pt>
                <c:pt idx="3871">
                  <c:v>0.16361175160137012</c:v>
                </c:pt>
                <c:pt idx="3872">
                  <c:v>0.18875985986011812</c:v>
                </c:pt>
                <c:pt idx="3873">
                  <c:v>0.16639229581093812</c:v>
                </c:pt>
                <c:pt idx="3874">
                  <c:v>0.17712493779304284</c:v>
                </c:pt>
                <c:pt idx="3875">
                  <c:v>0.18717811029493631</c:v>
                </c:pt>
                <c:pt idx="3876">
                  <c:v>0.17334192624981887</c:v>
                </c:pt>
                <c:pt idx="3877">
                  <c:v>0.1498574288207106</c:v>
                </c:pt>
                <c:pt idx="3878">
                  <c:v>0.16417111418507524</c:v>
                </c:pt>
                <c:pt idx="3879">
                  <c:v>0.17928396379783432</c:v>
                </c:pt>
                <c:pt idx="3880">
                  <c:v>0.15366462018990318</c:v>
                </c:pt>
                <c:pt idx="3881">
                  <c:v>0.18461354286912252</c:v>
                </c:pt>
                <c:pt idx="3882">
                  <c:v>0.18238236241210765</c:v>
                </c:pt>
                <c:pt idx="3883">
                  <c:v>0.17713771869777206</c:v>
                </c:pt>
                <c:pt idx="3884">
                  <c:v>0.16243888653647259</c:v>
                </c:pt>
                <c:pt idx="3885">
                  <c:v>0.19323056126751437</c:v>
                </c:pt>
                <c:pt idx="3886">
                  <c:v>0.14680887115004784</c:v>
                </c:pt>
                <c:pt idx="3887">
                  <c:v>0.16480875665434908</c:v>
                </c:pt>
                <c:pt idx="3888">
                  <c:v>0.17001813864157378</c:v>
                </c:pt>
                <c:pt idx="3889">
                  <c:v>0.15928276163439911</c:v>
                </c:pt>
                <c:pt idx="3890">
                  <c:v>0.18866930152268785</c:v>
                </c:pt>
                <c:pt idx="3891">
                  <c:v>0.15682771567071768</c:v>
                </c:pt>
                <c:pt idx="3892">
                  <c:v>0.1812460097454317</c:v>
                </c:pt>
                <c:pt idx="3893">
                  <c:v>0.17228251761381913</c:v>
                </c:pt>
                <c:pt idx="3894">
                  <c:v>0.18042644957275775</c:v>
                </c:pt>
                <c:pt idx="3895">
                  <c:v>0.19052835370850613</c:v>
                </c:pt>
                <c:pt idx="3896">
                  <c:v>0.1821500512405082</c:v>
                </c:pt>
                <c:pt idx="3897">
                  <c:v>0.18846158163844878</c:v>
                </c:pt>
                <c:pt idx="3898">
                  <c:v>0.15365744869346742</c:v>
                </c:pt>
                <c:pt idx="3899">
                  <c:v>0.19910685486970442</c:v>
                </c:pt>
                <c:pt idx="3900">
                  <c:v>0.16927102329970634</c:v>
                </c:pt>
                <c:pt idx="3901">
                  <c:v>0.19618525488182245</c:v>
                </c:pt>
                <c:pt idx="3902">
                  <c:v>0.17472263675098815</c:v>
                </c:pt>
                <c:pt idx="3903">
                  <c:v>0.169525213805091</c:v>
                </c:pt>
                <c:pt idx="3904">
                  <c:v>0.1735645822084079</c:v>
                </c:pt>
                <c:pt idx="3905">
                  <c:v>0.14907164340223233</c:v>
                </c:pt>
                <c:pt idx="3906">
                  <c:v>0.18347328770008864</c:v>
                </c:pt>
                <c:pt idx="3907">
                  <c:v>0.16900450968033917</c:v>
                </c:pt>
                <c:pt idx="3908">
                  <c:v>0.17547212619906896</c:v>
                </c:pt>
                <c:pt idx="3909">
                  <c:v>0.15013771412553401</c:v>
                </c:pt>
                <c:pt idx="3910">
                  <c:v>0.17949733878445145</c:v>
                </c:pt>
                <c:pt idx="3911">
                  <c:v>0.17894179429413243</c:v>
                </c:pt>
                <c:pt idx="3912">
                  <c:v>0.1927858815512139</c:v>
                </c:pt>
                <c:pt idx="3913">
                  <c:v>0.17565328638639735</c:v>
                </c:pt>
                <c:pt idx="3914">
                  <c:v>0.1758801158165825</c:v>
                </c:pt>
                <c:pt idx="3915">
                  <c:v>0.17787282913185729</c:v>
                </c:pt>
                <c:pt idx="3916">
                  <c:v>0.18988323674489369</c:v>
                </c:pt>
                <c:pt idx="3917">
                  <c:v>0.15388454298164878</c:v>
                </c:pt>
                <c:pt idx="3918">
                  <c:v>0.19810804388387576</c:v>
                </c:pt>
                <c:pt idx="3919">
                  <c:v>0.19492133695716085</c:v>
                </c:pt>
                <c:pt idx="3920">
                  <c:v>0.15426556675358971</c:v>
                </c:pt>
                <c:pt idx="3921">
                  <c:v>0.16935097819803657</c:v>
                </c:pt>
                <c:pt idx="3922">
                  <c:v>0.17144808546307119</c:v>
                </c:pt>
                <c:pt idx="3923">
                  <c:v>0.17065915596699083</c:v>
                </c:pt>
                <c:pt idx="3924">
                  <c:v>0.16215894594338354</c:v>
                </c:pt>
                <c:pt idx="3925">
                  <c:v>0.17647995930439436</c:v>
                </c:pt>
                <c:pt idx="3926">
                  <c:v>0.18043819463500116</c:v>
                </c:pt>
                <c:pt idx="3927">
                  <c:v>0.17122191684478155</c:v>
                </c:pt>
                <c:pt idx="3928">
                  <c:v>0.16070985705761393</c:v>
                </c:pt>
                <c:pt idx="3929">
                  <c:v>0.17722311713965583</c:v>
                </c:pt>
                <c:pt idx="3930">
                  <c:v>0.18623439375167969</c:v>
                </c:pt>
                <c:pt idx="3931">
                  <c:v>0.17731520012266716</c:v>
                </c:pt>
                <c:pt idx="3932">
                  <c:v>0.17489090939429355</c:v>
                </c:pt>
                <c:pt idx="3933">
                  <c:v>0.16982990284199911</c:v>
                </c:pt>
                <c:pt idx="3934">
                  <c:v>0.16064512194841743</c:v>
                </c:pt>
                <c:pt idx="3935">
                  <c:v>0.17379378484921248</c:v>
                </c:pt>
                <c:pt idx="3936">
                  <c:v>0.19148167011064715</c:v>
                </c:pt>
                <c:pt idx="3937">
                  <c:v>0.18529496466863235</c:v>
                </c:pt>
                <c:pt idx="3938">
                  <c:v>0.18920182835446103</c:v>
                </c:pt>
                <c:pt idx="3939">
                  <c:v>0.17391812644069113</c:v>
                </c:pt>
                <c:pt idx="3940">
                  <c:v>0.15569436217620358</c:v>
                </c:pt>
                <c:pt idx="3941">
                  <c:v>0.17213590579941362</c:v>
                </c:pt>
                <c:pt idx="3942">
                  <c:v>0.15789733025780942</c:v>
                </c:pt>
                <c:pt idx="3943">
                  <c:v>0.16476800222461632</c:v>
                </c:pt>
                <c:pt idx="3944">
                  <c:v>0.17364285090051707</c:v>
                </c:pt>
                <c:pt idx="3945">
                  <c:v>0.15707445354753363</c:v>
                </c:pt>
                <c:pt idx="3946">
                  <c:v>0.17406271551208832</c:v>
                </c:pt>
                <c:pt idx="3947">
                  <c:v>0.13033869057423894</c:v>
                </c:pt>
                <c:pt idx="3948">
                  <c:v>0.18979132790487363</c:v>
                </c:pt>
                <c:pt idx="3949">
                  <c:v>0.171396112010539</c:v>
                </c:pt>
                <c:pt idx="3950">
                  <c:v>0.19064198292652917</c:v>
                </c:pt>
                <c:pt idx="3951">
                  <c:v>0.18571503029001474</c:v>
                </c:pt>
                <c:pt idx="3952">
                  <c:v>0.16062910628415139</c:v>
                </c:pt>
                <c:pt idx="3953">
                  <c:v>0.18900482707420577</c:v>
                </c:pt>
                <c:pt idx="3954">
                  <c:v>0.170686596650832</c:v>
                </c:pt>
                <c:pt idx="3955">
                  <c:v>0.1757730896764072</c:v>
                </c:pt>
                <c:pt idx="3956">
                  <c:v>0.16897757324662077</c:v>
                </c:pt>
                <c:pt idx="3957">
                  <c:v>0.18548028232746139</c:v>
                </c:pt>
                <c:pt idx="3958">
                  <c:v>0.1509241596125114</c:v>
                </c:pt>
                <c:pt idx="3959">
                  <c:v>0.18860039971544562</c:v>
                </c:pt>
                <c:pt idx="3960">
                  <c:v>0.18009917054802035</c:v>
                </c:pt>
                <c:pt idx="3961">
                  <c:v>0.20414966374443969</c:v>
                </c:pt>
                <c:pt idx="3962">
                  <c:v>0.15995961659027327</c:v>
                </c:pt>
                <c:pt idx="3963">
                  <c:v>0.16586445176836467</c:v>
                </c:pt>
                <c:pt idx="3964">
                  <c:v>0.19948949568221827</c:v>
                </c:pt>
                <c:pt idx="3965">
                  <c:v>0.17665026541364168</c:v>
                </c:pt>
                <c:pt idx="3966">
                  <c:v>0.16819676209239859</c:v>
                </c:pt>
                <c:pt idx="3967">
                  <c:v>0.17874397962206809</c:v>
                </c:pt>
                <c:pt idx="3968">
                  <c:v>0.18214210232796219</c:v>
                </c:pt>
                <c:pt idx="3969">
                  <c:v>0.18701959282024042</c:v>
                </c:pt>
                <c:pt idx="3970">
                  <c:v>0.17051649328920954</c:v>
                </c:pt>
                <c:pt idx="3971">
                  <c:v>0.14946627678352434</c:v>
                </c:pt>
                <c:pt idx="3972">
                  <c:v>0.18757364597410628</c:v>
                </c:pt>
                <c:pt idx="3973">
                  <c:v>0.17832812125063091</c:v>
                </c:pt>
                <c:pt idx="3974">
                  <c:v>0.19771396227061386</c:v>
                </c:pt>
                <c:pt idx="3975">
                  <c:v>0.1834752967069361</c:v>
                </c:pt>
                <c:pt idx="3976">
                  <c:v>0.179730940507701</c:v>
                </c:pt>
                <c:pt idx="3977">
                  <c:v>0.15473912336514811</c:v>
                </c:pt>
                <c:pt idx="3978">
                  <c:v>0.1588671077664284</c:v>
                </c:pt>
                <c:pt idx="3979">
                  <c:v>0.1720482106854305</c:v>
                </c:pt>
                <c:pt idx="3980">
                  <c:v>0.17071185004506989</c:v>
                </c:pt>
                <c:pt idx="3981">
                  <c:v>0.19577453645539133</c:v>
                </c:pt>
                <c:pt idx="3982">
                  <c:v>0.1759845225234179</c:v>
                </c:pt>
                <c:pt idx="3983">
                  <c:v>0.15513376144223501</c:v>
                </c:pt>
                <c:pt idx="3984">
                  <c:v>0.16882178257708336</c:v>
                </c:pt>
                <c:pt idx="3985">
                  <c:v>0.18265023513815865</c:v>
                </c:pt>
                <c:pt idx="3986">
                  <c:v>0.15871167788450291</c:v>
                </c:pt>
                <c:pt idx="3987">
                  <c:v>0.17990729202586819</c:v>
                </c:pt>
                <c:pt idx="3988">
                  <c:v>0.17420390411019016</c:v>
                </c:pt>
                <c:pt idx="3989">
                  <c:v>0.19021453041120134</c:v>
                </c:pt>
                <c:pt idx="3990">
                  <c:v>0.18764385248527965</c:v>
                </c:pt>
                <c:pt idx="3991">
                  <c:v>0.18905915373947793</c:v>
                </c:pt>
                <c:pt idx="3992">
                  <c:v>0.18650993638505736</c:v>
                </c:pt>
                <c:pt idx="3993">
                  <c:v>0.17786761083005465</c:v>
                </c:pt>
                <c:pt idx="3994">
                  <c:v>0.17507460531932009</c:v>
                </c:pt>
                <c:pt idx="3995">
                  <c:v>0.15549945448218999</c:v>
                </c:pt>
                <c:pt idx="3996">
                  <c:v>0.16472369342254115</c:v>
                </c:pt>
                <c:pt idx="3997">
                  <c:v>0.15585179894824971</c:v>
                </c:pt>
                <c:pt idx="3998">
                  <c:v>0.15503243414455964</c:v>
                </c:pt>
                <c:pt idx="3999">
                  <c:v>0.17137201829127713</c:v>
                </c:pt>
                <c:pt idx="4000">
                  <c:v>0.16070211979536225</c:v>
                </c:pt>
                <c:pt idx="4001">
                  <c:v>0.18254677311439776</c:v>
                </c:pt>
                <c:pt idx="4002">
                  <c:v>0.17535353886577409</c:v>
                </c:pt>
                <c:pt idx="4003">
                  <c:v>0.16523440418867508</c:v>
                </c:pt>
                <c:pt idx="4004">
                  <c:v>0.16061457429502671</c:v>
                </c:pt>
                <c:pt idx="4005">
                  <c:v>0.18865855497655631</c:v>
                </c:pt>
                <c:pt idx="4006">
                  <c:v>0.15522349208255565</c:v>
                </c:pt>
                <c:pt idx="4007">
                  <c:v>0.16843790289788468</c:v>
                </c:pt>
                <c:pt idx="4008">
                  <c:v>0.1665442678021905</c:v>
                </c:pt>
                <c:pt idx="4009">
                  <c:v>0.18727110543491304</c:v>
                </c:pt>
                <c:pt idx="4010">
                  <c:v>0.19855912907509873</c:v>
                </c:pt>
                <c:pt idx="4011">
                  <c:v>0.1721229628141567</c:v>
                </c:pt>
                <c:pt idx="4012">
                  <c:v>0.20378309248157794</c:v>
                </c:pt>
                <c:pt idx="4013">
                  <c:v>0.17334255867817558</c:v>
                </c:pt>
                <c:pt idx="4014">
                  <c:v>0.17537177752930913</c:v>
                </c:pt>
                <c:pt idx="4015">
                  <c:v>0.18726335461608734</c:v>
                </c:pt>
                <c:pt idx="4016">
                  <c:v>0.19166631512566137</c:v>
                </c:pt>
                <c:pt idx="4017">
                  <c:v>0.13836608178328591</c:v>
                </c:pt>
                <c:pt idx="4018">
                  <c:v>0.16591561236202695</c:v>
                </c:pt>
                <c:pt idx="4019">
                  <c:v>0.15847075772076069</c:v>
                </c:pt>
                <c:pt idx="4020">
                  <c:v>0.15841768776686771</c:v>
                </c:pt>
                <c:pt idx="4021">
                  <c:v>0.15348158341875051</c:v>
                </c:pt>
                <c:pt idx="4022">
                  <c:v>0.19998920756794936</c:v>
                </c:pt>
                <c:pt idx="4023">
                  <c:v>0.17921665892233068</c:v>
                </c:pt>
                <c:pt idx="4024">
                  <c:v>0.17815927279066388</c:v>
                </c:pt>
                <c:pt idx="4025">
                  <c:v>0.16562805513701601</c:v>
                </c:pt>
                <c:pt idx="4026">
                  <c:v>0.16981433471939847</c:v>
                </c:pt>
                <c:pt idx="4027">
                  <c:v>0.17650300866461163</c:v>
                </c:pt>
                <c:pt idx="4028">
                  <c:v>0.18841360972191457</c:v>
                </c:pt>
                <c:pt idx="4029">
                  <c:v>0.17601484482201626</c:v>
                </c:pt>
                <c:pt idx="4030">
                  <c:v>0.18517517101802874</c:v>
                </c:pt>
                <c:pt idx="4031">
                  <c:v>0.18199910441492539</c:v>
                </c:pt>
                <c:pt idx="4032">
                  <c:v>0.17781320118319424</c:v>
                </c:pt>
                <c:pt idx="4033">
                  <c:v>0.18158048239872682</c:v>
                </c:pt>
                <c:pt idx="4034">
                  <c:v>0.1521890766827324</c:v>
                </c:pt>
                <c:pt idx="4035">
                  <c:v>0.14432224334751317</c:v>
                </c:pt>
                <c:pt idx="4036">
                  <c:v>0.17065652728974112</c:v>
                </c:pt>
                <c:pt idx="4037">
                  <c:v>0.17297563830695545</c:v>
                </c:pt>
                <c:pt idx="4038">
                  <c:v>0.18127914342993759</c:v>
                </c:pt>
                <c:pt idx="4039">
                  <c:v>0.16740071618212077</c:v>
                </c:pt>
                <c:pt idx="4040">
                  <c:v>0.18186553673026179</c:v>
                </c:pt>
                <c:pt idx="4041">
                  <c:v>0.16614036606606461</c:v>
                </c:pt>
                <c:pt idx="4042">
                  <c:v>0.15674464768563751</c:v>
                </c:pt>
                <c:pt idx="4043">
                  <c:v>0.18278167971564338</c:v>
                </c:pt>
                <c:pt idx="4044">
                  <c:v>0.17831328470448107</c:v>
                </c:pt>
                <c:pt idx="4045">
                  <c:v>0.18130576206011306</c:v>
                </c:pt>
                <c:pt idx="4046">
                  <c:v>0.19292383038076899</c:v>
                </c:pt>
                <c:pt idx="4047">
                  <c:v>0.18546066310310175</c:v>
                </c:pt>
                <c:pt idx="4048">
                  <c:v>0.17700160880903121</c:v>
                </c:pt>
                <c:pt idx="4049">
                  <c:v>0.18284235761982615</c:v>
                </c:pt>
                <c:pt idx="4050">
                  <c:v>0.18457036893505221</c:v>
                </c:pt>
                <c:pt idx="4051">
                  <c:v>0.15213780799976739</c:v>
                </c:pt>
                <c:pt idx="4052">
                  <c:v>0.18769003998198577</c:v>
                </c:pt>
                <c:pt idx="4053">
                  <c:v>0.18252097763630443</c:v>
                </c:pt>
                <c:pt idx="4054">
                  <c:v>0.17048426059192101</c:v>
                </c:pt>
                <c:pt idx="4055">
                  <c:v>0.16171870649457284</c:v>
                </c:pt>
                <c:pt idx="4056">
                  <c:v>0.14239985085016174</c:v>
                </c:pt>
                <c:pt idx="4057">
                  <c:v>0.16963414678242136</c:v>
                </c:pt>
                <c:pt idx="4058">
                  <c:v>0.16467713900960174</c:v>
                </c:pt>
                <c:pt idx="4059">
                  <c:v>0.1721512359128049</c:v>
                </c:pt>
                <c:pt idx="4060">
                  <c:v>0.1603149778146693</c:v>
                </c:pt>
                <c:pt idx="4061">
                  <c:v>0.19637903845442503</c:v>
                </c:pt>
                <c:pt idx="4062">
                  <c:v>0.16765093310555756</c:v>
                </c:pt>
                <c:pt idx="4063">
                  <c:v>0.17176365593182097</c:v>
                </c:pt>
                <c:pt idx="4064">
                  <c:v>0.15508140736833093</c:v>
                </c:pt>
                <c:pt idx="4065">
                  <c:v>0.1828676772082255</c:v>
                </c:pt>
                <c:pt idx="4066">
                  <c:v>0.16430981986287882</c:v>
                </c:pt>
                <c:pt idx="4067">
                  <c:v>0.15134681742762462</c:v>
                </c:pt>
                <c:pt idx="4068">
                  <c:v>0.1850397164215877</c:v>
                </c:pt>
                <c:pt idx="4069">
                  <c:v>0.14866735926359709</c:v>
                </c:pt>
                <c:pt idx="4070">
                  <c:v>0.16750250728385013</c:v>
                </c:pt>
                <c:pt idx="4071">
                  <c:v>0.19835404325306913</c:v>
                </c:pt>
                <c:pt idx="4072">
                  <c:v>0.16918149980309977</c:v>
                </c:pt>
                <c:pt idx="4073">
                  <c:v>0.16256919783092152</c:v>
                </c:pt>
                <c:pt idx="4074">
                  <c:v>0.14975171307242124</c:v>
                </c:pt>
                <c:pt idx="4075">
                  <c:v>0.19334644413793226</c:v>
                </c:pt>
                <c:pt idx="4076">
                  <c:v>0.18364473740725404</c:v>
                </c:pt>
                <c:pt idx="4077">
                  <c:v>0.18924360681602978</c:v>
                </c:pt>
                <c:pt idx="4078">
                  <c:v>0.15240934654333566</c:v>
                </c:pt>
                <c:pt idx="4079">
                  <c:v>0.16268388270569414</c:v>
                </c:pt>
                <c:pt idx="4080">
                  <c:v>0.17673683709975394</c:v>
                </c:pt>
                <c:pt idx="4081">
                  <c:v>0.17528480409732156</c:v>
                </c:pt>
                <c:pt idx="4082">
                  <c:v>0.18583122955544618</c:v>
                </c:pt>
                <c:pt idx="4083">
                  <c:v>0.17680521190827417</c:v>
                </c:pt>
                <c:pt idx="4084">
                  <c:v>0.17635291983074286</c:v>
                </c:pt>
                <c:pt idx="4085">
                  <c:v>0.17521919822729698</c:v>
                </c:pt>
                <c:pt idx="4086">
                  <c:v>0.16963225080884048</c:v>
                </c:pt>
                <c:pt idx="4087">
                  <c:v>0.17533384245896219</c:v>
                </c:pt>
                <c:pt idx="4088">
                  <c:v>0.16589797196781608</c:v>
                </c:pt>
                <c:pt idx="4089">
                  <c:v>0.1958999588962046</c:v>
                </c:pt>
                <c:pt idx="4090">
                  <c:v>0.17460800780644897</c:v>
                </c:pt>
                <c:pt idx="4091">
                  <c:v>0.18580613594761536</c:v>
                </c:pt>
                <c:pt idx="4092">
                  <c:v>0.17304271074900601</c:v>
                </c:pt>
                <c:pt idx="4093">
                  <c:v>0.17253074263380136</c:v>
                </c:pt>
                <c:pt idx="4094">
                  <c:v>0.20356889589125454</c:v>
                </c:pt>
                <c:pt idx="4095">
                  <c:v>0.17779236168389717</c:v>
                </c:pt>
                <c:pt idx="4096">
                  <c:v>0.1517185891005377</c:v>
                </c:pt>
                <c:pt idx="4097">
                  <c:v>0.19547492056377769</c:v>
                </c:pt>
                <c:pt idx="4098">
                  <c:v>0.17150859191015205</c:v>
                </c:pt>
                <c:pt idx="4099">
                  <c:v>0.17439495399842894</c:v>
                </c:pt>
                <c:pt idx="4100">
                  <c:v>0.19395436182610418</c:v>
                </c:pt>
                <c:pt idx="4101">
                  <c:v>0.18258263587698192</c:v>
                </c:pt>
                <c:pt idx="4102">
                  <c:v>0.19460405274819806</c:v>
                </c:pt>
                <c:pt idx="4103">
                  <c:v>0.18214335318385733</c:v>
                </c:pt>
                <c:pt idx="4104">
                  <c:v>0.18530267854193283</c:v>
                </c:pt>
                <c:pt idx="4105">
                  <c:v>0.19668310804238101</c:v>
                </c:pt>
                <c:pt idx="4106">
                  <c:v>0.19776877531941756</c:v>
                </c:pt>
                <c:pt idx="4107">
                  <c:v>0.17519448402074936</c:v>
                </c:pt>
                <c:pt idx="4108">
                  <c:v>0.17826907657628938</c:v>
                </c:pt>
                <c:pt idx="4109">
                  <c:v>0.18235096194859804</c:v>
                </c:pt>
                <c:pt idx="4110">
                  <c:v>0.166414383251687</c:v>
                </c:pt>
                <c:pt idx="4111">
                  <c:v>0.1524325428457646</c:v>
                </c:pt>
                <c:pt idx="4112">
                  <c:v>0.16024940377746602</c:v>
                </c:pt>
                <c:pt idx="4113">
                  <c:v>0.15546108116964821</c:v>
                </c:pt>
                <c:pt idx="4114">
                  <c:v>0.16049141448119889</c:v>
                </c:pt>
                <c:pt idx="4115">
                  <c:v>0.18589033792684179</c:v>
                </c:pt>
                <c:pt idx="4116">
                  <c:v>0.19376704414911231</c:v>
                </c:pt>
                <c:pt idx="4117">
                  <c:v>0.16871138137913616</c:v>
                </c:pt>
                <c:pt idx="4118">
                  <c:v>0.18153196479399358</c:v>
                </c:pt>
                <c:pt idx="4119">
                  <c:v>0.15084818408163581</c:v>
                </c:pt>
                <c:pt idx="4120">
                  <c:v>0.15466898512287633</c:v>
                </c:pt>
                <c:pt idx="4121">
                  <c:v>0.18198015876005003</c:v>
                </c:pt>
                <c:pt idx="4122">
                  <c:v>0.16131351011270181</c:v>
                </c:pt>
                <c:pt idx="4123">
                  <c:v>0.18551100539617568</c:v>
                </c:pt>
                <c:pt idx="4124">
                  <c:v>0.1510667177210116</c:v>
                </c:pt>
                <c:pt idx="4125">
                  <c:v>0.15683843532488823</c:v>
                </c:pt>
                <c:pt idx="4126">
                  <c:v>0.16615696463035187</c:v>
                </c:pt>
                <c:pt idx="4127">
                  <c:v>0.15164963612842083</c:v>
                </c:pt>
                <c:pt idx="4128">
                  <c:v>0.15992369396449552</c:v>
                </c:pt>
                <c:pt idx="4129">
                  <c:v>0.14350197687461064</c:v>
                </c:pt>
                <c:pt idx="4130">
                  <c:v>0.16675174208740776</c:v>
                </c:pt>
                <c:pt idx="4131">
                  <c:v>0.17421904394267129</c:v>
                </c:pt>
                <c:pt idx="4132">
                  <c:v>0.19743730458071077</c:v>
                </c:pt>
                <c:pt idx="4133">
                  <c:v>0.17179254408754552</c:v>
                </c:pt>
                <c:pt idx="4134">
                  <c:v>0.1835919117626709</c:v>
                </c:pt>
                <c:pt idx="4135">
                  <c:v>0.16804430993471003</c:v>
                </c:pt>
                <c:pt idx="4136">
                  <c:v>0.1599720745687862</c:v>
                </c:pt>
                <c:pt idx="4137">
                  <c:v>0.1489089908316705</c:v>
                </c:pt>
                <c:pt idx="4138">
                  <c:v>0.19412514459272071</c:v>
                </c:pt>
                <c:pt idx="4139">
                  <c:v>0.16446010975404049</c:v>
                </c:pt>
                <c:pt idx="4140">
                  <c:v>0.16453226457101766</c:v>
                </c:pt>
                <c:pt idx="4141">
                  <c:v>0.157925311371646</c:v>
                </c:pt>
                <c:pt idx="4142">
                  <c:v>0.18713902263393756</c:v>
                </c:pt>
                <c:pt idx="4143">
                  <c:v>0.16986072208549247</c:v>
                </c:pt>
                <c:pt idx="4144">
                  <c:v>0.18963742387635443</c:v>
                </c:pt>
                <c:pt idx="4145">
                  <c:v>0.16466264924272278</c:v>
                </c:pt>
                <c:pt idx="4146">
                  <c:v>0.16793021936136876</c:v>
                </c:pt>
                <c:pt idx="4147">
                  <c:v>0.17732349407413744</c:v>
                </c:pt>
                <c:pt idx="4148">
                  <c:v>0.18709739752894386</c:v>
                </c:pt>
                <c:pt idx="4149">
                  <c:v>0.1802693359797703</c:v>
                </c:pt>
                <c:pt idx="4150">
                  <c:v>0.17765756862757678</c:v>
                </c:pt>
                <c:pt idx="4151">
                  <c:v>0.15914990739217175</c:v>
                </c:pt>
                <c:pt idx="4152">
                  <c:v>0.17615489024396763</c:v>
                </c:pt>
                <c:pt idx="4153">
                  <c:v>0.1393991959637717</c:v>
                </c:pt>
                <c:pt idx="4154">
                  <c:v>0.17669527081579553</c:v>
                </c:pt>
                <c:pt idx="4155">
                  <c:v>0.16787017791423395</c:v>
                </c:pt>
                <c:pt idx="4156">
                  <c:v>0.15939617179565241</c:v>
                </c:pt>
                <c:pt idx="4157">
                  <c:v>0.18424916958760637</c:v>
                </c:pt>
                <c:pt idx="4158">
                  <c:v>0.20554890607518364</c:v>
                </c:pt>
                <c:pt idx="4159">
                  <c:v>0.17991658400723715</c:v>
                </c:pt>
                <c:pt idx="4160">
                  <c:v>0.16080233606252134</c:v>
                </c:pt>
                <c:pt idx="4161">
                  <c:v>0.18347955073775649</c:v>
                </c:pt>
                <c:pt idx="4162">
                  <c:v>0.16236758794322056</c:v>
                </c:pt>
                <c:pt idx="4163">
                  <c:v>0.16337010352451922</c:v>
                </c:pt>
                <c:pt idx="4164">
                  <c:v>0.17750137108212921</c:v>
                </c:pt>
                <c:pt idx="4165">
                  <c:v>0.19991628047690083</c:v>
                </c:pt>
                <c:pt idx="4166">
                  <c:v>0.17032696647003542</c:v>
                </c:pt>
                <c:pt idx="4167">
                  <c:v>0.14895255109716687</c:v>
                </c:pt>
                <c:pt idx="4168">
                  <c:v>0.17880871377252464</c:v>
                </c:pt>
                <c:pt idx="4169">
                  <c:v>0.15293122263326173</c:v>
                </c:pt>
                <c:pt idx="4170">
                  <c:v>0.13921759354178231</c:v>
                </c:pt>
                <c:pt idx="4171">
                  <c:v>0.157047478948944</c:v>
                </c:pt>
                <c:pt idx="4172">
                  <c:v>0.17524635598254334</c:v>
                </c:pt>
                <c:pt idx="4173">
                  <c:v>0.17044506679940019</c:v>
                </c:pt>
                <c:pt idx="4174">
                  <c:v>0.17619316812180857</c:v>
                </c:pt>
                <c:pt idx="4175">
                  <c:v>0.17287879705845671</c:v>
                </c:pt>
                <c:pt idx="4176">
                  <c:v>0.14999008589289045</c:v>
                </c:pt>
                <c:pt idx="4177">
                  <c:v>0.18821874713629727</c:v>
                </c:pt>
                <c:pt idx="4178">
                  <c:v>0.1714191156801238</c:v>
                </c:pt>
                <c:pt idx="4179">
                  <c:v>0.17220960143168432</c:v>
                </c:pt>
                <c:pt idx="4180">
                  <c:v>0.17606954720747031</c:v>
                </c:pt>
                <c:pt idx="4181">
                  <c:v>0.16558917169889686</c:v>
                </c:pt>
                <c:pt idx="4182">
                  <c:v>0.17227202216217455</c:v>
                </c:pt>
                <c:pt idx="4183">
                  <c:v>0.1979378134882159</c:v>
                </c:pt>
                <c:pt idx="4184">
                  <c:v>0.16356255358553842</c:v>
                </c:pt>
                <c:pt idx="4185">
                  <c:v>0.15961978299591401</c:v>
                </c:pt>
                <c:pt idx="4186">
                  <c:v>0.18091627937409063</c:v>
                </c:pt>
                <c:pt idx="4187">
                  <c:v>0.17227594131271418</c:v>
                </c:pt>
                <c:pt idx="4188">
                  <c:v>0.20444036003638652</c:v>
                </c:pt>
                <c:pt idx="4189">
                  <c:v>0.1751388533194739</c:v>
                </c:pt>
                <c:pt idx="4190">
                  <c:v>0.15656735510356612</c:v>
                </c:pt>
                <c:pt idx="4191">
                  <c:v>0.17569774757456308</c:v>
                </c:pt>
                <c:pt idx="4192">
                  <c:v>0.17553666917548932</c:v>
                </c:pt>
                <c:pt idx="4193">
                  <c:v>0.15220523546215767</c:v>
                </c:pt>
                <c:pt idx="4194">
                  <c:v>0.18165594636678078</c:v>
                </c:pt>
                <c:pt idx="4195">
                  <c:v>0.18170495731789993</c:v>
                </c:pt>
                <c:pt idx="4196">
                  <c:v>0.18315683525789389</c:v>
                </c:pt>
                <c:pt idx="4197">
                  <c:v>0.18282608752317439</c:v>
                </c:pt>
                <c:pt idx="4198">
                  <c:v>0.18004549026541161</c:v>
                </c:pt>
                <c:pt idx="4199">
                  <c:v>0.17536542694256993</c:v>
                </c:pt>
                <c:pt idx="4200">
                  <c:v>0.17118279311852205</c:v>
                </c:pt>
                <c:pt idx="4201">
                  <c:v>0.16318861833830489</c:v>
                </c:pt>
                <c:pt idx="4202">
                  <c:v>0.15244741424638628</c:v>
                </c:pt>
                <c:pt idx="4203">
                  <c:v>0.17930411491720016</c:v>
                </c:pt>
                <c:pt idx="4204">
                  <c:v>0.17305024236794281</c:v>
                </c:pt>
                <c:pt idx="4205">
                  <c:v>0.18164897457297452</c:v>
                </c:pt>
                <c:pt idx="4206">
                  <c:v>0.15849885332415425</c:v>
                </c:pt>
                <c:pt idx="4207">
                  <c:v>0.15294198623866298</c:v>
                </c:pt>
                <c:pt idx="4208">
                  <c:v>0.18436107768668508</c:v>
                </c:pt>
                <c:pt idx="4209">
                  <c:v>0.18094910579683174</c:v>
                </c:pt>
                <c:pt idx="4210">
                  <c:v>0.18874082368982681</c:v>
                </c:pt>
                <c:pt idx="4211">
                  <c:v>0.1541291498968349</c:v>
                </c:pt>
                <c:pt idx="4212">
                  <c:v>0.15098824208506625</c:v>
                </c:pt>
                <c:pt idx="4213">
                  <c:v>0.16962559473616304</c:v>
                </c:pt>
                <c:pt idx="4214">
                  <c:v>0.16492075483647867</c:v>
                </c:pt>
                <c:pt idx="4215">
                  <c:v>0.1428122630014439</c:v>
                </c:pt>
                <c:pt idx="4216">
                  <c:v>0.17547581771454776</c:v>
                </c:pt>
                <c:pt idx="4217">
                  <c:v>0.1612730264068124</c:v>
                </c:pt>
                <c:pt idx="4218">
                  <c:v>0.1670640585347824</c:v>
                </c:pt>
                <c:pt idx="4219">
                  <c:v>0.17739075859383896</c:v>
                </c:pt>
                <c:pt idx="4220">
                  <c:v>0.20013413249361209</c:v>
                </c:pt>
                <c:pt idx="4221">
                  <c:v>0.17008497901002906</c:v>
                </c:pt>
                <c:pt idx="4222">
                  <c:v>0.17047484286901982</c:v>
                </c:pt>
                <c:pt idx="4223">
                  <c:v>0.17428340836826278</c:v>
                </c:pt>
                <c:pt idx="4224">
                  <c:v>0.19040932265060839</c:v>
                </c:pt>
                <c:pt idx="4225">
                  <c:v>0.18615099312192093</c:v>
                </c:pt>
                <c:pt idx="4226">
                  <c:v>0.17659202430416548</c:v>
                </c:pt>
                <c:pt idx="4227">
                  <c:v>0.18834459162029693</c:v>
                </c:pt>
                <c:pt idx="4228">
                  <c:v>0.15690121727606113</c:v>
                </c:pt>
                <c:pt idx="4229">
                  <c:v>0.15935968160894848</c:v>
                </c:pt>
                <c:pt idx="4230">
                  <c:v>0.16982886157169735</c:v>
                </c:pt>
                <c:pt idx="4231">
                  <c:v>0.19298224369859956</c:v>
                </c:pt>
                <c:pt idx="4232">
                  <c:v>0.18110361651697607</c:v>
                </c:pt>
                <c:pt idx="4233">
                  <c:v>0.17829481737028077</c:v>
                </c:pt>
                <c:pt idx="4234">
                  <c:v>0.16417005060248818</c:v>
                </c:pt>
                <c:pt idx="4235">
                  <c:v>0.16819175976856038</c:v>
                </c:pt>
                <c:pt idx="4236">
                  <c:v>0.1805088093186116</c:v>
                </c:pt>
                <c:pt idx="4237">
                  <c:v>0.20242487084477109</c:v>
                </c:pt>
                <c:pt idx="4238">
                  <c:v>0.15835439519903921</c:v>
                </c:pt>
                <c:pt idx="4239">
                  <c:v>0.20188865144782572</c:v>
                </c:pt>
                <c:pt idx="4240">
                  <c:v>0.15816481749066616</c:v>
                </c:pt>
                <c:pt idx="4241">
                  <c:v>0.18758772003104035</c:v>
                </c:pt>
                <c:pt idx="4242">
                  <c:v>0.18026540006900371</c:v>
                </c:pt>
                <c:pt idx="4243">
                  <c:v>0.1978310101368925</c:v>
                </c:pt>
                <c:pt idx="4244">
                  <c:v>0.17445969811725051</c:v>
                </c:pt>
                <c:pt idx="4245">
                  <c:v>0.17506321444317502</c:v>
                </c:pt>
                <c:pt idx="4246">
                  <c:v>0.16021045048402843</c:v>
                </c:pt>
                <c:pt idx="4247">
                  <c:v>0.18762409550208484</c:v>
                </c:pt>
                <c:pt idx="4248">
                  <c:v>0.15696450698157283</c:v>
                </c:pt>
                <c:pt idx="4249">
                  <c:v>0.19156601631036577</c:v>
                </c:pt>
                <c:pt idx="4250">
                  <c:v>0.1633035254820708</c:v>
                </c:pt>
                <c:pt idx="4251">
                  <c:v>0.17027707744081971</c:v>
                </c:pt>
                <c:pt idx="4252">
                  <c:v>0.18925236270739809</c:v>
                </c:pt>
                <c:pt idx="4253">
                  <c:v>0.17603110342918965</c:v>
                </c:pt>
                <c:pt idx="4254">
                  <c:v>0.1591339072510593</c:v>
                </c:pt>
                <c:pt idx="4255">
                  <c:v>0.18274425363810376</c:v>
                </c:pt>
                <c:pt idx="4256">
                  <c:v>0.16707374047336429</c:v>
                </c:pt>
                <c:pt idx="4257">
                  <c:v>0.16552880812158471</c:v>
                </c:pt>
                <c:pt idx="4258">
                  <c:v>0.16058049699982224</c:v>
                </c:pt>
                <c:pt idx="4259">
                  <c:v>0.17060979436883913</c:v>
                </c:pt>
                <c:pt idx="4260">
                  <c:v>0.1630934758207771</c:v>
                </c:pt>
                <c:pt idx="4261">
                  <c:v>0.13741187131111388</c:v>
                </c:pt>
                <c:pt idx="4262">
                  <c:v>0.18158392487267563</c:v>
                </c:pt>
                <c:pt idx="4263">
                  <c:v>0.16731656947890444</c:v>
                </c:pt>
                <c:pt idx="4264">
                  <c:v>0.19786012200761194</c:v>
                </c:pt>
                <c:pt idx="4265">
                  <c:v>0.15677287971878751</c:v>
                </c:pt>
                <c:pt idx="4266">
                  <c:v>0.17633254718356139</c:v>
                </c:pt>
                <c:pt idx="4267">
                  <c:v>0.17148912992951434</c:v>
                </c:pt>
                <c:pt idx="4268">
                  <c:v>0.18147837164736744</c:v>
                </c:pt>
                <c:pt idx="4269">
                  <c:v>0.18152222055926787</c:v>
                </c:pt>
                <c:pt idx="4270">
                  <c:v>0.13475267873085506</c:v>
                </c:pt>
                <c:pt idx="4271">
                  <c:v>0.17330630143283712</c:v>
                </c:pt>
                <c:pt idx="4272">
                  <c:v>0.17361451580532858</c:v>
                </c:pt>
                <c:pt idx="4273">
                  <c:v>0.15124496238407173</c:v>
                </c:pt>
                <c:pt idx="4274">
                  <c:v>0.17590007769856675</c:v>
                </c:pt>
                <c:pt idx="4275">
                  <c:v>0.18909295193857656</c:v>
                </c:pt>
                <c:pt idx="4276">
                  <c:v>0.18862421985084352</c:v>
                </c:pt>
                <c:pt idx="4277">
                  <c:v>0.19728386397968989</c:v>
                </c:pt>
                <c:pt idx="4278">
                  <c:v>0.17465930226281345</c:v>
                </c:pt>
                <c:pt idx="4279">
                  <c:v>0.19268162957946422</c:v>
                </c:pt>
                <c:pt idx="4280">
                  <c:v>0.19499079643532796</c:v>
                </c:pt>
                <c:pt idx="4281">
                  <c:v>0.18261512570417432</c:v>
                </c:pt>
                <c:pt idx="4282">
                  <c:v>0.17925147768998709</c:v>
                </c:pt>
                <c:pt idx="4283">
                  <c:v>0.18651326839561799</c:v>
                </c:pt>
                <c:pt idx="4284">
                  <c:v>0.19296111868021534</c:v>
                </c:pt>
                <c:pt idx="4285">
                  <c:v>0.15197926032514328</c:v>
                </c:pt>
                <c:pt idx="4286">
                  <c:v>0.17543786347054649</c:v>
                </c:pt>
                <c:pt idx="4287">
                  <c:v>0.17866921905505723</c:v>
                </c:pt>
                <c:pt idx="4288">
                  <c:v>0.16858781359080602</c:v>
                </c:pt>
                <c:pt idx="4289">
                  <c:v>0.1837198777618958</c:v>
                </c:pt>
                <c:pt idx="4290">
                  <c:v>0.16041280039216638</c:v>
                </c:pt>
                <c:pt idx="4291">
                  <c:v>0.17857211957314828</c:v>
                </c:pt>
                <c:pt idx="4292">
                  <c:v>0.16744924703112954</c:v>
                </c:pt>
                <c:pt idx="4293">
                  <c:v>0.16302620164480375</c:v>
                </c:pt>
                <c:pt idx="4294">
                  <c:v>0.17228330440920506</c:v>
                </c:pt>
                <c:pt idx="4295">
                  <c:v>0.17700453210808362</c:v>
                </c:pt>
                <c:pt idx="4296">
                  <c:v>0.18621363209270525</c:v>
                </c:pt>
                <c:pt idx="4297">
                  <c:v>0.17824266222107338</c:v>
                </c:pt>
                <c:pt idx="4298">
                  <c:v>0.14775298070666396</c:v>
                </c:pt>
                <c:pt idx="4299">
                  <c:v>0.16532085932446014</c:v>
                </c:pt>
                <c:pt idx="4300">
                  <c:v>0.18835154139522917</c:v>
                </c:pt>
                <c:pt idx="4301">
                  <c:v>0.17335385575345219</c:v>
                </c:pt>
                <c:pt idx="4302">
                  <c:v>0.17428422988344539</c:v>
                </c:pt>
                <c:pt idx="4303">
                  <c:v>0.18453418039092212</c:v>
                </c:pt>
                <c:pt idx="4304">
                  <c:v>0.17213183820016115</c:v>
                </c:pt>
                <c:pt idx="4305">
                  <c:v>0.19503528741736059</c:v>
                </c:pt>
                <c:pt idx="4306">
                  <c:v>0.14772047206905742</c:v>
                </c:pt>
                <c:pt idx="4307">
                  <c:v>0.15169194970929406</c:v>
                </c:pt>
                <c:pt idx="4308">
                  <c:v>0.15484036178598332</c:v>
                </c:pt>
                <c:pt idx="4309">
                  <c:v>0.1458465933665381</c:v>
                </c:pt>
                <c:pt idx="4310">
                  <c:v>0.1808539005822635</c:v>
                </c:pt>
                <c:pt idx="4311">
                  <c:v>0.19090935291787101</c:v>
                </c:pt>
                <c:pt idx="4312">
                  <c:v>0.17395362196008382</c:v>
                </c:pt>
                <c:pt idx="4313">
                  <c:v>0.18177502141387789</c:v>
                </c:pt>
                <c:pt idx="4314">
                  <c:v>0.17377998090565774</c:v>
                </c:pt>
                <c:pt idx="4315">
                  <c:v>0.17104218472993332</c:v>
                </c:pt>
                <c:pt idx="4316">
                  <c:v>0.17918527731208683</c:v>
                </c:pt>
                <c:pt idx="4317">
                  <c:v>0.1869519630891405</c:v>
                </c:pt>
                <c:pt idx="4318">
                  <c:v>0.16907149000993432</c:v>
                </c:pt>
                <c:pt idx="4319">
                  <c:v>0.18050528776829527</c:v>
                </c:pt>
                <c:pt idx="4320">
                  <c:v>0.18619483845452783</c:v>
                </c:pt>
                <c:pt idx="4321">
                  <c:v>0.16691107558704221</c:v>
                </c:pt>
                <c:pt idx="4322">
                  <c:v>0.16566023753527476</c:v>
                </c:pt>
                <c:pt idx="4323">
                  <c:v>0.17184461003224949</c:v>
                </c:pt>
                <c:pt idx="4324">
                  <c:v>0.16645176922490368</c:v>
                </c:pt>
                <c:pt idx="4325">
                  <c:v>0.15134587500671087</c:v>
                </c:pt>
                <c:pt idx="4326">
                  <c:v>0.15711385301615394</c:v>
                </c:pt>
                <c:pt idx="4327">
                  <c:v>0.18143836144317205</c:v>
                </c:pt>
                <c:pt idx="4328">
                  <c:v>0.16984367684138529</c:v>
                </c:pt>
                <c:pt idx="4329">
                  <c:v>0.173595731338827</c:v>
                </c:pt>
                <c:pt idx="4330">
                  <c:v>0.20515111500083738</c:v>
                </c:pt>
                <c:pt idx="4331">
                  <c:v>0.18005185884599206</c:v>
                </c:pt>
                <c:pt idx="4332">
                  <c:v>0.1756651294635454</c:v>
                </c:pt>
                <c:pt idx="4333">
                  <c:v>0.18464419772595222</c:v>
                </c:pt>
                <c:pt idx="4334">
                  <c:v>0.17756761197372689</c:v>
                </c:pt>
                <c:pt idx="4335">
                  <c:v>0.16596497892883527</c:v>
                </c:pt>
                <c:pt idx="4336">
                  <c:v>0.13992013337930337</c:v>
                </c:pt>
                <c:pt idx="4337">
                  <c:v>0.1545460011092733</c:v>
                </c:pt>
                <c:pt idx="4338">
                  <c:v>0.1811888271219399</c:v>
                </c:pt>
                <c:pt idx="4339">
                  <c:v>0.15224215712820943</c:v>
                </c:pt>
                <c:pt idx="4340">
                  <c:v>0.18505718260616111</c:v>
                </c:pt>
                <c:pt idx="4341">
                  <c:v>0.16275905846953134</c:v>
                </c:pt>
                <c:pt idx="4342">
                  <c:v>0.18673186487377513</c:v>
                </c:pt>
                <c:pt idx="4343">
                  <c:v>0.17162813322351139</c:v>
                </c:pt>
                <c:pt idx="4344">
                  <c:v>0.13244037865444194</c:v>
                </c:pt>
                <c:pt idx="4345">
                  <c:v>0.1871703569475911</c:v>
                </c:pt>
                <c:pt idx="4346">
                  <c:v>0.1723364310499679</c:v>
                </c:pt>
                <c:pt idx="4347">
                  <c:v>0.18652352362316596</c:v>
                </c:pt>
                <c:pt idx="4348">
                  <c:v>0.17015757100671774</c:v>
                </c:pt>
                <c:pt idx="4349">
                  <c:v>0.18353526011150206</c:v>
                </c:pt>
                <c:pt idx="4350">
                  <c:v>0.16937425066570144</c:v>
                </c:pt>
                <c:pt idx="4351">
                  <c:v>0.16023496882230404</c:v>
                </c:pt>
                <c:pt idx="4352">
                  <c:v>0.16661420555115805</c:v>
                </c:pt>
                <c:pt idx="4353">
                  <c:v>0.16033178209436524</c:v>
                </c:pt>
                <c:pt idx="4354">
                  <c:v>0.18911584543712034</c:v>
                </c:pt>
                <c:pt idx="4355">
                  <c:v>0.17368248604808081</c:v>
                </c:pt>
                <c:pt idx="4356">
                  <c:v>0.16341774254922814</c:v>
                </c:pt>
                <c:pt idx="4357">
                  <c:v>0.15756677377480521</c:v>
                </c:pt>
                <c:pt idx="4358">
                  <c:v>0.17206510370194555</c:v>
                </c:pt>
                <c:pt idx="4359">
                  <c:v>0.17315786415969076</c:v>
                </c:pt>
                <c:pt idx="4360">
                  <c:v>0.16630397059132243</c:v>
                </c:pt>
                <c:pt idx="4361">
                  <c:v>0.18981294522016617</c:v>
                </c:pt>
                <c:pt idx="4362">
                  <c:v>0.16120796370858043</c:v>
                </c:pt>
                <c:pt idx="4363">
                  <c:v>0.18965254917777852</c:v>
                </c:pt>
                <c:pt idx="4364">
                  <c:v>0.16675074538287404</c:v>
                </c:pt>
                <c:pt idx="4365">
                  <c:v>0.16677334937248775</c:v>
                </c:pt>
                <c:pt idx="4366">
                  <c:v>0.16709702604709178</c:v>
                </c:pt>
                <c:pt idx="4367">
                  <c:v>0.18809547835156279</c:v>
                </c:pt>
                <c:pt idx="4368">
                  <c:v>0.19457804435884757</c:v>
                </c:pt>
                <c:pt idx="4369">
                  <c:v>0.16558594727630935</c:v>
                </c:pt>
                <c:pt idx="4370">
                  <c:v>0.17435265962089441</c:v>
                </c:pt>
                <c:pt idx="4371">
                  <c:v>0.19774214858964875</c:v>
                </c:pt>
                <c:pt idx="4372">
                  <c:v>0.17213298715093028</c:v>
                </c:pt>
                <c:pt idx="4373">
                  <c:v>0.17994775517163455</c:v>
                </c:pt>
                <c:pt idx="4374">
                  <c:v>0.15773811602364377</c:v>
                </c:pt>
                <c:pt idx="4375">
                  <c:v>0.17568695785651561</c:v>
                </c:pt>
                <c:pt idx="4376">
                  <c:v>0.18462224874454558</c:v>
                </c:pt>
                <c:pt idx="4377">
                  <c:v>0.16229356016573238</c:v>
                </c:pt>
                <c:pt idx="4378">
                  <c:v>0.16858902225125244</c:v>
                </c:pt>
                <c:pt idx="4379">
                  <c:v>0.1972190735282992</c:v>
                </c:pt>
                <c:pt idx="4380">
                  <c:v>0.1764681768784723</c:v>
                </c:pt>
                <c:pt idx="4381">
                  <c:v>0.19187918808350296</c:v>
                </c:pt>
                <c:pt idx="4382">
                  <c:v>0.14096023798602547</c:v>
                </c:pt>
                <c:pt idx="4383">
                  <c:v>0.1825508511603115</c:v>
                </c:pt>
                <c:pt idx="4384">
                  <c:v>0.17969795179325809</c:v>
                </c:pt>
                <c:pt idx="4385">
                  <c:v>0.18221942704486691</c:v>
                </c:pt>
                <c:pt idx="4386">
                  <c:v>0.18073660326010083</c:v>
                </c:pt>
                <c:pt idx="4387">
                  <c:v>0.15752832831995872</c:v>
                </c:pt>
                <c:pt idx="4388">
                  <c:v>0.21194792065338511</c:v>
                </c:pt>
                <c:pt idx="4389">
                  <c:v>0.16388438586034526</c:v>
                </c:pt>
                <c:pt idx="4390">
                  <c:v>0.14830068363942944</c:v>
                </c:pt>
                <c:pt idx="4391">
                  <c:v>0.1744342854979245</c:v>
                </c:pt>
                <c:pt idx="4392">
                  <c:v>0.19243260015569261</c:v>
                </c:pt>
                <c:pt idx="4393">
                  <c:v>0.19652156838507509</c:v>
                </c:pt>
                <c:pt idx="4394">
                  <c:v>0.15374021822463149</c:v>
                </c:pt>
                <c:pt idx="4395">
                  <c:v>0.19178351156660098</c:v>
                </c:pt>
                <c:pt idx="4396">
                  <c:v>0.1611860712245595</c:v>
                </c:pt>
                <c:pt idx="4397">
                  <c:v>0.18492667436169261</c:v>
                </c:pt>
                <c:pt idx="4398">
                  <c:v>0.18542055241105013</c:v>
                </c:pt>
                <c:pt idx="4399">
                  <c:v>0.15769372453219641</c:v>
                </c:pt>
                <c:pt idx="4400">
                  <c:v>0.14916766766441061</c:v>
                </c:pt>
                <c:pt idx="4401">
                  <c:v>0.19652398560772194</c:v>
                </c:pt>
                <c:pt idx="4402">
                  <c:v>0.15372234238008928</c:v>
                </c:pt>
                <c:pt idx="4403">
                  <c:v>0.17991399345411591</c:v>
                </c:pt>
                <c:pt idx="4404">
                  <c:v>0.16761880205837476</c:v>
                </c:pt>
                <c:pt idx="4405">
                  <c:v>0.20610953211307292</c:v>
                </c:pt>
                <c:pt idx="4406">
                  <c:v>0.16291670402965436</c:v>
                </c:pt>
                <c:pt idx="4407">
                  <c:v>0.19332329049125319</c:v>
                </c:pt>
                <c:pt idx="4408">
                  <c:v>0.13304682992377986</c:v>
                </c:pt>
                <c:pt idx="4409">
                  <c:v>0.15952891455035823</c:v>
                </c:pt>
                <c:pt idx="4410">
                  <c:v>0.17456014163825812</c:v>
                </c:pt>
                <c:pt idx="4411">
                  <c:v>0.17648720808810808</c:v>
                </c:pt>
                <c:pt idx="4412">
                  <c:v>0.16118806397365054</c:v>
                </c:pt>
                <c:pt idx="4413">
                  <c:v>0.15898172762601404</c:v>
                </c:pt>
                <c:pt idx="4414">
                  <c:v>0.16361022658384239</c:v>
                </c:pt>
                <c:pt idx="4415">
                  <c:v>0.15571023468454603</c:v>
                </c:pt>
                <c:pt idx="4416">
                  <c:v>0.17916545399955422</c:v>
                </c:pt>
                <c:pt idx="4417">
                  <c:v>0.18001541150419034</c:v>
                </c:pt>
                <c:pt idx="4418">
                  <c:v>0.18408368602860012</c:v>
                </c:pt>
                <c:pt idx="4419">
                  <c:v>0.17026329649688843</c:v>
                </c:pt>
                <c:pt idx="4420">
                  <c:v>0.1810092188626623</c:v>
                </c:pt>
                <c:pt idx="4421">
                  <c:v>0.20677517064578119</c:v>
                </c:pt>
                <c:pt idx="4422">
                  <c:v>0.17501693770779636</c:v>
                </c:pt>
                <c:pt idx="4423">
                  <c:v>0.16672316380186614</c:v>
                </c:pt>
                <c:pt idx="4424">
                  <c:v>0.15372821349544402</c:v>
                </c:pt>
                <c:pt idx="4425">
                  <c:v>0.19947865403094325</c:v>
                </c:pt>
                <c:pt idx="4426">
                  <c:v>0.18332164481016794</c:v>
                </c:pt>
                <c:pt idx="4427">
                  <c:v>0.16854675828971918</c:v>
                </c:pt>
                <c:pt idx="4428">
                  <c:v>0.17214197187495139</c:v>
                </c:pt>
                <c:pt idx="4429">
                  <c:v>0.16918246023276987</c:v>
                </c:pt>
                <c:pt idx="4430">
                  <c:v>0.17979687782450265</c:v>
                </c:pt>
                <c:pt idx="4431">
                  <c:v>0.17003289393493859</c:v>
                </c:pt>
                <c:pt idx="4432">
                  <c:v>0.18528102042572966</c:v>
                </c:pt>
                <c:pt idx="4433">
                  <c:v>0.18668660301177203</c:v>
                </c:pt>
                <c:pt idx="4434">
                  <c:v>0.16546565585423684</c:v>
                </c:pt>
                <c:pt idx="4435">
                  <c:v>0.12619132766635699</c:v>
                </c:pt>
                <c:pt idx="4436">
                  <c:v>0.17281184393233939</c:v>
                </c:pt>
                <c:pt idx="4437">
                  <c:v>0.18606830746392797</c:v>
                </c:pt>
                <c:pt idx="4438">
                  <c:v>0.19427271940576274</c:v>
                </c:pt>
                <c:pt idx="4439">
                  <c:v>0.15655262913233844</c:v>
                </c:pt>
                <c:pt idx="4440">
                  <c:v>0.13543848328956598</c:v>
                </c:pt>
                <c:pt idx="4441">
                  <c:v>0.1611577871914035</c:v>
                </c:pt>
                <c:pt idx="4442">
                  <c:v>0.16220181135128728</c:v>
                </c:pt>
                <c:pt idx="4443">
                  <c:v>0.19325542418232766</c:v>
                </c:pt>
                <c:pt idx="4444">
                  <c:v>0.1761592793723587</c:v>
                </c:pt>
                <c:pt idx="4445">
                  <c:v>0.18136071361152784</c:v>
                </c:pt>
                <c:pt idx="4446">
                  <c:v>0.18637552711464445</c:v>
                </c:pt>
                <c:pt idx="4447">
                  <c:v>0.19515439618999436</c:v>
                </c:pt>
                <c:pt idx="4448">
                  <c:v>0.19064053181202567</c:v>
                </c:pt>
                <c:pt idx="4449">
                  <c:v>0.16876889598868902</c:v>
                </c:pt>
                <c:pt idx="4450">
                  <c:v>0.1789823464857315</c:v>
                </c:pt>
                <c:pt idx="4451">
                  <c:v>0.18981059484542862</c:v>
                </c:pt>
                <c:pt idx="4452">
                  <c:v>0.17306793082226246</c:v>
                </c:pt>
                <c:pt idx="4453">
                  <c:v>0.17226697855579062</c:v>
                </c:pt>
                <c:pt idx="4454">
                  <c:v>0.19591493705195306</c:v>
                </c:pt>
                <c:pt idx="4455">
                  <c:v>0.19478912143952684</c:v>
                </c:pt>
                <c:pt idx="4456">
                  <c:v>0.16641671013418116</c:v>
                </c:pt>
                <c:pt idx="4457">
                  <c:v>0.17455041787817563</c:v>
                </c:pt>
                <c:pt idx="4458">
                  <c:v>0.19930252466329759</c:v>
                </c:pt>
                <c:pt idx="4459">
                  <c:v>0.19454909028138156</c:v>
                </c:pt>
                <c:pt idx="4460">
                  <c:v>0.18771294867726271</c:v>
                </c:pt>
                <c:pt idx="4461">
                  <c:v>0.17979923868192366</c:v>
                </c:pt>
                <c:pt idx="4462">
                  <c:v>0.15712610838776381</c:v>
                </c:pt>
                <c:pt idx="4463">
                  <c:v>0.17046431978270332</c:v>
                </c:pt>
                <c:pt idx="4464">
                  <c:v>0.18289749016211621</c:v>
                </c:pt>
                <c:pt idx="4465">
                  <c:v>0.1675691208724186</c:v>
                </c:pt>
                <c:pt idx="4466">
                  <c:v>0.16210459565221397</c:v>
                </c:pt>
                <c:pt idx="4467">
                  <c:v>0.16704946565832568</c:v>
                </c:pt>
                <c:pt idx="4468">
                  <c:v>0.15295949516153207</c:v>
                </c:pt>
                <c:pt idx="4469">
                  <c:v>0.17428783253150798</c:v>
                </c:pt>
                <c:pt idx="4470">
                  <c:v>0.18692063255465124</c:v>
                </c:pt>
                <c:pt idx="4471">
                  <c:v>0.18050245762236244</c:v>
                </c:pt>
                <c:pt idx="4472">
                  <c:v>0.17329737580773696</c:v>
                </c:pt>
                <c:pt idx="4473">
                  <c:v>0.18453972138066205</c:v>
                </c:pt>
                <c:pt idx="4474">
                  <c:v>0.16201749264501264</c:v>
                </c:pt>
                <c:pt idx="4475">
                  <c:v>0.17060892624200244</c:v>
                </c:pt>
                <c:pt idx="4476">
                  <c:v>0.13758998619071106</c:v>
                </c:pt>
                <c:pt idx="4477">
                  <c:v>0.16821980521535443</c:v>
                </c:pt>
                <c:pt idx="4478">
                  <c:v>0.18351730438997862</c:v>
                </c:pt>
                <c:pt idx="4479">
                  <c:v>0.18256565942353289</c:v>
                </c:pt>
                <c:pt idx="4480">
                  <c:v>0.17974791241701427</c:v>
                </c:pt>
                <c:pt idx="4481">
                  <c:v>0.17711947425926167</c:v>
                </c:pt>
                <c:pt idx="4482">
                  <c:v>0.15673617630198328</c:v>
                </c:pt>
                <c:pt idx="4483">
                  <c:v>0.18273683631668947</c:v>
                </c:pt>
                <c:pt idx="4484">
                  <c:v>0.20514505618189116</c:v>
                </c:pt>
                <c:pt idx="4485">
                  <c:v>0.19835548310080883</c:v>
                </c:pt>
                <c:pt idx="4486">
                  <c:v>0.15282613258149905</c:v>
                </c:pt>
                <c:pt idx="4487">
                  <c:v>0.17190920502615531</c:v>
                </c:pt>
                <c:pt idx="4488">
                  <c:v>0.18387119819468326</c:v>
                </c:pt>
                <c:pt idx="4489">
                  <c:v>0.17099856468480074</c:v>
                </c:pt>
                <c:pt idx="4490">
                  <c:v>0.18894174919288892</c:v>
                </c:pt>
                <c:pt idx="4491">
                  <c:v>0.16076486572869711</c:v>
                </c:pt>
                <c:pt idx="4492">
                  <c:v>0.16520562455969584</c:v>
                </c:pt>
                <c:pt idx="4493">
                  <c:v>0.18850659518244789</c:v>
                </c:pt>
                <c:pt idx="4494">
                  <c:v>0.18974849249680315</c:v>
                </c:pt>
                <c:pt idx="4495">
                  <c:v>0.14723651103472712</c:v>
                </c:pt>
                <c:pt idx="4496">
                  <c:v>0.16152100994067048</c:v>
                </c:pt>
                <c:pt idx="4497">
                  <c:v>0.17274202427515187</c:v>
                </c:pt>
                <c:pt idx="4498">
                  <c:v>0.16632015705124967</c:v>
                </c:pt>
                <c:pt idx="4499">
                  <c:v>0.20324388465071319</c:v>
                </c:pt>
                <c:pt idx="4500">
                  <c:v>0.18170160793664342</c:v>
                </c:pt>
                <c:pt idx="4501">
                  <c:v>0.15909953342320904</c:v>
                </c:pt>
                <c:pt idx="4502">
                  <c:v>0.16059041179865619</c:v>
                </c:pt>
                <c:pt idx="4503">
                  <c:v>0.17051262884760787</c:v>
                </c:pt>
                <c:pt idx="4504">
                  <c:v>0.16058115371704471</c:v>
                </c:pt>
                <c:pt idx="4505">
                  <c:v>0.15974908645434818</c:v>
                </c:pt>
                <c:pt idx="4506">
                  <c:v>0.1995212391346094</c:v>
                </c:pt>
                <c:pt idx="4507">
                  <c:v>0.16151172529871247</c:v>
                </c:pt>
                <c:pt idx="4508">
                  <c:v>0.1699594964349464</c:v>
                </c:pt>
                <c:pt idx="4509">
                  <c:v>0.17481901964576063</c:v>
                </c:pt>
                <c:pt idx="4510">
                  <c:v>0.20033760950480875</c:v>
                </c:pt>
                <c:pt idx="4511">
                  <c:v>0.15736966965467869</c:v>
                </c:pt>
                <c:pt idx="4512">
                  <c:v>0.17091399513707692</c:v>
                </c:pt>
                <c:pt idx="4513">
                  <c:v>0.17216084658651876</c:v>
                </c:pt>
                <c:pt idx="4514">
                  <c:v>0.16890152365325087</c:v>
                </c:pt>
                <c:pt idx="4515">
                  <c:v>0.18538468332957603</c:v>
                </c:pt>
                <c:pt idx="4516">
                  <c:v>0.20366149253136284</c:v>
                </c:pt>
                <c:pt idx="4517">
                  <c:v>0.17616817617301919</c:v>
                </c:pt>
                <c:pt idx="4518">
                  <c:v>0.18523596458554226</c:v>
                </c:pt>
                <c:pt idx="4519">
                  <c:v>0.16556754703021886</c:v>
                </c:pt>
                <c:pt idx="4520">
                  <c:v>0.16188936913662644</c:v>
                </c:pt>
                <c:pt idx="4521">
                  <c:v>0.19827208961343859</c:v>
                </c:pt>
                <c:pt idx="4522">
                  <c:v>0.17820156380650762</c:v>
                </c:pt>
                <c:pt idx="4523">
                  <c:v>0.19792745747253468</c:v>
                </c:pt>
                <c:pt idx="4524">
                  <c:v>0.15940161621549281</c:v>
                </c:pt>
                <c:pt idx="4525">
                  <c:v>0.16514939088451747</c:v>
                </c:pt>
                <c:pt idx="4526">
                  <c:v>0.17794345596576869</c:v>
                </c:pt>
                <c:pt idx="4527">
                  <c:v>0.16539961476994555</c:v>
                </c:pt>
                <c:pt idx="4528">
                  <c:v>0.16238995941354367</c:v>
                </c:pt>
                <c:pt idx="4529">
                  <c:v>0.16410793487827849</c:v>
                </c:pt>
                <c:pt idx="4530">
                  <c:v>0.17179233903677646</c:v>
                </c:pt>
                <c:pt idx="4531">
                  <c:v>0.15656131986895891</c:v>
                </c:pt>
                <c:pt idx="4532">
                  <c:v>0.14390797128150284</c:v>
                </c:pt>
                <c:pt idx="4533">
                  <c:v>0.19540113731133399</c:v>
                </c:pt>
                <c:pt idx="4534">
                  <c:v>0.17047596281254182</c:v>
                </c:pt>
                <c:pt idx="4535">
                  <c:v>0.17156487468902831</c:v>
                </c:pt>
                <c:pt idx="4536">
                  <c:v>0.17533472399080627</c:v>
                </c:pt>
                <c:pt idx="4537">
                  <c:v>0.15850699884087455</c:v>
                </c:pt>
                <c:pt idx="4538">
                  <c:v>0.17974415094893068</c:v>
                </c:pt>
                <c:pt idx="4539">
                  <c:v>0.16532504158370401</c:v>
                </c:pt>
                <c:pt idx="4540">
                  <c:v>0.17900824369473939</c:v>
                </c:pt>
                <c:pt idx="4541">
                  <c:v>0.17954151089462075</c:v>
                </c:pt>
                <c:pt idx="4542">
                  <c:v>0.15262295229940342</c:v>
                </c:pt>
                <c:pt idx="4543">
                  <c:v>0.17254034915777475</c:v>
                </c:pt>
                <c:pt idx="4544">
                  <c:v>0.15708262431818562</c:v>
                </c:pt>
                <c:pt idx="4545">
                  <c:v>0.16973894133028322</c:v>
                </c:pt>
                <c:pt idx="4546">
                  <c:v>0.17653759354967569</c:v>
                </c:pt>
                <c:pt idx="4547">
                  <c:v>0.21273258269249104</c:v>
                </c:pt>
                <c:pt idx="4548">
                  <c:v>0.1767660407974263</c:v>
                </c:pt>
                <c:pt idx="4549">
                  <c:v>0.14926199801610507</c:v>
                </c:pt>
                <c:pt idx="4550">
                  <c:v>0.16134766207770276</c:v>
                </c:pt>
                <c:pt idx="4551">
                  <c:v>0.1785171822723714</c:v>
                </c:pt>
                <c:pt idx="4552">
                  <c:v>0.18734662855545203</c:v>
                </c:pt>
                <c:pt idx="4553">
                  <c:v>0.16283622605699197</c:v>
                </c:pt>
                <c:pt idx="4554">
                  <c:v>0.17004790758113342</c:v>
                </c:pt>
                <c:pt idx="4555">
                  <c:v>0.15758213780999158</c:v>
                </c:pt>
                <c:pt idx="4556">
                  <c:v>0.1748279153392707</c:v>
                </c:pt>
                <c:pt idx="4557">
                  <c:v>0.17336010845965591</c:v>
                </c:pt>
                <c:pt idx="4558">
                  <c:v>0.19978824972585962</c:v>
                </c:pt>
                <c:pt idx="4559">
                  <c:v>0.19344708897739787</c:v>
                </c:pt>
                <c:pt idx="4560">
                  <c:v>0.18976486832544331</c:v>
                </c:pt>
                <c:pt idx="4561">
                  <c:v>0.17658094675736877</c:v>
                </c:pt>
                <c:pt idx="4562">
                  <c:v>0.16676315083376805</c:v>
                </c:pt>
                <c:pt idx="4563">
                  <c:v>0.177077992227477</c:v>
                </c:pt>
                <c:pt idx="4564">
                  <c:v>0.16072938981917359</c:v>
                </c:pt>
                <c:pt idx="4565">
                  <c:v>0.17024945838405589</c:v>
                </c:pt>
                <c:pt idx="4566">
                  <c:v>0.16986128116206323</c:v>
                </c:pt>
                <c:pt idx="4567">
                  <c:v>0.16917619539790935</c:v>
                </c:pt>
                <c:pt idx="4568">
                  <c:v>0.17236698199093867</c:v>
                </c:pt>
                <c:pt idx="4569">
                  <c:v>0.16879134262183132</c:v>
                </c:pt>
                <c:pt idx="4570">
                  <c:v>0.17208256871696664</c:v>
                </c:pt>
                <c:pt idx="4571">
                  <c:v>0.17701062565714001</c:v>
                </c:pt>
                <c:pt idx="4572">
                  <c:v>0.16069440760954296</c:v>
                </c:pt>
                <c:pt idx="4573">
                  <c:v>0.20109637255495799</c:v>
                </c:pt>
                <c:pt idx="4574">
                  <c:v>0.18011707993253775</c:v>
                </c:pt>
                <c:pt idx="4575">
                  <c:v>0.17944272756693991</c:v>
                </c:pt>
                <c:pt idx="4576">
                  <c:v>0.17147721261155935</c:v>
                </c:pt>
                <c:pt idx="4577">
                  <c:v>0.17221786608510675</c:v>
                </c:pt>
                <c:pt idx="4578">
                  <c:v>0.17617183399844003</c:v>
                </c:pt>
                <c:pt idx="4579">
                  <c:v>0.19084765418920058</c:v>
                </c:pt>
                <c:pt idx="4580">
                  <c:v>0.17391006300090356</c:v>
                </c:pt>
                <c:pt idx="4581">
                  <c:v>0.15205624453176617</c:v>
                </c:pt>
                <c:pt idx="4582">
                  <c:v>0.17703057417013338</c:v>
                </c:pt>
                <c:pt idx="4583">
                  <c:v>0.19478753450516714</c:v>
                </c:pt>
                <c:pt idx="4584">
                  <c:v>0.1720455243276994</c:v>
                </c:pt>
                <c:pt idx="4585">
                  <c:v>0.17329246489186337</c:v>
                </c:pt>
                <c:pt idx="4586">
                  <c:v>0.16821008696543574</c:v>
                </c:pt>
                <c:pt idx="4587">
                  <c:v>0.14247055267313416</c:v>
                </c:pt>
                <c:pt idx="4588">
                  <c:v>0.20849205245391678</c:v>
                </c:pt>
                <c:pt idx="4589">
                  <c:v>0.21337202033609617</c:v>
                </c:pt>
                <c:pt idx="4590">
                  <c:v>0.18415813168622319</c:v>
                </c:pt>
                <c:pt idx="4591">
                  <c:v>0.19496325897846645</c:v>
                </c:pt>
                <c:pt idx="4592">
                  <c:v>0.17157107549045847</c:v>
                </c:pt>
                <c:pt idx="4593">
                  <c:v>0.17744868915136799</c:v>
                </c:pt>
                <c:pt idx="4594">
                  <c:v>0.1930917473735809</c:v>
                </c:pt>
                <c:pt idx="4595">
                  <c:v>0.15749754928018964</c:v>
                </c:pt>
                <c:pt idx="4596">
                  <c:v>0.17724976908038981</c:v>
                </c:pt>
                <c:pt idx="4597">
                  <c:v>0.15762140253824791</c:v>
                </c:pt>
                <c:pt idx="4598">
                  <c:v>0.16953152676336281</c:v>
                </c:pt>
                <c:pt idx="4599">
                  <c:v>0.17736434763393924</c:v>
                </c:pt>
                <c:pt idx="4600">
                  <c:v>0.18498214149043116</c:v>
                </c:pt>
                <c:pt idx="4601">
                  <c:v>0.17362297653849557</c:v>
                </c:pt>
                <c:pt idx="4602">
                  <c:v>0.17716602276777629</c:v>
                </c:pt>
                <c:pt idx="4603">
                  <c:v>0.16868559876567821</c:v>
                </c:pt>
                <c:pt idx="4604">
                  <c:v>0.18530168373666719</c:v>
                </c:pt>
                <c:pt idx="4605">
                  <c:v>0.16889655561582703</c:v>
                </c:pt>
                <c:pt idx="4606">
                  <c:v>0.16422474763915804</c:v>
                </c:pt>
                <c:pt idx="4607">
                  <c:v>0.1731595794253645</c:v>
                </c:pt>
                <c:pt idx="4608">
                  <c:v>0.17885968747316683</c:v>
                </c:pt>
                <c:pt idx="4609">
                  <c:v>0.14350470289627251</c:v>
                </c:pt>
                <c:pt idx="4610">
                  <c:v>0.17492924049197847</c:v>
                </c:pt>
                <c:pt idx="4611">
                  <c:v>0.17510083529015832</c:v>
                </c:pt>
                <c:pt idx="4612">
                  <c:v>0.18191000193111009</c:v>
                </c:pt>
                <c:pt idx="4613">
                  <c:v>0.20123639244806574</c:v>
                </c:pt>
                <c:pt idx="4614">
                  <c:v>0.17689508548129662</c:v>
                </c:pt>
                <c:pt idx="4615">
                  <c:v>0.16988940441019196</c:v>
                </c:pt>
                <c:pt idx="4616">
                  <c:v>0.17420368313888318</c:v>
                </c:pt>
                <c:pt idx="4617">
                  <c:v>0.17456422839827784</c:v>
                </c:pt>
                <c:pt idx="4618">
                  <c:v>0.15457984993536675</c:v>
                </c:pt>
                <c:pt idx="4619">
                  <c:v>0.17019269745123772</c:v>
                </c:pt>
                <c:pt idx="4620">
                  <c:v>0.1580755265121645</c:v>
                </c:pt>
                <c:pt idx="4621">
                  <c:v>0.19597675806368611</c:v>
                </c:pt>
                <c:pt idx="4622">
                  <c:v>0.16394012971667773</c:v>
                </c:pt>
                <c:pt idx="4623">
                  <c:v>0.16240814344428711</c:v>
                </c:pt>
                <c:pt idx="4624">
                  <c:v>0.16217664468676796</c:v>
                </c:pt>
                <c:pt idx="4625">
                  <c:v>0.17735890071646382</c:v>
                </c:pt>
                <c:pt idx="4626">
                  <c:v>0.16526338518751271</c:v>
                </c:pt>
                <c:pt idx="4627">
                  <c:v>0.18657285916528019</c:v>
                </c:pt>
                <c:pt idx="4628">
                  <c:v>0.16350542933623685</c:v>
                </c:pt>
                <c:pt idx="4629">
                  <c:v>0.16943580573781819</c:v>
                </c:pt>
                <c:pt idx="4630">
                  <c:v>0.16141197464888019</c:v>
                </c:pt>
                <c:pt idx="4631">
                  <c:v>0.20026689710023596</c:v>
                </c:pt>
                <c:pt idx="4632">
                  <c:v>0.18522770517347162</c:v>
                </c:pt>
                <c:pt idx="4633">
                  <c:v>0.19319355734874966</c:v>
                </c:pt>
                <c:pt idx="4634">
                  <c:v>0.16512390323689108</c:v>
                </c:pt>
                <c:pt idx="4635">
                  <c:v>0.17449282864199259</c:v>
                </c:pt>
                <c:pt idx="4636">
                  <c:v>0.1601864534718194</c:v>
                </c:pt>
                <c:pt idx="4637">
                  <c:v>0.16900367286412199</c:v>
                </c:pt>
                <c:pt idx="4638">
                  <c:v>0.1726098363840666</c:v>
                </c:pt>
                <c:pt idx="4639">
                  <c:v>0.17510264688347382</c:v>
                </c:pt>
                <c:pt idx="4640">
                  <c:v>0.1674033337807492</c:v>
                </c:pt>
                <c:pt idx="4641">
                  <c:v>0.17949669435772422</c:v>
                </c:pt>
                <c:pt idx="4642">
                  <c:v>0.1882072224156266</c:v>
                </c:pt>
                <c:pt idx="4643">
                  <c:v>0.18916710296241918</c:v>
                </c:pt>
                <c:pt idx="4644">
                  <c:v>0.17572507878697408</c:v>
                </c:pt>
                <c:pt idx="4645">
                  <c:v>0.192686318332492</c:v>
                </c:pt>
                <c:pt idx="4646">
                  <c:v>0.15502010621369558</c:v>
                </c:pt>
                <c:pt idx="4647">
                  <c:v>0.16735224053971343</c:v>
                </c:pt>
                <c:pt idx="4648">
                  <c:v>0.18626836181343984</c:v>
                </c:pt>
                <c:pt idx="4649">
                  <c:v>0.17388432819960206</c:v>
                </c:pt>
                <c:pt idx="4650">
                  <c:v>0.17718217003708769</c:v>
                </c:pt>
                <c:pt idx="4651">
                  <c:v>0.15997172724375444</c:v>
                </c:pt>
                <c:pt idx="4652">
                  <c:v>0.14869368694872082</c:v>
                </c:pt>
                <c:pt idx="4653">
                  <c:v>0.17287392599919996</c:v>
                </c:pt>
                <c:pt idx="4654">
                  <c:v>0.1469835092880091</c:v>
                </c:pt>
                <c:pt idx="4655">
                  <c:v>0.16929254717808628</c:v>
                </c:pt>
                <c:pt idx="4656">
                  <c:v>0.16805958052863318</c:v>
                </c:pt>
                <c:pt idx="4657">
                  <c:v>0.16405732106547</c:v>
                </c:pt>
                <c:pt idx="4658">
                  <c:v>0.14930220157508362</c:v>
                </c:pt>
                <c:pt idx="4659">
                  <c:v>0.16757762518236702</c:v>
                </c:pt>
                <c:pt idx="4660">
                  <c:v>0.17187261804196474</c:v>
                </c:pt>
                <c:pt idx="4661">
                  <c:v>0.16405392404676919</c:v>
                </c:pt>
                <c:pt idx="4662">
                  <c:v>0.16934623051418363</c:v>
                </c:pt>
                <c:pt idx="4663">
                  <c:v>0.17573514650626376</c:v>
                </c:pt>
                <c:pt idx="4664">
                  <c:v>0.18306936911519545</c:v>
                </c:pt>
                <c:pt idx="4665">
                  <c:v>0.15969633285455245</c:v>
                </c:pt>
                <c:pt idx="4666">
                  <c:v>0.16908812718401009</c:v>
                </c:pt>
                <c:pt idx="4667">
                  <c:v>0.17214282187260008</c:v>
                </c:pt>
                <c:pt idx="4668">
                  <c:v>0.16666025160497611</c:v>
                </c:pt>
                <c:pt idx="4669">
                  <c:v>0.16026528284291652</c:v>
                </c:pt>
                <c:pt idx="4670">
                  <c:v>0.17997381487815176</c:v>
                </c:pt>
                <c:pt idx="4671">
                  <c:v>0.19255125247737709</c:v>
                </c:pt>
                <c:pt idx="4672">
                  <c:v>0.17696817633441492</c:v>
                </c:pt>
                <c:pt idx="4673">
                  <c:v>0.18191074153190151</c:v>
                </c:pt>
                <c:pt idx="4674">
                  <c:v>0.16331407210393173</c:v>
                </c:pt>
                <c:pt idx="4675">
                  <c:v>0.15800531955417327</c:v>
                </c:pt>
                <c:pt idx="4676">
                  <c:v>0.17816797339678392</c:v>
                </c:pt>
                <c:pt idx="4677">
                  <c:v>0.18001453883789381</c:v>
                </c:pt>
                <c:pt idx="4678">
                  <c:v>0.16913110287899283</c:v>
                </c:pt>
                <c:pt idx="4679">
                  <c:v>0.18780950974792768</c:v>
                </c:pt>
                <c:pt idx="4680">
                  <c:v>0.15749862965017211</c:v>
                </c:pt>
                <c:pt idx="4681">
                  <c:v>0.15540047697015671</c:v>
                </c:pt>
                <c:pt idx="4682">
                  <c:v>0.16837715592253566</c:v>
                </c:pt>
                <c:pt idx="4683">
                  <c:v>0.18281391875570829</c:v>
                </c:pt>
                <c:pt idx="4684">
                  <c:v>0.18288400813731898</c:v>
                </c:pt>
                <c:pt idx="4685">
                  <c:v>0.16972664760010253</c:v>
                </c:pt>
                <c:pt idx="4686">
                  <c:v>0.15816613724073628</c:v>
                </c:pt>
                <c:pt idx="4687">
                  <c:v>0.15107652161593932</c:v>
                </c:pt>
                <c:pt idx="4688">
                  <c:v>0.17726510992414826</c:v>
                </c:pt>
                <c:pt idx="4689">
                  <c:v>0.18737891013967928</c:v>
                </c:pt>
                <c:pt idx="4690">
                  <c:v>0.16820365439944307</c:v>
                </c:pt>
                <c:pt idx="4691">
                  <c:v>0.15688514749203697</c:v>
                </c:pt>
                <c:pt idx="4692">
                  <c:v>0.17688019838876962</c:v>
                </c:pt>
                <c:pt idx="4693">
                  <c:v>0.17802204353642209</c:v>
                </c:pt>
                <c:pt idx="4694">
                  <c:v>0.18735796218326362</c:v>
                </c:pt>
                <c:pt idx="4695">
                  <c:v>0.18072974376545969</c:v>
                </c:pt>
                <c:pt idx="4696">
                  <c:v>0.15621185237027438</c:v>
                </c:pt>
                <c:pt idx="4697">
                  <c:v>0.1588126326005122</c:v>
                </c:pt>
                <c:pt idx="4698">
                  <c:v>0.19237277893257507</c:v>
                </c:pt>
                <c:pt idx="4699">
                  <c:v>0.15723365141884763</c:v>
                </c:pt>
                <c:pt idx="4700">
                  <c:v>0.18035778504015831</c:v>
                </c:pt>
                <c:pt idx="4701">
                  <c:v>0.18314786427832824</c:v>
                </c:pt>
                <c:pt idx="4702">
                  <c:v>0.16179341399176123</c:v>
                </c:pt>
                <c:pt idx="4703">
                  <c:v>0.15941240437889434</c:v>
                </c:pt>
                <c:pt idx="4704">
                  <c:v>0.16549690006825984</c:v>
                </c:pt>
                <c:pt idx="4705">
                  <c:v>0.1801686952575931</c:v>
                </c:pt>
                <c:pt idx="4706">
                  <c:v>0.19804064128035037</c:v>
                </c:pt>
                <c:pt idx="4707">
                  <c:v>0.16517689532603347</c:v>
                </c:pt>
                <c:pt idx="4708">
                  <c:v>0.17686832321047685</c:v>
                </c:pt>
                <c:pt idx="4709">
                  <c:v>0.19378271486248325</c:v>
                </c:pt>
                <c:pt idx="4710">
                  <c:v>0.1970232004495335</c:v>
                </c:pt>
                <c:pt idx="4711">
                  <c:v>0.16933434097727448</c:v>
                </c:pt>
                <c:pt idx="4712">
                  <c:v>0.18089038476428793</c:v>
                </c:pt>
                <c:pt idx="4713">
                  <c:v>0.18527807007241226</c:v>
                </c:pt>
                <c:pt idx="4714">
                  <c:v>0.17864909045493405</c:v>
                </c:pt>
                <c:pt idx="4715">
                  <c:v>0.17911353467823007</c:v>
                </c:pt>
                <c:pt idx="4716">
                  <c:v>0.1638397695304834</c:v>
                </c:pt>
                <c:pt idx="4717">
                  <c:v>0.18524916893047122</c:v>
                </c:pt>
                <c:pt idx="4718">
                  <c:v>0.14466503135924683</c:v>
                </c:pt>
                <c:pt idx="4719">
                  <c:v>0.13158020656118116</c:v>
                </c:pt>
                <c:pt idx="4720">
                  <c:v>0.19254916616973305</c:v>
                </c:pt>
                <c:pt idx="4721">
                  <c:v>0.19836925137676684</c:v>
                </c:pt>
                <c:pt idx="4722">
                  <c:v>0.20253162783014197</c:v>
                </c:pt>
                <c:pt idx="4723">
                  <c:v>0.1997572827929523</c:v>
                </c:pt>
                <c:pt idx="4724">
                  <c:v>0.17130267560816645</c:v>
                </c:pt>
                <c:pt idx="4725">
                  <c:v>0.16696833222793273</c:v>
                </c:pt>
                <c:pt idx="4726">
                  <c:v>0.15083293651718624</c:v>
                </c:pt>
                <c:pt idx="4727">
                  <c:v>0.17451987182264761</c:v>
                </c:pt>
                <c:pt idx="4728">
                  <c:v>0.20159098004262546</c:v>
                </c:pt>
                <c:pt idx="4729">
                  <c:v>0.15178332764417299</c:v>
                </c:pt>
                <c:pt idx="4730">
                  <c:v>0.17163938464182807</c:v>
                </c:pt>
                <c:pt idx="4731">
                  <c:v>0.18114364277979145</c:v>
                </c:pt>
                <c:pt idx="4732">
                  <c:v>0.19611904175349804</c:v>
                </c:pt>
                <c:pt idx="4733">
                  <c:v>0.18309269802811595</c:v>
                </c:pt>
                <c:pt idx="4734">
                  <c:v>0.17540039868681684</c:v>
                </c:pt>
                <c:pt idx="4735">
                  <c:v>0.18220013541321337</c:v>
                </c:pt>
                <c:pt idx="4736">
                  <c:v>0.18357462055188281</c:v>
                </c:pt>
                <c:pt idx="4737">
                  <c:v>0.19480108197642851</c:v>
                </c:pt>
                <c:pt idx="4738">
                  <c:v>0.16480208514260899</c:v>
                </c:pt>
                <c:pt idx="4739">
                  <c:v>0.16766709612197123</c:v>
                </c:pt>
                <c:pt idx="4740">
                  <c:v>0.15743628628024714</c:v>
                </c:pt>
                <c:pt idx="4741">
                  <c:v>0.18912713143477353</c:v>
                </c:pt>
                <c:pt idx="4742">
                  <c:v>0.17352243420880076</c:v>
                </c:pt>
                <c:pt idx="4743">
                  <c:v>0.16402151556610228</c:v>
                </c:pt>
                <c:pt idx="4744">
                  <c:v>0.16806006392773604</c:v>
                </c:pt>
                <c:pt idx="4745">
                  <c:v>0.19244511497574779</c:v>
                </c:pt>
                <c:pt idx="4746">
                  <c:v>0.16042427883795607</c:v>
                </c:pt>
                <c:pt idx="4747">
                  <c:v>0.18301892120761099</c:v>
                </c:pt>
                <c:pt idx="4748">
                  <c:v>0.15240315945760044</c:v>
                </c:pt>
                <c:pt idx="4749">
                  <c:v>0.17736508385198901</c:v>
                </c:pt>
                <c:pt idx="4750">
                  <c:v>0.19747763312792799</c:v>
                </c:pt>
                <c:pt idx="4751">
                  <c:v>0.17208874922413181</c:v>
                </c:pt>
                <c:pt idx="4752">
                  <c:v>0.15538416040420189</c:v>
                </c:pt>
                <c:pt idx="4753">
                  <c:v>0.17066013349457468</c:v>
                </c:pt>
                <c:pt idx="4754">
                  <c:v>0.16335358919729176</c:v>
                </c:pt>
                <c:pt idx="4755">
                  <c:v>0.16141092277335203</c:v>
                </c:pt>
                <c:pt idx="4756">
                  <c:v>0.15905822020274962</c:v>
                </c:pt>
                <c:pt idx="4757">
                  <c:v>0.1910285949729234</c:v>
                </c:pt>
                <c:pt idx="4758">
                  <c:v>0.15356509678621927</c:v>
                </c:pt>
                <c:pt idx="4759">
                  <c:v>0.17195699452212526</c:v>
                </c:pt>
                <c:pt idx="4760">
                  <c:v>0.1701756816314004</c:v>
                </c:pt>
                <c:pt idx="4761">
                  <c:v>0.17048035976010775</c:v>
                </c:pt>
                <c:pt idx="4762">
                  <c:v>0.2038198272728384</c:v>
                </c:pt>
                <c:pt idx="4763">
                  <c:v>0.16440024576068257</c:v>
                </c:pt>
                <c:pt idx="4764">
                  <c:v>0.16451663027731517</c:v>
                </c:pt>
                <c:pt idx="4765">
                  <c:v>0.18324483629621294</c:v>
                </c:pt>
                <c:pt idx="4766">
                  <c:v>0.18687433467243517</c:v>
                </c:pt>
                <c:pt idx="4767">
                  <c:v>0.14919358143658573</c:v>
                </c:pt>
                <c:pt idx="4768">
                  <c:v>0.1811588882798808</c:v>
                </c:pt>
                <c:pt idx="4769">
                  <c:v>0.15915191838149112</c:v>
                </c:pt>
                <c:pt idx="4770">
                  <c:v>0.17863402992961325</c:v>
                </c:pt>
                <c:pt idx="4771">
                  <c:v>0.13896689113793301</c:v>
                </c:pt>
                <c:pt idx="4772">
                  <c:v>0.17254849047351517</c:v>
                </c:pt>
                <c:pt idx="4773">
                  <c:v>0.17108835774825429</c:v>
                </c:pt>
                <c:pt idx="4774">
                  <c:v>0.17170220949154491</c:v>
                </c:pt>
                <c:pt idx="4775">
                  <c:v>0.16620757871231884</c:v>
                </c:pt>
                <c:pt idx="4776">
                  <c:v>0.18331640290013196</c:v>
                </c:pt>
                <c:pt idx="4777">
                  <c:v>0.17659246539322584</c:v>
                </c:pt>
                <c:pt idx="4778">
                  <c:v>0.18914726114687772</c:v>
                </c:pt>
                <c:pt idx="4779">
                  <c:v>0.15477092571872822</c:v>
                </c:pt>
                <c:pt idx="4780">
                  <c:v>0.1664342869331274</c:v>
                </c:pt>
                <c:pt idx="4781">
                  <c:v>0.20271245365240106</c:v>
                </c:pt>
                <c:pt idx="4782">
                  <c:v>0.17684164545625725</c:v>
                </c:pt>
                <c:pt idx="4783">
                  <c:v>0.16075930561738147</c:v>
                </c:pt>
                <c:pt idx="4784">
                  <c:v>0.14425780964804891</c:v>
                </c:pt>
                <c:pt idx="4785">
                  <c:v>0.15985207750584943</c:v>
                </c:pt>
                <c:pt idx="4786">
                  <c:v>0.15636915366304743</c:v>
                </c:pt>
                <c:pt idx="4787">
                  <c:v>0.17345553064039002</c:v>
                </c:pt>
                <c:pt idx="4788">
                  <c:v>0.18860709265281686</c:v>
                </c:pt>
                <c:pt idx="4789">
                  <c:v>0.16226337493159698</c:v>
                </c:pt>
                <c:pt idx="4790">
                  <c:v>0.16608335002870192</c:v>
                </c:pt>
                <c:pt idx="4791">
                  <c:v>0.17934828408219849</c:v>
                </c:pt>
                <c:pt idx="4792">
                  <c:v>0.17411156848175524</c:v>
                </c:pt>
                <c:pt idx="4793">
                  <c:v>0.15831772244711856</c:v>
                </c:pt>
                <c:pt idx="4794">
                  <c:v>0.16068537707607072</c:v>
                </c:pt>
                <c:pt idx="4795">
                  <c:v>0.17288696550726071</c:v>
                </c:pt>
                <c:pt idx="4796">
                  <c:v>0.15787647965206181</c:v>
                </c:pt>
                <c:pt idx="4797">
                  <c:v>0.16167120793137721</c:v>
                </c:pt>
                <c:pt idx="4798">
                  <c:v>0.16692762525309493</c:v>
                </c:pt>
                <c:pt idx="4799">
                  <c:v>0.19788871333043392</c:v>
                </c:pt>
                <c:pt idx="4800">
                  <c:v>0.17329046187671004</c:v>
                </c:pt>
                <c:pt idx="4801">
                  <c:v>0.14846037681774804</c:v>
                </c:pt>
                <c:pt idx="4802">
                  <c:v>0.16598250947358123</c:v>
                </c:pt>
                <c:pt idx="4803">
                  <c:v>0.17146186465196381</c:v>
                </c:pt>
                <c:pt idx="4804">
                  <c:v>0.17667849479318687</c:v>
                </c:pt>
                <c:pt idx="4805">
                  <c:v>0.17128883758533311</c:v>
                </c:pt>
                <c:pt idx="4806">
                  <c:v>0.17634103247317828</c:v>
                </c:pt>
                <c:pt idx="4807">
                  <c:v>0.1763750019688452</c:v>
                </c:pt>
                <c:pt idx="4808">
                  <c:v>0.16322143613154996</c:v>
                </c:pt>
                <c:pt idx="4809">
                  <c:v>0.16091623517773651</c:v>
                </c:pt>
                <c:pt idx="4810">
                  <c:v>0.18820664589068178</c:v>
                </c:pt>
                <c:pt idx="4811">
                  <c:v>0.17172728273101634</c:v>
                </c:pt>
                <c:pt idx="4812">
                  <c:v>0.17683136462655805</c:v>
                </c:pt>
                <c:pt idx="4813">
                  <c:v>0.16477367731762582</c:v>
                </c:pt>
                <c:pt idx="4814">
                  <c:v>0.15638727226529972</c:v>
                </c:pt>
                <c:pt idx="4815">
                  <c:v>0.16828682013071963</c:v>
                </c:pt>
                <c:pt idx="4816">
                  <c:v>0.18151193928805087</c:v>
                </c:pt>
                <c:pt idx="4817">
                  <c:v>0.15860064267314622</c:v>
                </c:pt>
                <c:pt idx="4818">
                  <c:v>0.1885694530385762</c:v>
                </c:pt>
                <c:pt idx="4819">
                  <c:v>0.17426022636069902</c:v>
                </c:pt>
                <c:pt idx="4820">
                  <c:v>0.16985433243410167</c:v>
                </c:pt>
                <c:pt idx="4821">
                  <c:v>0.14158390534768364</c:v>
                </c:pt>
                <c:pt idx="4822">
                  <c:v>0.1981312400120393</c:v>
                </c:pt>
                <c:pt idx="4823">
                  <c:v>0.16920804045292126</c:v>
                </c:pt>
                <c:pt idx="4824">
                  <c:v>0.17156503871254075</c:v>
                </c:pt>
                <c:pt idx="4825">
                  <c:v>0.20511046817429546</c:v>
                </c:pt>
                <c:pt idx="4826">
                  <c:v>0.19154778114830623</c:v>
                </c:pt>
                <c:pt idx="4827">
                  <c:v>0.16294831499607695</c:v>
                </c:pt>
                <c:pt idx="4828">
                  <c:v>0.16998970164729779</c:v>
                </c:pt>
                <c:pt idx="4829">
                  <c:v>0.18459031149573255</c:v>
                </c:pt>
                <c:pt idx="4830">
                  <c:v>0.18119111643998423</c:v>
                </c:pt>
                <c:pt idx="4831">
                  <c:v>0.1511369894615317</c:v>
                </c:pt>
                <c:pt idx="4832">
                  <c:v>0.14926350826284862</c:v>
                </c:pt>
                <c:pt idx="4833">
                  <c:v>0.15901318386293614</c:v>
                </c:pt>
                <c:pt idx="4834">
                  <c:v>0.19296742948295997</c:v>
                </c:pt>
                <c:pt idx="4835">
                  <c:v>0.17458623513837518</c:v>
                </c:pt>
                <c:pt idx="4836">
                  <c:v>0.17155181789539067</c:v>
                </c:pt>
                <c:pt idx="4837">
                  <c:v>0.17995768816176883</c:v>
                </c:pt>
                <c:pt idx="4838">
                  <c:v>0.1892926990235434</c:v>
                </c:pt>
                <c:pt idx="4839">
                  <c:v>0.19729485325719465</c:v>
                </c:pt>
                <c:pt idx="4840">
                  <c:v>0.17598127386028706</c:v>
                </c:pt>
                <c:pt idx="4841">
                  <c:v>0.19276512789887018</c:v>
                </c:pt>
                <c:pt idx="4842">
                  <c:v>0.16674007657548159</c:v>
                </c:pt>
                <c:pt idx="4843">
                  <c:v>0.15016980652621528</c:v>
                </c:pt>
                <c:pt idx="4844">
                  <c:v>0.17074458553154231</c:v>
                </c:pt>
                <c:pt idx="4845">
                  <c:v>0.12807686719487862</c:v>
                </c:pt>
                <c:pt idx="4846">
                  <c:v>0.18537652073788249</c:v>
                </c:pt>
                <c:pt idx="4847">
                  <c:v>0.15218947531380864</c:v>
                </c:pt>
                <c:pt idx="4848">
                  <c:v>0.1761116969506504</c:v>
                </c:pt>
                <c:pt idx="4849">
                  <c:v>0.15118355721194529</c:v>
                </c:pt>
                <c:pt idx="4850">
                  <c:v>0.14897563742727613</c:v>
                </c:pt>
                <c:pt idx="4851">
                  <c:v>0.17688597781584092</c:v>
                </c:pt>
                <c:pt idx="4852">
                  <c:v>0.19078677811159969</c:v>
                </c:pt>
                <c:pt idx="4853">
                  <c:v>0.15497771474578412</c:v>
                </c:pt>
                <c:pt idx="4854">
                  <c:v>0.15774982736893428</c:v>
                </c:pt>
                <c:pt idx="4855">
                  <c:v>0.16281817340018406</c:v>
                </c:pt>
                <c:pt idx="4856">
                  <c:v>0.15268479973962512</c:v>
                </c:pt>
                <c:pt idx="4857">
                  <c:v>0.17162085637000024</c:v>
                </c:pt>
                <c:pt idx="4858">
                  <c:v>0.15574587645846211</c:v>
                </c:pt>
                <c:pt idx="4859">
                  <c:v>0.1714216618713075</c:v>
                </c:pt>
                <c:pt idx="4860">
                  <c:v>0.18719933217049572</c:v>
                </c:pt>
                <c:pt idx="4861">
                  <c:v>0.15947888272814409</c:v>
                </c:pt>
                <c:pt idx="4862">
                  <c:v>0.18065503520420423</c:v>
                </c:pt>
                <c:pt idx="4863">
                  <c:v>0.16995079980649433</c:v>
                </c:pt>
                <c:pt idx="4864">
                  <c:v>0.18961072095596765</c:v>
                </c:pt>
                <c:pt idx="4865">
                  <c:v>0.19935280615807668</c:v>
                </c:pt>
                <c:pt idx="4866">
                  <c:v>0.15621173351217618</c:v>
                </c:pt>
                <c:pt idx="4867">
                  <c:v>0.19988830966738647</c:v>
                </c:pt>
                <c:pt idx="4868">
                  <c:v>0.17753818218535955</c:v>
                </c:pt>
                <c:pt idx="4869">
                  <c:v>0.16890434124841203</c:v>
                </c:pt>
                <c:pt idx="4870">
                  <c:v>0.14884269839589059</c:v>
                </c:pt>
                <c:pt idx="4871">
                  <c:v>0.16506930786742222</c:v>
                </c:pt>
                <c:pt idx="4872">
                  <c:v>0.20403909315647059</c:v>
                </c:pt>
                <c:pt idx="4873">
                  <c:v>0.19184362199848651</c:v>
                </c:pt>
                <c:pt idx="4874">
                  <c:v>0.18549670716386399</c:v>
                </c:pt>
                <c:pt idx="4875">
                  <c:v>0.15136931966484735</c:v>
                </c:pt>
                <c:pt idx="4876">
                  <c:v>0.17325908257868775</c:v>
                </c:pt>
                <c:pt idx="4877">
                  <c:v>0.13787952259282513</c:v>
                </c:pt>
                <c:pt idx="4878">
                  <c:v>0.17610952752780423</c:v>
                </c:pt>
                <c:pt idx="4879">
                  <c:v>0.17979381024843719</c:v>
                </c:pt>
                <c:pt idx="4880">
                  <c:v>0.18816339534236121</c:v>
                </c:pt>
                <c:pt idx="4881">
                  <c:v>0.15888988964966344</c:v>
                </c:pt>
                <c:pt idx="4882">
                  <c:v>0.17136568619485287</c:v>
                </c:pt>
                <c:pt idx="4883">
                  <c:v>0.20158168491880979</c:v>
                </c:pt>
                <c:pt idx="4884">
                  <c:v>0.16856902665948947</c:v>
                </c:pt>
                <c:pt idx="4885">
                  <c:v>0.19222067430910228</c:v>
                </c:pt>
                <c:pt idx="4886">
                  <c:v>0.15641129804982878</c:v>
                </c:pt>
                <c:pt idx="4887">
                  <c:v>0.17714860622999154</c:v>
                </c:pt>
                <c:pt idx="4888">
                  <c:v>0.16192635918423631</c:v>
                </c:pt>
                <c:pt idx="4889">
                  <c:v>0.1971961377254581</c:v>
                </c:pt>
                <c:pt idx="4890">
                  <c:v>0.17656990886188828</c:v>
                </c:pt>
                <c:pt idx="4891">
                  <c:v>0.18215361455309526</c:v>
                </c:pt>
                <c:pt idx="4892">
                  <c:v>0.17480715163222332</c:v>
                </c:pt>
                <c:pt idx="4893">
                  <c:v>0.17334408629351208</c:v>
                </c:pt>
                <c:pt idx="4894">
                  <c:v>0.20565686488927873</c:v>
                </c:pt>
                <c:pt idx="4895">
                  <c:v>0.17508525659304031</c:v>
                </c:pt>
                <c:pt idx="4896">
                  <c:v>0.16866615402115248</c:v>
                </c:pt>
                <c:pt idx="4897">
                  <c:v>0.15625235508261176</c:v>
                </c:pt>
                <c:pt idx="4898">
                  <c:v>0.18323105648537766</c:v>
                </c:pt>
                <c:pt idx="4899">
                  <c:v>0.1621225384792267</c:v>
                </c:pt>
                <c:pt idx="4900">
                  <c:v>0.18497985141538614</c:v>
                </c:pt>
                <c:pt idx="4901">
                  <c:v>0.17943320981544275</c:v>
                </c:pt>
                <c:pt idx="4902">
                  <c:v>0.17162235620013211</c:v>
                </c:pt>
                <c:pt idx="4903">
                  <c:v>0.17252965011214849</c:v>
                </c:pt>
                <c:pt idx="4904">
                  <c:v>0.17935810347080036</c:v>
                </c:pt>
                <c:pt idx="4905">
                  <c:v>0.16354427796368076</c:v>
                </c:pt>
                <c:pt idx="4906">
                  <c:v>0.1690568701438884</c:v>
                </c:pt>
                <c:pt idx="4907">
                  <c:v>0.14461008389076646</c:v>
                </c:pt>
                <c:pt idx="4908">
                  <c:v>0.19095785189046333</c:v>
                </c:pt>
                <c:pt idx="4909">
                  <c:v>0.16469506698065786</c:v>
                </c:pt>
                <c:pt idx="4910">
                  <c:v>0.17207587607656244</c:v>
                </c:pt>
                <c:pt idx="4911">
                  <c:v>0.17327769454226208</c:v>
                </c:pt>
                <c:pt idx="4912">
                  <c:v>0.16281147851884328</c:v>
                </c:pt>
                <c:pt idx="4913">
                  <c:v>0.17893428529221356</c:v>
                </c:pt>
                <c:pt idx="4914">
                  <c:v>0.1687114828617772</c:v>
                </c:pt>
                <c:pt idx="4915">
                  <c:v>0.16655382535726548</c:v>
                </c:pt>
                <c:pt idx="4916">
                  <c:v>0.16719735183078066</c:v>
                </c:pt>
                <c:pt idx="4917">
                  <c:v>0.16423783920724491</c:v>
                </c:pt>
                <c:pt idx="4918">
                  <c:v>0.15108934135483268</c:v>
                </c:pt>
                <c:pt idx="4919">
                  <c:v>0.17822075602961468</c:v>
                </c:pt>
                <c:pt idx="4920">
                  <c:v>0.18754735513013937</c:v>
                </c:pt>
                <c:pt idx="4921">
                  <c:v>0.16922077071873179</c:v>
                </c:pt>
                <c:pt idx="4922">
                  <c:v>0.15221670388222017</c:v>
                </c:pt>
                <c:pt idx="4923">
                  <c:v>0.19257988425729139</c:v>
                </c:pt>
                <c:pt idx="4924">
                  <c:v>0.14961017505980451</c:v>
                </c:pt>
                <c:pt idx="4925">
                  <c:v>0.18183659291005991</c:v>
                </c:pt>
                <c:pt idx="4926">
                  <c:v>0.16947525165473787</c:v>
                </c:pt>
                <c:pt idx="4927">
                  <c:v>0.14984418945267769</c:v>
                </c:pt>
                <c:pt idx="4928">
                  <c:v>0.17218562139456967</c:v>
                </c:pt>
                <c:pt idx="4929">
                  <c:v>0.17094765177924745</c:v>
                </c:pt>
                <c:pt idx="4930">
                  <c:v>0.19083859620353413</c:v>
                </c:pt>
                <c:pt idx="4931">
                  <c:v>0.16656148319180886</c:v>
                </c:pt>
                <c:pt idx="4932">
                  <c:v>0.17107404748479785</c:v>
                </c:pt>
                <c:pt idx="4933">
                  <c:v>0.16349627863344537</c:v>
                </c:pt>
                <c:pt idx="4934">
                  <c:v>0.14208198401246153</c:v>
                </c:pt>
                <c:pt idx="4935">
                  <c:v>0.20145456475937526</c:v>
                </c:pt>
                <c:pt idx="4936">
                  <c:v>0.1621479367384798</c:v>
                </c:pt>
                <c:pt idx="4937">
                  <c:v>0.15524486642660817</c:v>
                </c:pt>
                <c:pt idx="4938">
                  <c:v>0.181123055936973</c:v>
                </c:pt>
                <c:pt idx="4939">
                  <c:v>0.15901084193418102</c:v>
                </c:pt>
                <c:pt idx="4940">
                  <c:v>0.19006896370509693</c:v>
                </c:pt>
                <c:pt idx="4941">
                  <c:v>0.17240558951858215</c:v>
                </c:pt>
                <c:pt idx="4942">
                  <c:v>0.16343556433099765</c:v>
                </c:pt>
                <c:pt idx="4943">
                  <c:v>0.17062675082444226</c:v>
                </c:pt>
                <c:pt idx="4944">
                  <c:v>0.19287317633961595</c:v>
                </c:pt>
                <c:pt idx="4945">
                  <c:v>0.17168194169994597</c:v>
                </c:pt>
                <c:pt idx="4946">
                  <c:v>0.1564368231250492</c:v>
                </c:pt>
                <c:pt idx="4947">
                  <c:v>0.15850305563821193</c:v>
                </c:pt>
                <c:pt idx="4948">
                  <c:v>0.16158989983076283</c:v>
                </c:pt>
                <c:pt idx="4949">
                  <c:v>0.19067984289441692</c:v>
                </c:pt>
                <c:pt idx="4950">
                  <c:v>0.17883673298972766</c:v>
                </c:pt>
                <c:pt idx="4951">
                  <c:v>0.18027131876531477</c:v>
                </c:pt>
                <c:pt idx="4952">
                  <c:v>0.15755385867708516</c:v>
                </c:pt>
                <c:pt idx="4953">
                  <c:v>0.1718257406750606</c:v>
                </c:pt>
                <c:pt idx="4954">
                  <c:v>0.15188054633623552</c:v>
                </c:pt>
                <c:pt idx="4955">
                  <c:v>0.1796400674772588</c:v>
                </c:pt>
                <c:pt idx="4956">
                  <c:v>0.17435196896049301</c:v>
                </c:pt>
                <c:pt idx="4957">
                  <c:v>0.17176105721715737</c:v>
                </c:pt>
                <c:pt idx="4958">
                  <c:v>0.19616426611854459</c:v>
                </c:pt>
                <c:pt idx="4959">
                  <c:v>0.16893730609051583</c:v>
                </c:pt>
                <c:pt idx="4960">
                  <c:v>0.17048505105628142</c:v>
                </c:pt>
                <c:pt idx="4961">
                  <c:v>0.17437662515076532</c:v>
                </c:pt>
                <c:pt idx="4962">
                  <c:v>0.17868664497132122</c:v>
                </c:pt>
                <c:pt idx="4963">
                  <c:v>0.17916557720391008</c:v>
                </c:pt>
                <c:pt idx="4964">
                  <c:v>0.18583184181993717</c:v>
                </c:pt>
                <c:pt idx="4965">
                  <c:v>0.15030086273521887</c:v>
                </c:pt>
                <c:pt idx="4966">
                  <c:v>0.17943222816669674</c:v>
                </c:pt>
                <c:pt idx="4967">
                  <c:v>0.15515504119613335</c:v>
                </c:pt>
                <c:pt idx="4968">
                  <c:v>0.15751215789376749</c:v>
                </c:pt>
                <c:pt idx="4969">
                  <c:v>0.17938094627208062</c:v>
                </c:pt>
                <c:pt idx="4970">
                  <c:v>0.16621497316523917</c:v>
                </c:pt>
                <c:pt idx="4971">
                  <c:v>0.16016824548772202</c:v>
                </c:pt>
                <c:pt idx="4972">
                  <c:v>0.16735695612358428</c:v>
                </c:pt>
                <c:pt idx="4973">
                  <c:v>0.17715532794917138</c:v>
                </c:pt>
                <c:pt idx="4974">
                  <c:v>0.17099126253129576</c:v>
                </c:pt>
                <c:pt idx="4975">
                  <c:v>0.1946045913506865</c:v>
                </c:pt>
                <c:pt idx="4976">
                  <c:v>0.17310853205232918</c:v>
                </c:pt>
                <c:pt idx="4977">
                  <c:v>0.1725920748266675</c:v>
                </c:pt>
                <c:pt idx="4978">
                  <c:v>0.17052621659992284</c:v>
                </c:pt>
                <c:pt idx="4979">
                  <c:v>0.20214654184235331</c:v>
                </c:pt>
                <c:pt idx="4980">
                  <c:v>0.18869417505120634</c:v>
                </c:pt>
                <c:pt idx="4981">
                  <c:v>0.17188071872021157</c:v>
                </c:pt>
                <c:pt idx="4982">
                  <c:v>0.181891287968444</c:v>
                </c:pt>
                <c:pt idx="4983">
                  <c:v>0.17257310714085231</c:v>
                </c:pt>
                <c:pt idx="4984">
                  <c:v>0.18327409286781543</c:v>
                </c:pt>
                <c:pt idx="4985">
                  <c:v>0.16186093130433057</c:v>
                </c:pt>
                <c:pt idx="4986">
                  <c:v>0.18811210501373804</c:v>
                </c:pt>
                <c:pt idx="4987">
                  <c:v>0.18033641053110994</c:v>
                </c:pt>
                <c:pt idx="4988">
                  <c:v>0.1785779164447176</c:v>
                </c:pt>
                <c:pt idx="4989">
                  <c:v>0.18991205046647974</c:v>
                </c:pt>
                <c:pt idx="4990">
                  <c:v>0.15126051896330622</c:v>
                </c:pt>
                <c:pt idx="4991">
                  <c:v>0.16312927086015871</c:v>
                </c:pt>
                <c:pt idx="4992">
                  <c:v>0.15649424510468685</c:v>
                </c:pt>
                <c:pt idx="4993">
                  <c:v>0.20074514202218705</c:v>
                </c:pt>
                <c:pt idx="4994">
                  <c:v>0.16380281530407267</c:v>
                </c:pt>
                <c:pt idx="4995">
                  <c:v>0.19248405682737985</c:v>
                </c:pt>
                <c:pt idx="4996">
                  <c:v>0.18035558850372116</c:v>
                </c:pt>
                <c:pt idx="4997">
                  <c:v>0.1730747770980777</c:v>
                </c:pt>
                <c:pt idx="4998">
                  <c:v>0.17716882636245332</c:v>
                </c:pt>
                <c:pt idx="4999">
                  <c:v>0.17024272763151169</c:v>
                </c:pt>
                <c:pt idx="5000">
                  <c:v>0.16220546000705927</c:v>
                </c:pt>
                <c:pt idx="5001">
                  <c:v>0.16857987983330924</c:v>
                </c:pt>
                <c:pt idx="5002">
                  <c:v>0.1835335371123317</c:v>
                </c:pt>
                <c:pt idx="5003">
                  <c:v>0.16136494869621909</c:v>
                </c:pt>
                <c:pt idx="5004">
                  <c:v>0.16620862206916576</c:v>
                </c:pt>
                <c:pt idx="5005">
                  <c:v>0.18230370901325482</c:v>
                </c:pt>
                <c:pt idx="5006">
                  <c:v>0.15986330723844308</c:v>
                </c:pt>
                <c:pt idx="5007">
                  <c:v>0.17147227040241214</c:v>
                </c:pt>
                <c:pt idx="5008">
                  <c:v>0.16284127038557361</c:v>
                </c:pt>
                <c:pt idx="5009">
                  <c:v>0.18063982313039423</c:v>
                </c:pt>
                <c:pt idx="5010">
                  <c:v>0.18660280101961779</c:v>
                </c:pt>
                <c:pt idx="5011">
                  <c:v>0.19607748710138506</c:v>
                </c:pt>
                <c:pt idx="5012">
                  <c:v>0.18038209578342596</c:v>
                </c:pt>
                <c:pt idx="5013">
                  <c:v>0.1940431956336493</c:v>
                </c:pt>
                <c:pt idx="5014">
                  <c:v>0.16455537983404567</c:v>
                </c:pt>
                <c:pt idx="5015">
                  <c:v>0.19117270907412975</c:v>
                </c:pt>
                <c:pt idx="5016">
                  <c:v>0.1707155639034604</c:v>
                </c:pt>
                <c:pt idx="5017">
                  <c:v>0.18192553506634729</c:v>
                </c:pt>
                <c:pt idx="5018">
                  <c:v>0.16799270202540825</c:v>
                </c:pt>
                <c:pt idx="5019">
                  <c:v>0.16716233974183831</c:v>
                </c:pt>
                <c:pt idx="5020">
                  <c:v>0.16120943201264532</c:v>
                </c:pt>
                <c:pt idx="5021">
                  <c:v>0.14964094768185479</c:v>
                </c:pt>
                <c:pt idx="5022">
                  <c:v>0.17963728814408583</c:v>
                </c:pt>
                <c:pt idx="5023">
                  <c:v>0.18626275208511478</c:v>
                </c:pt>
                <c:pt idx="5024">
                  <c:v>0.18197763208608769</c:v>
                </c:pt>
                <c:pt idx="5025">
                  <c:v>0.18480588230560779</c:v>
                </c:pt>
                <c:pt idx="5026">
                  <c:v>0.17549523205562084</c:v>
                </c:pt>
                <c:pt idx="5027">
                  <c:v>0.16192688313379591</c:v>
                </c:pt>
                <c:pt idx="5028">
                  <c:v>0.16622800238261021</c:v>
                </c:pt>
                <c:pt idx="5029">
                  <c:v>0.18410768379888676</c:v>
                </c:pt>
                <c:pt idx="5030">
                  <c:v>0.18762702332235004</c:v>
                </c:pt>
                <c:pt idx="5031">
                  <c:v>0.17008778575667816</c:v>
                </c:pt>
                <c:pt idx="5032">
                  <c:v>0.15960881939929852</c:v>
                </c:pt>
                <c:pt idx="5033">
                  <c:v>0.18306214779003313</c:v>
                </c:pt>
                <c:pt idx="5034">
                  <c:v>0.16909785119621376</c:v>
                </c:pt>
                <c:pt idx="5035">
                  <c:v>0.18091983896974542</c:v>
                </c:pt>
                <c:pt idx="5036">
                  <c:v>0.18530637095408156</c:v>
                </c:pt>
                <c:pt idx="5037">
                  <c:v>0.18224456481749168</c:v>
                </c:pt>
                <c:pt idx="5038">
                  <c:v>0.16486530359576332</c:v>
                </c:pt>
                <c:pt idx="5039">
                  <c:v>0.16658046437766469</c:v>
                </c:pt>
                <c:pt idx="5040">
                  <c:v>0.15195662533670629</c:v>
                </c:pt>
                <c:pt idx="5041">
                  <c:v>0.1637564023910206</c:v>
                </c:pt>
                <c:pt idx="5042">
                  <c:v>0.15470689306473584</c:v>
                </c:pt>
                <c:pt idx="5043">
                  <c:v>0.17594576189632344</c:v>
                </c:pt>
                <c:pt idx="5044">
                  <c:v>0.16244777225799534</c:v>
                </c:pt>
                <c:pt idx="5045">
                  <c:v>0.19727822548468113</c:v>
                </c:pt>
                <c:pt idx="5046">
                  <c:v>0.18287075992878871</c:v>
                </c:pt>
                <c:pt idx="5047">
                  <c:v>0.1751691774053577</c:v>
                </c:pt>
                <c:pt idx="5048">
                  <c:v>0.1850859134293131</c:v>
                </c:pt>
                <c:pt idx="5049">
                  <c:v>0.18921242351931711</c:v>
                </c:pt>
                <c:pt idx="5050">
                  <c:v>0.16625925209291453</c:v>
                </c:pt>
                <c:pt idx="5051">
                  <c:v>0.18705516034404904</c:v>
                </c:pt>
                <c:pt idx="5052">
                  <c:v>0.17110426416728261</c:v>
                </c:pt>
                <c:pt idx="5053">
                  <c:v>0.17317610908513936</c:v>
                </c:pt>
                <c:pt idx="5054">
                  <c:v>0.16793778967582856</c:v>
                </c:pt>
                <c:pt idx="5055">
                  <c:v>0.17305963634336691</c:v>
                </c:pt>
                <c:pt idx="5056">
                  <c:v>0.15431641355189202</c:v>
                </c:pt>
                <c:pt idx="5057">
                  <c:v>0.16408547409852248</c:v>
                </c:pt>
                <c:pt idx="5058">
                  <c:v>0.17994373852067919</c:v>
                </c:pt>
                <c:pt idx="5059">
                  <c:v>0.15744848674904804</c:v>
                </c:pt>
                <c:pt idx="5060">
                  <c:v>0.17825615423907615</c:v>
                </c:pt>
                <c:pt idx="5061">
                  <c:v>0.18430267977099396</c:v>
                </c:pt>
                <c:pt idx="5062">
                  <c:v>0.18022666656482147</c:v>
                </c:pt>
                <c:pt idx="5063">
                  <c:v>0.17085886998151384</c:v>
                </c:pt>
                <c:pt idx="5064">
                  <c:v>0.15961604741744873</c:v>
                </c:pt>
                <c:pt idx="5065">
                  <c:v>0.16265378136887271</c:v>
                </c:pt>
                <c:pt idx="5066">
                  <c:v>0.16724509563372031</c:v>
                </c:pt>
                <c:pt idx="5067">
                  <c:v>0.1516713946831551</c:v>
                </c:pt>
                <c:pt idx="5068">
                  <c:v>0.16148660524642391</c:v>
                </c:pt>
                <c:pt idx="5069">
                  <c:v>0.18428458740000633</c:v>
                </c:pt>
                <c:pt idx="5070">
                  <c:v>0.14665094061911663</c:v>
                </c:pt>
                <c:pt idx="5071">
                  <c:v>0.19840448107514333</c:v>
                </c:pt>
                <c:pt idx="5072">
                  <c:v>0.16779028980604535</c:v>
                </c:pt>
                <c:pt idx="5073">
                  <c:v>0.16178183160367449</c:v>
                </c:pt>
                <c:pt idx="5074">
                  <c:v>0.17631914271531463</c:v>
                </c:pt>
                <c:pt idx="5075">
                  <c:v>0.1657180254435274</c:v>
                </c:pt>
                <c:pt idx="5076">
                  <c:v>0.18370035978910149</c:v>
                </c:pt>
                <c:pt idx="5077">
                  <c:v>0.17661529804928408</c:v>
                </c:pt>
                <c:pt idx="5078">
                  <c:v>0.16478699647162379</c:v>
                </c:pt>
                <c:pt idx="5079">
                  <c:v>0.15804355437589612</c:v>
                </c:pt>
                <c:pt idx="5080">
                  <c:v>0.14201405386037216</c:v>
                </c:pt>
                <c:pt idx="5081">
                  <c:v>0.15665532809113916</c:v>
                </c:pt>
                <c:pt idx="5082">
                  <c:v>0.18125755170528302</c:v>
                </c:pt>
                <c:pt idx="5083">
                  <c:v>0.16994087815922279</c:v>
                </c:pt>
                <c:pt idx="5084">
                  <c:v>0.1797112415666039</c:v>
                </c:pt>
                <c:pt idx="5085">
                  <c:v>0.16592927764938259</c:v>
                </c:pt>
                <c:pt idx="5086">
                  <c:v>0.13687240536700329</c:v>
                </c:pt>
                <c:pt idx="5087">
                  <c:v>0.19655349785174353</c:v>
                </c:pt>
                <c:pt idx="5088">
                  <c:v>0.17862838344425525</c:v>
                </c:pt>
                <c:pt idx="5089">
                  <c:v>0.19448760571119977</c:v>
                </c:pt>
                <c:pt idx="5090">
                  <c:v>0.16664028485823523</c:v>
                </c:pt>
                <c:pt idx="5091">
                  <c:v>0.16487185940399324</c:v>
                </c:pt>
                <c:pt idx="5092">
                  <c:v>0.15833823022304352</c:v>
                </c:pt>
                <c:pt idx="5093">
                  <c:v>0.15847868100769963</c:v>
                </c:pt>
                <c:pt idx="5094">
                  <c:v>0.17238419966684662</c:v>
                </c:pt>
                <c:pt idx="5095">
                  <c:v>0.19925228705717751</c:v>
                </c:pt>
                <c:pt idx="5096">
                  <c:v>0.17951482670386804</c:v>
                </c:pt>
                <c:pt idx="5097">
                  <c:v>0.17063635171571745</c:v>
                </c:pt>
                <c:pt idx="5098">
                  <c:v>0.16627745689722323</c:v>
                </c:pt>
                <c:pt idx="5099">
                  <c:v>0.19131235002430907</c:v>
                </c:pt>
                <c:pt idx="5100">
                  <c:v>0.1745914508944528</c:v>
                </c:pt>
                <c:pt idx="5101">
                  <c:v>0.18260238545889468</c:v>
                </c:pt>
                <c:pt idx="5102">
                  <c:v>0.17792978263287007</c:v>
                </c:pt>
                <c:pt idx="5103">
                  <c:v>0.16312835944609022</c:v>
                </c:pt>
                <c:pt idx="5104">
                  <c:v>0.1846504827034211</c:v>
                </c:pt>
                <c:pt idx="5105">
                  <c:v>0.18228785943686601</c:v>
                </c:pt>
                <c:pt idx="5106">
                  <c:v>0.19307756059489312</c:v>
                </c:pt>
                <c:pt idx="5107">
                  <c:v>0.17278888474188303</c:v>
                </c:pt>
                <c:pt idx="5108">
                  <c:v>0.18596725573742232</c:v>
                </c:pt>
                <c:pt idx="5109">
                  <c:v>0.15569677649148186</c:v>
                </c:pt>
                <c:pt idx="5110">
                  <c:v>0.17479904871695853</c:v>
                </c:pt>
                <c:pt idx="5111">
                  <c:v>0.1597343615158934</c:v>
                </c:pt>
                <c:pt idx="5112">
                  <c:v>0.1749914354827028</c:v>
                </c:pt>
                <c:pt idx="5113">
                  <c:v>0.17803559294874111</c:v>
                </c:pt>
                <c:pt idx="5114">
                  <c:v>0.16501403201980525</c:v>
                </c:pt>
                <c:pt idx="5115">
                  <c:v>0.17130769499839099</c:v>
                </c:pt>
                <c:pt idx="5116">
                  <c:v>0.19136500450399349</c:v>
                </c:pt>
                <c:pt idx="5117">
                  <c:v>0.18039679175569856</c:v>
                </c:pt>
                <c:pt idx="5118">
                  <c:v>0.19578033694151276</c:v>
                </c:pt>
                <c:pt idx="5119">
                  <c:v>0.1541344654093742</c:v>
                </c:pt>
                <c:pt idx="5120">
                  <c:v>0.16385070416249412</c:v>
                </c:pt>
                <c:pt idx="5121">
                  <c:v>0.14372456789702454</c:v>
                </c:pt>
                <c:pt idx="5122">
                  <c:v>0.17299562091471288</c:v>
                </c:pt>
                <c:pt idx="5123">
                  <c:v>0.18671222113579775</c:v>
                </c:pt>
                <c:pt idx="5124">
                  <c:v>0.15998674661993528</c:v>
                </c:pt>
                <c:pt idx="5125">
                  <c:v>0.15198707478674289</c:v>
                </c:pt>
                <c:pt idx="5126">
                  <c:v>0.16407386274661218</c:v>
                </c:pt>
                <c:pt idx="5127">
                  <c:v>0.17082003064750673</c:v>
                </c:pt>
                <c:pt idx="5128">
                  <c:v>0.19256537996136833</c:v>
                </c:pt>
                <c:pt idx="5129">
                  <c:v>0.18822345504004803</c:v>
                </c:pt>
                <c:pt idx="5130">
                  <c:v>0.15541584828460389</c:v>
                </c:pt>
                <c:pt idx="5131">
                  <c:v>0.18766470535175123</c:v>
                </c:pt>
                <c:pt idx="5132">
                  <c:v>0.1555529745005382</c:v>
                </c:pt>
                <c:pt idx="5133">
                  <c:v>0.14692190316857656</c:v>
                </c:pt>
                <c:pt idx="5134">
                  <c:v>0.17888676042340013</c:v>
                </c:pt>
                <c:pt idx="5135">
                  <c:v>0.17840477773335534</c:v>
                </c:pt>
                <c:pt idx="5136">
                  <c:v>0.17429563729079189</c:v>
                </c:pt>
                <c:pt idx="5137">
                  <c:v>0.18466165794157316</c:v>
                </c:pt>
                <c:pt idx="5138">
                  <c:v>0.1743020683546464</c:v>
                </c:pt>
                <c:pt idx="5139">
                  <c:v>0.16489902446688193</c:v>
                </c:pt>
                <c:pt idx="5140">
                  <c:v>0.16222529068378222</c:v>
                </c:pt>
                <c:pt idx="5141">
                  <c:v>0.18939467469329094</c:v>
                </c:pt>
                <c:pt idx="5142">
                  <c:v>0.18604429157255131</c:v>
                </c:pt>
                <c:pt idx="5143">
                  <c:v>0.16004850274541102</c:v>
                </c:pt>
                <c:pt idx="5144">
                  <c:v>0.17075145555117024</c:v>
                </c:pt>
                <c:pt idx="5145">
                  <c:v>0.18531064789497306</c:v>
                </c:pt>
                <c:pt idx="5146">
                  <c:v>0.18083541691235622</c:v>
                </c:pt>
                <c:pt idx="5147">
                  <c:v>0.14595209520464758</c:v>
                </c:pt>
                <c:pt idx="5148">
                  <c:v>0.16767239220761071</c:v>
                </c:pt>
                <c:pt idx="5149">
                  <c:v>0.17329934868351549</c:v>
                </c:pt>
                <c:pt idx="5150">
                  <c:v>0.18662172451652417</c:v>
                </c:pt>
                <c:pt idx="5151">
                  <c:v>0.19412629214958718</c:v>
                </c:pt>
                <c:pt idx="5152">
                  <c:v>0.16288974648105331</c:v>
                </c:pt>
                <c:pt idx="5153">
                  <c:v>0.17262699826904232</c:v>
                </c:pt>
                <c:pt idx="5154">
                  <c:v>0.17458442867748081</c:v>
                </c:pt>
                <c:pt idx="5155">
                  <c:v>0.18856470046118792</c:v>
                </c:pt>
                <c:pt idx="5156">
                  <c:v>0.18920594735429985</c:v>
                </c:pt>
                <c:pt idx="5157">
                  <c:v>0.16472293343336805</c:v>
                </c:pt>
                <c:pt idx="5158">
                  <c:v>0.17458843731699161</c:v>
                </c:pt>
                <c:pt idx="5159">
                  <c:v>0.17657768754768649</c:v>
                </c:pt>
                <c:pt idx="5160">
                  <c:v>0.17400993348302923</c:v>
                </c:pt>
                <c:pt idx="5161">
                  <c:v>0.17484449329704285</c:v>
                </c:pt>
                <c:pt idx="5162">
                  <c:v>0.17275469589940101</c:v>
                </c:pt>
                <c:pt idx="5163">
                  <c:v>0.16876836473372453</c:v>
                </c:pt>
                <c:pt idx="5164">
                  <c:v>0.17807421857147679</c:v>
                </c:pt>
                <c:pt idx="5165">
                  <c:v>0.16908320615509376</c:v>
                </c:pt>
                <c:pt idx="5166">
                  <c:v>0.19063179495762658</c:v>
                </c:pt>
                <c:pt idx="5167">
                  <c:v>0.16891251174717078</c:v>
                </c:pt>
                <c:pt idx="5168">
                  <c:v>0.14710398290790513</c:v>
                </c:pt>
                <c:pt idx="5169">
                  <c:v>0.16653848340597013</c:v>
                </c:pt>
                <c:pt idx="5170">
                  <c:v>0.20170879736590283</c:v>
                </c:pt>
                <c:pt idx="5171">
                  <c:v>0.16676098987724111</c:v>
                </c:pt>
                <c:pt idx="5172">
                  <c:v>0.18526108508615813</c:v>
                </c:pt>
                <c:pt idx="5173">
                  <c:v>0.20200514697747798</c:v>
                </c:pt>
                <c:pt idx="5174">
                  <c:v>0.19021269976522814</c:v>
                </c:pt>
                <c:pt idx="5175">
                  <c:v>0.19638272311445223</c:v>
                </c:pt>
                <c:pt idx="5176">
                  <c:v>0.16940127225145984</c:v>
                </c:pt>
                <c:pt idx="5177">
                  <c:v>0.17296708336805328</c:v>
                </c:pt>
                <c:pt idx="5178">
                  <c:v>0.1650492372517372</c:v>
                </c:pt>
                <c:pt idx="5179">
                  <c:v>0.18173798970579713</c:v>
                </c:pt>
                <c:pt idx="5180">
                  <c:v>0.18553598416900455</c:v>
                </c:pt>
                <c:pt idx="5181">
                  <c:v>0.15111462210729287</c:v>
                </c:pt>
                <c:pt idx="5182">
                  <c:v>0.1707185916534027</c:v>
                </c:pt>
                <c:pt idx="5183">
                  <c:v>0.16247026540155529</c:v>
                </c:pt>
                <c:pt idx="5184">
                  <c:v>0.15449013741729919</c:v>
                </c:pt>
                <c:pt idx="5185">
                  <c:v>0.18093711991187364</c:v>
                </c:pt>
                <c:pt idx="5186">
                  <c:v>0.16161792445429229</c:v>
                </c:pt>
                <c:pt idx="5187">
                  <c:v>0.18236407987771552</c:v>
                </c:pt>
                <c:pt idx="5188">
                  <c:v>0.18560732500057434</c:v>
                </c:pt>
                <c:pt idx="5189">
                  <c:v>0.18511189716862761</c:v>
                </c:pt>
                <c:pt idx="5190">
                  <c:v>0.16887528474075236</c:v>
                </c:pt>
                <c:pt idx="5191">
                  <c:v>0.17388092631938518</c:v>
                </c:pt>
                <c:pt idx="5192">
                  <c:v>0.19037784196809121</c:v>
                </c:pt>
                <c:pt idx="5193">
                  <c:v>0.16789067885677203</c:v>
                </c:pt>
                <c:pt idx="5194">
                  <c:v>0.1611326865933666</c:v>
                </c:pt>
                <c:pt idx="5195">
                  <c:v>0.16249274147445497</c:v>
                </c:pt>
                <c:pt idx="5196">
                  <c:v>0.15752428942245203</c:v>
                </c:pt>
                <c:pt idx="5197">
                  <c:v>0.21187818064609529</c:v>
                </c:pt>
                <c:pt idx="5198">
                  <c:v>0.19956416936422799</c:v>
                </c:pt>
                <c:pt idx="5199">
                  <c:v>0.19061087663963003</c:v>
                </c:pt>
                <c:pt idx="5200">
                  <c:v>0.1735297516112341</c:v>
                </c:pt>
                <c:pt idx="5201">
                  <c:v>0.15466534709345608</c:v>
                </c:pt>
                <c:pt idx="5202">
                  <c:v>0.18840458091113588</c:v>
                </c:pt>
                <c:pt idx="5203">
                  <c:v>0.17428149166737775</c:v>
                </c:pt>
                <c:pt idx="5204">
                  <c:v>0.1969228464239243</c:v>
                </c:pt>
                <c:pt idx="5205">
                  <c:v>0.1533111748774561</c:v>
                </c:pt>
                <c:pt idx="5206">
                  <c:v>0.17598175056340543</c:v>
                </c:pt>
                <c:pt idx="5207">
                  <c:v>0.18127973694465799</c:v>
                </c:pt>
                <c:pt idx="5208">
                  <c:v>0.16494165753934095</c:v>
                </c:pt>
                <c:pt idx="5209">
                  <c:v>0.16022842037499971</c:v>
                </c:pt>
                <c:pt idx="5210">
                  <c:v>0.1880349371382824</c:v>
                </c:pt>
                <c:pt idx="5211">
                  <c:v>0.16244477697973464</c:v>
                </c:pt>
                <c:pt idx="5212">
                  <c:v>0.158836966286764</c:v>
                </c:pt>
                <c:pt idx="5213">
                  <c:v>0.18519571306117782</c:v>
                </c:pt>
                <c:pt idx="5214">
                  <c:v>0.20241714929380897</c:v>
                </c:pt>
                <c:pt idx="5215">
                  <c:v>0.19023120972049121</c:v>
                </c:pt>
                <c:pt idx="5216">
                  <c:v>0.17064954116153824</c:v>
                </c:pt>
                <c:pt idx="5217">
                  <c:v>0.17588763904799942</c:v>
                </c:pt>
                <c:pt idx="5218">
                  <c:v>0.16196692636609145</c:v>
                </c:pt>
                <c:pt idx="5219">
                  <c:v>0.14695848709682074</c:v>
                </c:pt>
                <c:pt idx="5220">
                  <c:v>0.15834497370353362</c:v>
                </c:pt>
                <c:pt idx="5221">
                  <c:v>0.18692138685660445</c:v>
                </c:pt>
                <c:pt idx="5222">
                  <c:v>0.1892449626552315</c:v>
                </c:pt>
                <c:pt idx="5223">
                  <c:v>0.17556183399465686</c:v>
                </c:pt>
                <c:pt idx="5224">
                  <c:v>0.17115363180640486</c:v>
                </c:pt>
                <c:pt idx="5225">
                  <c:v>0.19171820108549553</c:v>
                </c:pt>
                <c:pt idx="5226">
                  <c:v>0.16681688164481462</c:v>
                </c:pt>
                <c:pt idx="5227">
                  <c:v>0.16141587097938631</c:v>
                </c:pt>
                <c:pt idx="5228">
                  <c:v>0.17056413902739759</c:v>
                </c:pt>
                <c:pt idx="5229">
                  <c:v>0.15178476573268629</c:v>
                </c:pt>
                <c:pt idx="5230">
                  <c:v>0.17768907712032606</c:v>
                </c:pt>
                <c:pt idx="5231">
                  <c:v>0.19057032265534665</c:v>
                </c:pt>
                <c:pt idx="5232">
                  <c:v>0.1660695829242177</c:v>
                </c:pt>
                <c:pt idx="5233">
                  <c:v>0.19902569343168292</c:v>
                </c:pt>
                <c:pt idx="5234">
                  <c:v>0.19614815948399439</c:v>
                </c:pt>
                <c:pt idx="5235">
                  <c:v>0.16968734777881297</c:v>
                </c:pt>
                <c:pt idx="5236">
                  <c:v>0.18651301704930826</c:v>
                </c:pt>
                <c:pt idx="5237">
                  <c:v>0.18881006751987134</c:v>
                </c:pt>
                <c:pt idx="5238">
                  <c:v>0.16174086913195207</c:v>
                </c:pt>
                <c:pt idx="5239">
                  <c:v>0.1672213865750849</c:v>
                </c:pt>
                <c:pt idx="5240">
                  <c:v>0.20787257831373968</c:v>
                </c:pt>
                <c:pt idx="5241">
                  <c:v>0.16216654697419736</c:v>
                </c:pt>
                <c:pt idx="5242">
                  <c:v>0.15978505691544156</c:v>
                </c:pt>
                <c:pt idx="5243">
                  <c:v>0.19245503021867882</c:v>
                </c:pt>
                <c:pt idx="5244">
                  <c:v>0.1849332828339913</c:v>
                </c:pt>
                <c:pt idx="5245">
                  <c:v>0.18614766668849125</c:v>
                </c:pt>
                <c:pt idx="5246">
                  <c:v>0.16717180161928544</c:v>
                </c:pt>
                <c:pt idx="5247">
                  <c:v>0.17366018352487378</c:v>
                </c:pt>
                <c:pt idx="5248">
                  <c:v>0.1787612641123914</c:v>
                </c:pt>
                <c:pt idx="5249">
                  <c:v>0.14749055198185687</c:v>
                </c:pt>
                <c:pt idx="5250">
                  <c:v>0.17831910408732699</c:v>
                </c:pt>
                <c:pt idx="5251">
                  <c:v>0.19246916772465497</c:v>
                </c:pt>
                <c:pt idx="5252">
                  <c:v>0.1834818062901637</c:v>
                </c:pt>
                <c:pt idx="5253">
                  <c:v>0.18343947088300211</c:v>
                </c:pt>
                <c:pt idx="5254">
                  <c:v>0.18673676496583905</c:v>
                </c:pt>
                <c:pt idx="5255">
                  <c:v>0.18579393575167041</c:v>
                </c:pt>
                <c:pt idx="5256">
                  <c:v>0.17169482856432614</c:v>
                </c:pt>
                <c:pt idx="5257">
                  <c:v>0.18913869210195267</c:v>
                </c:pt>
                <c:pt idx="5258">
                  <c:v>0.17309830754267524</c:v>
                </c:pt>
                <c:pt idx="5259">
                  <c:v>0.14421044395607349</c:v>
                </c:pt>
                <c:pt idx="5260">
                  <c:v>0.15432577436100095</c:v>
                </c:pt>
                <c:pt idx="5261">
                  <c:v>0.15790407556589264</c:v>
                </c:pt>
                <c:pt idx="5262">
                  <c:v>0.19344270224726751</c:v>
                </c:pt>
                <c:pt idx="5263">
                  <c:v>0.16597963941572805</c:v>
                </c:pt>
                <c:pt idx="5264">
                  <c:v>0.18871449509776358</c:v>
                </c:pt>
                <c:pt idx="5265">
                  <c:v>0.1797933821125807</c:v>
                </c:pt>
                <c:pt idx="5266">
                  <c:v>0.15529132204529494</c:v>
                </c:pt>
                <c:pt idx="5267">
                  <c:v>0.17101828719582887</c:v>
                </c:pt>
                <c:pt idx="5268">
                  <c:v>0.18550774961718008</c:v>
                </c:pt>
                <c:pt idx="5269">
                  <c:v>0.16488850709794933</c:v>
                </c:pt>
                <c:pt idx="5270">
                  <c:v>0.193285294395388</c:v>
                </c:pt>
                <c:pt idx="5271">
                  <c:v>0.19925964220891873</c:v>
                </c:pt>
                <c:pt idx="5272">
                  <c:v>0.1855782120261078</c:v>
                </c:pt>
                <c:pt idx="5273">
                  <c:v>0.15586114251434399</c:v>
                </c:pt>
                <c:pt idx="5274">
                  <c:v>0.18032688019792528</c:v>
                </c:pt>
                <c:pt idx="5275">
                  <c:v>0.16371324679223498</c:v>
                </c:pt>
                <c:pt idx="5276">
                  <c:v>0.19413223850036798</c:v>
                </c:pt>
                <c:pt idx="5277">
                  <c:v>0.17031941086932129</c:v>
                </c:pt>
                <c:pt idx="5278">
                  <c:v>0.18136933279983605</c:v>
                </c:pt>
                <c:pt idx="5279">
                  <c:v>0.18908493037760085</c:v>
                </c:pt>
                <c:pt idx="5280">
                  <c:v>0.1767705481473946</c:v>
                </c:pt>
                <c:pt idx="5281">
                  <c:v>0.15724834280982358</c:v>
                </c:pt>
                <c:pt idx="5282">
                  <c:v>0.16369336056480813</c:v>
                </c:pt>
                <c:pt idx="5283">
                  <c:v>0.15302550460612629</c:v>
                </c:pt>
                <c:pt idx="5284">
                  <c:v>0.16521983392028863</c:v>
                </c:pt>
                <c:pt idx="5285">
                  <c:v>0.18834568369603791</c:v>
                </c:pt>
                <c:pt idx="5286">
                  <c:v>0.1858749108033545</c:v>
                </c:pt>
                <c:pt idx="5287">
                  <c:v>0.18166051988828547</c:v>
                </c:pt>
                <c:pt idx="5288">
                  <c:v>0.1574444674779692</c:v>
                </c:pt>
                <c:pt idx="5289">
                  <c:v>0.18053321447109236</c:v>
                </c:pt>
                <c:pt idx="5290">
                  <c:v>0.15421224229537728</c:v>
                </c:pt>
                <c:pt idx="5291">
                  <c:v>0.14454974021758643</c:v>
                </c:pt>
                <c:pt idx="5292">
                  <c:v>0.17209019216189589</c:v>
                </c:pt>
                <c:pt idx="5293">
                  <c:v>0.17559391763029952</c:v>
                </c:pt>
                <c:pt idx="5294">
                  <c:v>0.16543192634998782</c:v>
                </c:pt>
                <c:pt idx="5295">
                  <c:v>0.16975076097172509</c:v>
                </c:pt>
                <c:pt idx="5296">
                  <c:v>0.15505498238947263</c:v>
                </c:pt>
                <c:pt idx="5297">
                  <c:v>0.17171253140082876</c:v>
                </c:pt>
                <c:pt idx="5298">
                  <c:v>0.17554040700544229</c:v>
                </c:pt>
                <c:pt idx="5299">
                  <c:v>0.17296906071153142</c:v>
                </c:pt>
                <c:pt idx="5300">
                  <c:v>0.18651099677921237</c:v>
                </c:pt>
                <c:pt idx="5301">
                  <c:v>0.18745861875612488</c:v>
                </c:pt>
                <c:pt idx="5302">
                  <c:v>0.18695673846730973</c:v>
                </c:pt>
                <c:pt idx="5303">
                  <c:v>0.20562465589056864</c:v>
                </c:pt>
                <c:pt idx="5304">
                  <c:v>0.18125806346798354</c:v>
                </c:pt>
                <c:pt idx="5305">
                  <c:v>0.18716173349988757</c:v>
                </c:pt>
                <c:pt idx="5306">
                  <c:v>0.17267706440638159</c:v>
                </c:pt>
                <c:pt idx="5307">
                  <c:v>0.15186598062771639</c:v>
                </c:pt>
                <c:pt idx="5308">
                  <c:v>0.1652827725083425</c:v>
                </c:pt>
                <c:pt idx="5309">
                  <c:v>0.16845184859481876</c:v>
                </c:pt>
                <c:pt idx="5310">
                  <c:v>0.17254038445604142</c:v>
                </c:pt>
                <c:pt idx="5311">
                  <c:v>0.17113178448277766</c:v>
                </c:pt>
                <c:pt idx="5312">
                  <c:v>0.16410594714712218</c:v>
                </c:pt>
                <c:pt idx="5313">
                  <c:v>0.19858146199864954</c:v>
                </c:pt>
                <c:pt idx="5314">
                  <c:v>0.15684481846621687</c:v>
                </c:pt>
                <c:pt idx="5315">
                  <c:v>0.15362350817408837</c:v>
                </c:pt>
                <c:pt idx="5316">
                  <c:v>0.17767930724753278</c:v>
                </c:pt>
                <c:pt idx="5317">
                  <c:v>0.18981017214293527</c:v>
                </c:pt>
                <c:pt idx="5318">
                  <c:v>0.16567642954229383</c:v>
                </c:pt>
                <c:pt idx="5319">
                  <c:v>0.16487894726100846</c:v>
                </c:pt>
                <c:pt idx="5320">
                  <c:v>0.19779333607581467</c:v>
                </c:pt>
                <c:pt idx="5321">
                  <c:v>0.18019587141364826</c:v>
                </c:pt>
                <c:pt idx="5322">
                  <c:v>0.17402838673198762</c:v>
                </c:pt>
                <c:pt idx="5323">
                  <c:v>0.17517804030731887</c:v>
                </c:pt>
                <c:pt idx="5324">
                  <c:v>0.17560551235716704</c:v>
                </c:pt>
                <c:pt idx="5325">
                  <c:v>0.19339560515153692</c:v>
                </c:pt>
                <c:pt idx="5326">
                  <c:v>0.17345112214528546</c:v>
                </c:pt>
                <c:pt idx="5327">
                  <c:v>0.19053133204300893</c:v>
                </c:pt>
                <c:pt idx="5328">
                  <c:v>0.19445078518279529</c:v>
                </c:pt>
                <c:pt idx="5329">
                  <c:v>0.19200031476767349</c:v>
                </c:pt>
                <c:pt idx="5330">
                  <c:v>0.18097508830764106</c:v>
                </c:pt>
                <c:pt idx="5331">
                  <c:v>0.16802291153817134</c:v>
                </c:pt>
                <c:pt idx="5332">
                  <c:v>0.18549708544906657</c:v>
                </c:pt>
                <c:pt idx="5333">
                  <c:v>0.16211725153884674</c:v>
                </c:pt>
                <c:pt idx="5334">
                  <c:v>0.1716577453599204</c:v>
                </c:pt>
                <c:pt idx="5335">
                  <c:v>0.1701670442037326</c:v>
                </c:pt>
                <c:pt idx="5336">
                  <c:v>0.16134638004507554</c:v>
                </c:pt>
                <c:pt idx="5337">
                  <c:v>0.18140998397063762</c:v>
                </c:pt>
                <c:pt idx="5338">
                  <c:v>0.14762068971968795</c:v>
                </c:pt>
                <c:pt idx="5339">
                  <c:v>0.17966593493579253</c:v>
                </c:pt>
                <c:pt idx="5340">
                  <c:v>0.15803008672183835</c:v>
                </c:pt>
                <c:pt idx="5341">
                  <c:v>0.1686305633674367</c:v>
                </c:pt>
                <c:pt idx="5342">
                  <c:v>0.17340583703793963</c:v>
                </c:pt>
                <c:pt idx="5343">
                  <c:v>0.16045799630121566</c:v>
                </c:pt>
                <c:pt idx="5344">
                  <c:v>0.16100461284390249</c:v>
                </c:pt>
                <c:pt idx="5345">
                  <c:v>0.17219813860692257</c:v>
                </c:pt>
                <c:pt idx="5346">
                  <c:v>0.17721304912841201</c:v>
                </c:pt>
                <c:pt idx="5347">
                  <c:v>0.17567066979948054</c:v>
                </c:pt>
                <c:pt idx="5348">
                  <c:v>0.15218781773384429</c:v>
                </c:pt>
                <c:pt idx="5349">
                  <c:v>0.16634105866540266</c:v>
                </c:pt>
                <c:pt idx="5350">
                  <c:v>0.17652072714514264</c:v>
                </c:pt>
                <c:pt idx="5351">
                  <c:v>0.13940947994154326</c:v>
                </c:pt>
                <c:pt idx="5352">
                  <c:v>0.20269757751525458</c:v>
                </c:pt>
                <c:pt idx="5353">
                  <c:v>0.14881963152971564</c:v>
                </c:pt>
                <c:pt idx="5354">
                  <c:v>0.16715126608775208</c:v>
                </c:pt>
                <c:pt idx="5355">
                  <c:v>0.16786177879942804</c:v>
                </c:pt>
                <c:pt idx="5356">
                  <c:v>0.17152117502366448</c:v>
                </c:pt>
                <c:pt idx="5357">
                  <c:v>0.16287922171846309</c:v>
                </c:pt>
                <c:pt idx="5358">
                  <c:v>0.1784069490953735</c:v>
                </c:pt>
                <c:pt idx="5359">
                  <c:v>0.16713145098965629</c:v>
                </c:pt>
                <c:pt idx="5360">
                  <c:v>0.1454330801542261</c:v>
                </c:pt>
                <c:pt idx="5361">
                  <c:v>0.17518698716653269</c:v>
                </c:pt>
                <c:pt idx="5362">
                  <c:v>0.17029677764511733</c:v>
                </c:pt>
                <c:pt idx="5363">
                  <c:v>0.18569044590376343</c:v>
                </c:pt>
                <c:pt idx="5364">
                  <c:v>0.17078603203275164</c:v>
                </c:pt>
                <c:pt idx="5365">
                  <c:v>0.15442347735983902</c:v>
                </c:pt>
                <c:pt idx="5366">
                  <c:v>0.15871881762215628</c:v>
                </c:pt>
                <c:pt idx="5367">
                  <c:v>0.16652955984477985</c:v>
                </c:pt>
                <c:pt idx="5368">
                  <c:v>0.18688524872378329</c:v>
                </c:pt>
                <c:pt idx="5369">
                  <c:v>0.19412450978133486</c:v>
                </c:pt>
                <c:pt idx="5370">
                  <c:v>0.18483297827674819</c:v>
                </c:pt>
                <c:pt idx="5371">
                  <c:v>0.17603108584523502</c:v>
                </c:pt>
                <c:pt idx="5372">
                  <c:v>0.17747315865097238</c:v>
                </c:pt>
                <c:pt idx="5373">
                  <c:v>0.15868909283050264</c:v>
                </c:pt>
                <c:pt idx="5374">
                  <c:v>0.17909723540797967</c:v>
                </c:pt>
                <c:pt idx="5375">
                  <c:v>0.16170216537286547</c:v>
                </c:pt>
                <c:pt idx="5376">
                  <c:v>0.14599873908950001</c:v>
                </c:pt>
                <c:pt idx="5377">
                  <c:v>0.15779534491449523</c:v>
                </c:pt>
                <c:pt idx="5378">
                  <c:v>0.17931072428114023</c:v>
                </c:pt>
                <c:pt idx="5379">
                  <c:v>0.17864065741151311</c:v>
                </c:pt>
                <c:pt idx="5380">
                  <c:v>0.16725570128721159</c:v>
                </c:pt>
                <c:pt idx="5381">
                  <c:v>0.17416811336206911</c:v>
                </c:pt>
                <c:pt idx="5382">
                  <c:v>0.1584540105747419</c:v>
                </c:pt>
                <c:pt idx="5383">
                  <c:v>0.17440849287935778</c:v>
                </c:pt>
                <c:pt idx="5384">
                  <c:v>0.1809905093854503</c:v>
                </c:pt>
                <c:pt idx="5385">
                  <c:v>0.17001004694147773</c:v>
                </c:pt>
                <c:pt idx="5386">
                  <c:v>0.19073216640016261</c:v>
                </c:pt>
                <c:pt idx="5387">
                  <c:v>0.18437697248221982</c:v>
                </c:pt>
                <c:pt idx="5388">
                  <c:v>0.17351142585344961</c:v>
                </c:pt>
                <c:pt idx="5389">
                  <c:v>0.18618192144550924</c:v>
                </c:pt>
                <c:pt idx="5390">
                  <c:v>0.16577105601063241</c:v>
                </c:pt>
                <c:pt idx="5391">
                  <c:v>0.18693476614761373</c:v>
                </c:pt>
                <c:pt idx="5392">
                  <c:v>0.18393018679383966</c:v>
                </c:pt>
                <c:pt idx="5393">
                  <c:v>0.15441943589278287</c:v>
                </c:pt>
                <c:pt idx="5394">
                  <c:v>0.13667480764264539</c:v>
                </c:pt>
                <c:pt idx="5395">
                  <c:v>0.16007122219644138</c:v>
                </c:pt>
                <c:pt idx="5396">
                  <c:v>0.18989826596119078</c:v>
                </c:pt>
                <c:pt idx="5397">
                  <c:v>0.19773264185773914</c:v>
                </c:pt>
                <c:pt idx="5398">
                  <c:v>0.1938266771393202</c:v>
                </c:pt>
                <c:pt idx="5399">
                  <c:v>0.16851784276314341</c:v>
                </c:pt>
                <c:pt idx="5400">
                  <c:v>0.16699672799558929</c:v>
                </c:pt>
                <c:pt idx="5401">
                  <c:v>0.16773995317369497</c:v>
                </c:pt>
                <c:pt idx="5402">
                  <c:v>0.1649883131815551</c:v>
                </c:pt>
                <c:pt idx="5403">
                  <c:v>0.19749319377288335</c:v>
                </c:pt>
                <c:pt idx="5404">
                  <c:v>0.16353537131023857</c:v>
                </c:pt>
                <c:pt idx="5405">
                  <c:v>0.16953832888433823</c:v>
                </c:pt>
                <c:pt idx="5406">
                  <c:v>0.20727154192452113</c:v>
                </c:pt>
                <c:pt idx="5407">
                  <c:v>0.19944754794544808</c:v>
                </c:pt>
                <c:pt idx="5408">
                  <c:v>0.17914609110134855</c:v>
                </c:pt>
                <c:pt idx="5409">
                  <c:v>0.18466158820910944</c:v>
                </c:pt>
                <c:pt idx="5410">
                  <c:v>0.16914829598417763</c:v>
                </c:pt>
                <c:pt idx="5411">
                  <c:v>0.14546122887515278</c:v>
                </c:pt>
                <c:pt idx="5412">
                  <c:v>0.14494315661411764</c:v>
                </c:pt>
                <c:pt idx="5413">
                  <c:v>0.17270547289427382</c:v>
                </c:pt>
                <c:pt idx="5414">
                  <c:v>0.1840264983717407</c:v>
                </c:pt>
                <c:pt idx="5415">
                  <c:v>0.16603945847879903</c:v>
                </c:pt>
                <c:pt idx="5416">
                  <c:v>0.16314016269492604</c:v>
                </c:pt>
                <c:pt idx="5417">
                  <c:v>0.1778296195626117</c:v>
                </c:pt>
                <c:pt idx="5418">
                  <c:v>0.18486187128526554</c:v>
                </c:pt>
                <c:pt idx="5419">
                  <c:v>0.15857255846334978</c:v>
                </c:pt>
                <c:pt idx="5420">
                  <c:v>0.16143829758352704</c:v>
                </c:pt>
                <c:pt idx="5421">
                  <c:v>0.17365267366027093</c:v>
                </c:pt>
                <c:pt idx="5422">
                  <c:v>0.15286870285657628</c:v>
                </c:pt>
                <c:pt idx="5423">
                  <c:v>0.15923022331996811</c:v>
                </c:pt>
                <c:pt idx="5424">
                  <c:v>0.17704080988854393</c:v>
                </c:pt>
                <c:pt idx="5425">
                  <c:v>0.17846788964713797</c:v>
                </c:pt>
                <c:pt idx="5426">
                  <c:v>0.18016540494363292</c:v>
                </c:pt>
                <c:pt idx="5427">
                  <c:v>0.18337930747904044</c:v>
                </c:pt>
                <c:pt idx="5428">
                  <c:v>0.16267332089344141</c:v>
                </c:pt>
                <c:pt idx="5429">
                  <c:v>0.16737444628033424</c:v>
                </c:pt>
                <c:pt idx="5430">
                  <c:v>0.17808626904071423</c:v>
                </c:pt>
                <c:pt idx="5431">
                  <c:v>0.16094310270582945</c:v>
                </c:pt>
                <c:pt idx="5432">
                  <c:v>0.1631762909215653</c:v>
                </c:pt>
                <c:pt idx="5433">
                  <c:v>0.16567102669885828</c:v>
                </c:pt>
                <c:pt idx="5434">
                  <c:v>0.18563004532029748</c:v>
                </c:pt>
                <c:pt idx="5435">
                  <c:v>0.20080225095096649</c:v>
                </c:pt>
                <c:pt idx="5436">
                  <c:v>0.18795380803233469</c:v>
                </c:pt>
                <c:pt idx="5437">
                  <c:v>0.16959788167494416</c:v>
                </c:pt>
                <c:pt idx="5438">
                  <c:v>0.17197153595477258</c:v>
                </c:pt>
                <c:pt idx="5439">
                  <c:v>0.15945607043231363</c:v>
                </c:pt>
                <c:pt idx="5440">
                  <c:v>0.19053263393987932</c:v>
                </c:pt>
                <c:pt idx="5441">
                  <c:v>0.16620073362241916</c:v>
                </c:pt>
                <c:pt idx="5442">
                  <c:v>0.16397055329413801</c:v>
                </c:pt>
                <c:pt idx="5443">
                  <c:v>0.20766743345970171</c:v>
                </c:pt>
                <c:pt idx="5444">
                  <c:v>0.16373057654447409</c:v>
                </c:pt>
                <c:pt idx="5445">
                  <c:v>0.16190945451274152</c:v>
                </c:pt>
                <c:pt idx="5446">
                  <c:v>0.18607048735415754</c:v>
                </c:pt>
                <c:pt idx="5447">
                  <c:v>0.19305526598944181</c:v>
                </c:pt>
                <c:pt idx="5448">
                  <c:v>0.16580542464734974</c:v>
                </c:pt>
                <c:pt idx="5449">
                  <c:v>0.18816949103849789</c:v>
                </c:pt>
                <c:pt idx="5450">
                  <c:v>0.17827043198163228</c:v>
                </c:pt>
                <c:pt idx="5451">
                  <c:v>0.14113573221476258</c:v>
                </c:pt>
                <c:pt idx="5452">
                  <c:v>0.18703484857524699</c:v>
                </c:pt>
                <c:pt idx="5453">
                  <c:v>0.17780552968931004</c:v>
                </c:pt>
                <c:pt idx="5454">
                  <c:v>0.14151938318298779</c:v>
                </c:pt>
                <c:pt idx="5455">
                  <c:v>0.16798258303956937</c:v>
                </c:pt>
                <c:pt idx="5456">
                  <c:v>0.14579860560189667</c:v>
                </c:pt>
                <c:pt idx="5457">
                  <c:v>0.1714217019653477</c:v>
                </c:pt>
                <c:pt idx="5458">
                  <c:v>0.14025830920859242</c:v>
                </c:pt>
                <c:pt idx="5459">
                  <c:v>0.18911572400100776</c:v>
                </c:pt>
                <c:pt idx="5460">
                  <c:v>0.17837702519611764</c:v>
                </c:pt>
                <c:pt idx="5461">
                  <c:v>0.17919452794611482</c:v>
                </c:pt>
                <c:pt idx="5462">
                  <c:v>0.19061063407707232</c:v>
                </c:pt>
                <c:pt idx="5463">
                  <c:v>0.1882704599436282</c:v>
                </c:pt>
                <c:pt idx="5464">
                  <c:v>0.17324000939556414</c:v>
                </c:pt>
                <c:pt idx="5465">
                  <c:v>0.18999039840727713</c:v>
                </c:pt>
                <c:pt idx="5466">
                  <c:v>0.16675371352687671</c:v>
                </c:pt>
                <c:pt idx="5467">
                  <c:v>0.16394098352381389</c:v>
                </c:pt>
                <c:pt idx="5468">
                  <c:v>0.17844475541440508</c:v>
                </c:pt>
                <c:pt idx="5469">
                  <c:v>0.18803091082737969</c:v>
                </c:pt>
                <c:pt idx="5470">
                  <c:v>0.17756502382367154</c:v>
                </c:pt>
                <c:pt idx="5471">
                  <c:v>0.16144043955961204</c:v>
                </c:pt>
                <c:pt idx="5472">
                  <c:v>0.18806240266159513</c:v>
                </c:pt>
                <c:pt idx="5473">
                  <c:v>0.18218893147541695</c:v>
                </c:pt>
                <c:pt idx="5474">
                  <c:v>0.18031382963951165</c:v>
                </c:pt>
                <c:pt idx="5475">
                  <c:v>0.16074428503148774</c:v>
                </c:pt>
                <c:pt idx="5476">
                  <c:v>0.16903482025142777</c:v>
                </c:pt>
                <c:pt idx="5477">
                  <c:v>0.17045640146783234</c:v>
                </c:pt>
                <c:pt idx="5478">
                  <c:v>0.16784425289315397</c:v>
                </c:pt>
                <c:pt idx="5479">
                  <c:v>0.14830056394580682</c:v>
                </c:pt>
                <c:pt idx="5480">
                  <c:v>0.14028334891469757</c:v>
                </c:pt>
                <c:pt idx="5481">
                  <c:v>0.15823791575585539</c:v>
                </c:pt>
                <c:pt idx="5482">
                  <c:v>0.156272640707904</c:v>
                </c:pt>
                <c:pt idx="5483">
                  <c:v>0.16607514095586906</c:v>
                </c:pt>
                <c:pt idx="5484">
                  <c:v>0.19331732667414342</c:v>
                </c:pt>
                <c:pt idx="5485">
                  <c:v>0.19965976463683061</c:v>
                </c:pt>
                <c:pt idx="5486">
                  <c:v>0.1839678694588549</c:v>
                </c:pt>
                <c:pt idx="5487">
                  <c:v>0.18426838706459062</c:v>
                </c:pt>
                <c:pt idx="5488">
                  <c:v>0.16434484057241353</c:v>
                </c:pt>
                <c:pt idx="5489">
                  <c:v>0.17425650609937937</c:v>
                </c:pt>
                <c:pt idx="5490">
                  <c:v>0.17334566769185381</c:v>
                </c:pt>
                <c:pt idx="5491">
                  <c:v>0.16088646610197219</c:v>
                </c:pt>
                <c:pt idx="5492">
                  <c:v>0.1743705676486359</c:v>
                </c:pt>
                <c:pt idx="5493">
                  <c:v>0.1582565076383792</c:v>
                </c:pt>
                <c:pt idx="5494">
                  <c:v>0.17871925870935673</c:v>
                </c:pt>
                <c:pt idx="5495">
                  <c:v>0.14369704122316412</c:v>
                </c:pt>
                <c:pt idx="5496">
                  <c:v>0.15114198970900519</c:v>
                </c:pt>
                <c:pt idx="5497">
                  <c:v>0.17050192377789158</c:v>
                </c:pt>
                <c:pt idx="5498">
                  <c:v>0.17906528800546606</c:v>
                </c:pt>
                <c:pt idx="5499">
                  <c:v>0.16961645355012037</c:v>
                </c:pt>
                <c:pt idx="5500">
                  <c:v>0.17182155806624888</c:v>
                </c:pt>
                <c:pt idx="5501">
                  <c:v>0.16251572897227626</c:v>
                </c:pt>
                <c:pt idx="5502">
                  <c:v>0.1747698982674068</c:v>
                </c:pt>
                <c:pt idx="5503">
                  <c:v>0.16701174206915839</c:v>
                </c:pt>
                <c:pt idx="5504">
                  <c:v>0.18983056534867243</c:v>
                </c:pt>
                <c:pt idx="5505">
                  <c:v>0.19018128575676818</c:v>
                </c:pt>
                <c:pt idx="5506">
                  <c:v>0.17284524252160499</c:v>
                </c:pt>
                <c:pt idx="5507">
                  <c:v>0.15759079054182284</c:v>
                </c:pt>
                <c:pt idx="5508">
                  <c:v>0.18523421915755456</c:v>
                </c:pt>
                <c:pt idx="5509">
                  <c:v>0.16783932125687637</c:v>
                </c:pt>
                <c:pt idx="5510">
                  <c:v>0.17651449617920245</c:v>
                </c:pt>
                <c:pt idx="5511">
                  <c:v>0.19172704957231815</c:v>
                </c:pt>
                <c:pt idx="5512">
                  <c:v>0.14811710420995824</c:v>
                </c:pt>
                <c:pt idx="5513">
                  <c:v>0.17604606855146746</c:v>
                </c:pt>
                <c:pt idx="5514">
                  <c:v>0.19948909930094805</c:v>
                </c:pt>
                <c:pt idx="5515">
                  <c:v>0.19700715766090915</c:v>
                </c:pt>
                <c:pt idx="5516">
                  <c:v>0.18864466604898503</c:v>
                </c:pt>
                <c:pt idx="5517">
                  <c:v>0.17823746789674771</c:v>
                </c:pt>
                <c:pt idx="5518">
                  <c:v>0.18667542992111261</c:v>
                </c:pt>
                <c:pt idx="5519">
                  <c:v>0.17139586299833864</c:v>
                </c:pt>
                <c:pt idx="5520">
                  <c:v>0.17488506368046505</c:v>
                </c:pt>
                <c:pt idx="5521">
                  <c:v>0.15220740889456719</c:v>
                </c:pt>
                <c:pt idx="5522">
                  <c:v>0.16873023940107881</c:v>
                </c:pt>
                <c:pt idx="5523">
                  <c:v>0.17036064302021997</c:v>
                </c:pt>
                <c:pt idx="5524">
                  <c:v>0.17267812473039471</c:v>
                </c:pt>
                <c:pt idx="5525">
                  <c:v>0.18311687066551119</c:v>
                </c:pt>
                <c:pt idx="5526">
                  <c:v>0.17454403975268626</c:v>
                </c:pt>
                <c:pt idx="5527">
                  <c:v>0.175805335360739</c:v>
                </c:pt>
                <c:pt idx="5528">
                  <c:v>0.17576207357487614</c:v>
                </c:pt>
                <c:pt idx="5529">
                  <c:v>0.16295488290643745</c:v>
                </c:pt>
                <c:pt idx="5530">
                  <c:v>0.19335291577091362</c:v>
                </c:pt>
                <c:pt idx="5531">
                  <c:v>0.16772136860023024</c:v>
                </c:pt>
                <c:pt idx="5532">
                  <c:v>0.18155090219190129</c:v>
                </c:pt>
                <c:pt idx="5533">
                  <c:v>0.19634496878978386</c:v>
                </c:pt>
                <c:pt idx="5534">
                  <c:v>0.16857201352170559</c:v>
                </c:pt>
                <c:pt idx="5535">
                  <c:v>0.18506128606504652</c:v>
                </c:pt>
                <c:pt idx="5536">
                  <c:v>0.19077415094485914</c:v>
                </c:pt>
                <c:pt idx="5537">
                  <c:v>0.1676058730790419</c:v>
                </c:pt>
                <c:pt idx="5538">
                  <c:v>0.17135220563751513</c:v>
                </c:pt>
                <c:pt idx="5539">
                  <c:v>0.19041739339634425</c:v>
                </c:pt>
                <c:pt idx="5540">
                  <c:v>0.19488901504726283</c:v>
                </c:pt>
                <c:pt idx="5541">
                  <c:v>0.18722110916188603</c:v>
                </c:pt>
                <c:pt idx="5542">
                  <c:v>0.17564500859906934</c:v>
                </c:pt>
                <c:pt idx="5543">
                  <c:v>0.15836315817140489</c:v>
                </c:pt>
                <c:pt idx="5544">
                  <c:v>0.16798279013315859</c:v>
                </c:pt>
                <c:pt idx="5545">
                  <c:v>0.16958909272198866</c:v>
                </c:pt>
                <c:pt idx="5546">
                  <c:v>0.1827929809337514</c:v>
                </c:pt>
                <c:pt idx="5547">
                  <c:v>0.18841956185135308</c:v>
                </c:pt>
                <c:pt idx="5548">
                  <c:v>0.15990068454120931</c:v>
                </c:pt>
                <c:pt idx="5549">
                  <c:v>0.19601760215709405</c:v>
                </c:pt>
                <c:pt idx="5550">
                  <c:v>0.17317142177579448</c:v>
                </c:pt>
                <c:pt idx="5551">
                  <c:v>0.14668673940728749</c:v>
                </c:pt>
                <c:pt idx="5552">
                  <c:v>0.1678607026142977</c:v>
                </c:pt>
                <c:pt idx="5553">
                  <c:v>0.16024835894393119</c:v>
                </c:pt>
                <c:pt idx="5554">
                  <c:v>0.1859511539515129</c:v>
                </c:pt>
                <c:pt idx="5555">
                  <c:v>0.19356785600949264</c:v>
                </c:pt>
                <c:pt idx="5556">
                  <c:v>0.20294965549837071</c:v>
                </c:pt>
                <c:pt idx="5557">
                  <c:v>0.16769435834514529</c:v>
                </c:pt>
                <c:pt idx="5558">
                  <c:v>0.15993161246192839</c:v>
                </c:pt>
                <c:pt idx="5559">
                  <c:v>0.18104338959362345</c:v>
                </c:pt>
                <c:pt idx="5560">
                  <c:v>0.17087418957359313</c:v>
                </c:pt>
                <c:pt idx="5561">
                  <c:v>0.163119844784816</c:v>
                </c:pt>
                <c:pt idx="5562">
                  <c:v>0.16369504375515864</c:v>
                </c:pt>
                <c:pt idx="5563">
                  <c:v>0.16674110506536874</c:v>
                </c:pt>
                <c:pt idx="5564">
                  <c:v>0.18928387457303972</c:v>
                </c:pt>
                <c:pt idx="5565">
                  <c:v>0.1718573378719529</c:v>
                </c:pt>
                <c:pt idx="5566">
                  <c:v>0.17823448449780221</c:v>
                </c:pt>
                <c:pt idx="5567">
                  <c:v>0.16935628142436346</c:v>
                </c:pt>
                <c:pt idx="5568">
                  <c:v>0.18018890628223916</c:v>
                </c:pt>
                <c:pt idx="5569">
                  <c:v>0.1871323340311567</c:v>
                </c:pt>
                <c:pt idx="5570">
                  <c:v>0.15129427684599447</c:v>
                </c:pt>
                <c:pt idx="5571">
                  <c:v>0.17782986337284962</c:v>
                </c:pt>
                <c:pt idx="5572">
                  <c:v>0.19369208637560853</c:v>
                </c:pt>
                <c:pt idx="5573">
                  <c:v>0.20180469030946163</c:v>
                </c:pt>
                <c:pt idx="5574">
                  <c:v>0.17153180047700911</c:v>
                </c:pt>
                <c:pt idx="5575">
                  <c:v>0.18525003531407302</c:v>
                </c:pt>
                <c:pt idx="5576">
                  <c:v>0.15551586166541886</c:v>
                </c:pt>
                <c:pt idx="5577">
                  <c:v>0.16378342005052265</c:v>
                </c:pt>
                <c:pt idx="5578">
                  <c:v>0.16891979421783784</c:v>
                </c:pt>
                <c:pt idx="5579">
                  <c:v>0.18296219615154172</c:v>
                </c:pt>
                <c:pt idx="5580">
                  <c:v>0.15052650912650373</c:v>
                </c:pt>
                <c:pt idx="5581">
                  <c:v>0.17144604503494287</c:v>
                </c:pt>
                <c:pt idx="5582">
                  <c:v>0.18308543318122544</c:v>
                </c:pt>
                <c:pt idx="5583">
                  <c:v>0.18608084376678058</c:v>
                </c:pt>
                <c:pt idx="5584">
                  <c:v>0.15917654738380735</c:v>
                </c:pt>
                <c:pt idx="5585">
                  <c:v>0.16229639343635682</c:v>
                </c:pt>
                <c:pt idx="5586">
                  <c:v>0.16517855986478647</c:v>
                </c:pt>
                <c:pt idx="5587">
                  <c:v>0.15512705907543278</c:v>
                </c:pt>
                <c:pt idx="5588">
                  <c:v>0.18125801856316476</c:v>
                </c:pt>
                <c:pt idx="5589">
                  <c:v>0.18291126032163499</c:v>
                </c:pt>
                <c:pt idx="5590">
                  <c:v>0.17676228400745364</c:v>
                </c:pt>
                <c:pt idx="5591">
                  <c:v>0.15601206562409262</c:v>
                </c:pt>
                <c:pt idx="5592">
                  <c:v>0.18989253088583438</c:v>
                </c:pt>
                <c:pt idx="5593">
                  <c:v>0.17970203510878055</c:v>
                </c:pt>
                <c:pt idx="5594">
                  <c:v>0.16935351622497358</c:v>
                </c:pt>
                <c:pt idx="5595">
                  <c:v>0.17259283063654302</c:v>
                </c:pt>
                <c:pt idx="5596">
                  <c:v>0.15102512697255657</c:v>
                </c:pt>
                <c:pt idx="5597">
                  <c:v>0.14205711098670037</c:v>
                </c:pt>
                <c:pt idx="5598">
                  <c:v>0.19293244006514199</c:v>
                </c:pt>
                <c:pt idx="5599">
                  <c:v>0.17553154339431587</c:v>
                </c:pt>
                <c:pt idx="5600">
                  <c:v>0.18150298399112236</c:v>
                </c:pt>
                <c:pt idx="5601">
                  <c:v>0.16750062399593818</c:v>
                </c:pt>
                <c:pt idx="5602">
                  <c:v>0.1808976326484443</c:v>
                </c:pt>
                <c:pt idx="5603">
                  <c:v>0.1827981414484684</c:v>
                </c:pt>
                <c:pt idx="5604">
                  <c:v>0.17622760897110731</c:v>
                </c:pt>
                <c:pt idx="5605">
                  <c:v>0.18396336345404699</c:v>
                </c:pt>
                <c:pt idx="5606">
                  <c:v>0.16383824617862924</c:v>
                </c:pt>
                <c:pt idx="5607">
                  <c:v>0.15888659890447224</c:v>
                </c:pt>
                <c:pt idx="5608">
                  <c:v>0.15006308371644383</c:v>
                </c:pt>
                <c:pt idx="5609">
                  <c:v>0.15525030099689524</c:v>
                </c:pt>
                <c:pt idx="5610">
                  <c:v>0.18539778584590066</c:v>
                </c:pt>
                <c:pt idx="5611">
                  <c:v>0.16158043173485928</c:v>
                </c:pt>
                <c:pt idx="5612">
                  <c:v>0.18274758660886548</c:v>
                </c:pt>
                <c:pt idx="5613">
                  <c:v>0.16717519971076628</c:v>
                </c:pt>
                <c:pt idx="5614">
                  <c:v>0.17953813906102659</c:v>
                </c:pt>
                <c:pt idx="5615">
                  <c:v>0.1732339554927155</c:v>
                </c:pt>
                <c:pt idx="5616">
                  <c:v>0.17056405109010561</c:v>
                </c:pt>
                <c:pt idx="5617">
                  <c:v>0.19548710899433791</c:v>
                </c:pt>
                <c:pt idx="5618">
                  <c:v>0.18421968091350083</c:v>
                </c:pt>
                <c:pt idx="5619">
                  <c:v>0.16762703439714891</c:v>
                </c:pt>
                <c:pt idx="5620">
                  <c:v>0.14742120740528647</c:v>
                </c:pt>
                <c:pt idx="5621">
                  <c:v>0.18169312822537251</c:v>
                </c:pt>
                <c:pt idx="5622">
                  <c:v>0.17063766144185591</c:v>
                </c:pt>
                <c:pt idx="5623">
                  <c:v>0.16889575778734159</c:v>
                </c:pt>
                <c:pt idx="5624">
                  <c:v>0.17582819528575691</c:v>
                </c:pt>
                <c:pt idx="5625">
                  <c:v>0.15851096158059186</c:v>
                </c:pt>
                <c:pt idx="5626">
                  <c:v>0.176334465119106</c:v>
                </c:pt>
                <c:pt idx="5627">
                  <c:v>0.18567317037783382</c:v>
                </c:pt>
                <c:pt idx="5628">
                  <c:v>0.1720909396653974</c:v>
                </c:pt>
                <c:pt idx="5629">
                  <c:v>0.14928679467097772</c:v>
                </c:pt>
                <c:pt idx="5630">
                  <c:v>0.19412347396138077</c:v>
                </c:pt>
                <c:pt idx="5631">
                  <c:v>0.16892370342956664</c:v>
                </c:pt>
                <c:pt idx="5632">
                  <c:v>0.18250029690361624</c:v>
                </c:pt>
                <c:pt idx="5633">
                  <c:v>0.17816640741313744</c:v>
                </c:pt>
                <c:pt idx="5634">
                  <c:v>0.1758417519521833</c:v>
                </c:pt>
                <c:pt idx="5635">
                  <c:v>0.18197004236126407</c:v>
                </c:pt>
                <c:pt idx="5636">
                  <c:v>0.1766328613412001</c:v>
                </c:pt>
                <c:pt idx="5637">
                  <c:v>0.16901852792705391</c:v>
                </c:pt>
                <c:pt idx="5638">
                  <c:v>0.1648195866691898</c:v>
                </c:pt>
                <c:pt idx="5639">
                  <c:v>0.18522250111293459</c:v>
                </c:pt>
                <c:pt idx="5640">
                  <c:v>0.17015807372544189</c:v>
                </c:pt>
                <c:pt idx="5641">
                  <c:v>0.19769659014478688</c:v>
                </c:pt>
                <c:pt idx="5642">
                  <c:v>0.1656089859291151</c:v>
                </c:pt>
                <c:pt idx="5643">
                  <c:v>0.150796814510262</c:v>
                </c:pt>
                <c:pt idx="5644">
                  <c:v>0.15924306109798034</c:v>
                </c:pt>
                <c:pt idx="5645">
                  <c:v>0.14283439781603102</c:v>
                </c:pt>
                <c:pt idx="5646">
                  <c:v>0.17320047341382014</c:v>
                </c:pt>
                <c:pt idx="5647">
                  <c:v>0.15114793413128383</c:v>
                </c:pt>
                <c:pt idx="5648">
                  <c:v>0.19801415387797772</c:v>
                </c:pt>
                <c:pt idx="5649">
                  <c:v>0.18240526721824085</c:v>
                </c:pt>
                <c:pt idx="5650">
                  <c:v>0.16167488899427021</c:v>
                </c:pt>
                <c:pt idx="5651">
                  <c:v>0.16311777417905443</c:v>
                </c:pt>
                <c:pt idx="5652">
                  <c:v>0.16679517291028076</c:v>
                </c:pt>
                <c:pt idx="5653">
                  <c:v>0.19577153081162901</c:v>
                </c:pt>
                <c:pt idx="5654">
                  <c:v>0.16697589509372496</c:v>
                </c:pt>
                <c:pt idx="5655">
                  <c:v>0.15532079224811171</c:v>
                </c:pt>
                <c:pt idx="5656">
                  <c:v>0.15194871093308018</c:v>
                </c:pt>
                <c:pt idx="5657">
                  <c:v>0.1921506727970681</c:v>
                </c:pt>
                <c:pt idx="5658">
                  <c:v>0.1706898146204133</c:v>
                </c:pt>
                <c:pt idx="5659">
                  <c:v>0.20023699355526578</c:v>
                </c:pt>
                <c:pt idx="5660">
                  <c:v>0.17828827779612511</c:v>
                </c:pt>
                <c:pt idx="5661">
                  <c:v>0.16480827868565384</c:v>
                </c:pt>
                <c:pt idx="5662">
                  <c:v>0.16815303257183134</c:v>
                </c:pt>
                <c:pt idx="5663">
                  <c:v>0.16547434236161801</c:v>
                </c:pt>
                <c:pt idx="5664">
                  <c:v>0.19222039850300396</c:v>
                </c:pt>
                <c:pt idx="5665">
                  <c:v>0.15459291760324212</c:v>
                </c:pt>
                <c:pt idx="5666">
                  <c:v>0.18611983294516124</c:v>
                </c:pt>
                <c:pt idx="5667">
                  <c:v>0.17255754927018246</c:v>
                </c:pt>
                <c:pt idx="5668">
                  <c:v>0.21284738706358164</c:v>
                </c:pt>
                <c:pt idx="5669">
                  <c:v>0.17874820436879663</c:v>
                </c:pt>
                <c:pt idx="5670">
                  <c:v>0.17224384116724289</c:v>
                </c:pt>
                <c:pt idx="5671">
                  <c:v>0.17346647530044518</c:v>
                </c:pt>
                <c:pt idx="5672">
                  <c:v>0.17190122711620431</c:v>
                </c:pt>
                <c:pt idx="5673">
                  <c:v>0.18029510916827471</c:v>
                </c:pt>
                <c:pt idx="5674">
                  <c:v>0.17014277536530234</c:v>
                </c:pt>
                <c:pt idx="5675">
                  <c:v>0.1676869428320234</c:v>
                </c:pt>
                <c:pt idx="5676">
                  <c:v>0.18476267928124979</c:v>
                </c:pt>
                <c:pt idx="5677">
                  <c:v>0.16887403367020778</c:v>
                </c:pt>
                <c:pt idx="5678">
                  <c:v>0.16924083525706402</c:v>
                </c:pt>
                <c:pt idx="5679">
                  <c:v>0.17175435312807241</c:v>
                </c:pt>
                <c:pt idx="5680">
                  <c:v>0.15032605779595679</c:v>
                </c:pt>
                <c:pt idx="5681">
                  <c:v>0.15519956938957721</c:v>
                </c:pt>
                <c:pt idx="5682">
                  <c:v>0.1825166207901015</c:v>
                </c:pt>
                <c:pt idx="5683">
                  <c:v>0.16937012071339883</c:v>
                </c:pt>
                <c:pt idx="5684">
                  <c:v>0.15119060911965668</c:v>
                </c:pt>
                <c:pt idx="5685">
                  <c:v>0.17426283163898207</c:v>
                </c:pt>
                <c:pt idx="5686">
                  <c:v>0.17508226082278616</c:v>
                </c:pt>
                <c:pt idx="5687">
                  <c:v>0.14179167239463875</c:v>
                </c:pt>
                <c:pt idx="5688">
                  <c:v>0.18978419267060406</c:v>
                </c:pt>
                <c:pt idx="5689">
                  <c:v>0.1782840747604964</c:v>
                </c:pt>
                <c:pt idx="5690">
                  <c:v>0.15916441174840715</c:v>
                </c:pt>
                <c:pt idx="5691">
                  <c:v>0.16624851020967713</c:v>
                </c:pt>
                <c:pt idx="5692">
                  <c:v>0.14450123716497768</c:v>
                </c:pt>
                <c:pt idx="5693">
                  <c:v>0.17101917804661917</c:v>
                </c:pt>
                <c:pt idx="5694">
                  <c:v>0.1758686064256475</c:v>
                </c:pt>
                <c:pt idx="5695">
                  <c:v>0.1852754531907933</c:v>
                </c:pt>
                <c:pt idx="5696">
                  <c:v>0.15390343402939508</c:v>
                </c:pt>
                <c:pt idx="5697">
                  <c:v>0.17443579177234644</c:v>
                </c:pt>
                <c:pt idx="5698">
                  <c:v>0.18316065785786695</c:v>
                </c:pt>
                <c:pt idx="5699">
                  <c:v>0.15407644494009023</c:v>
                </c:pt>
                <c:pt idx="5700">
                  <c:v>0.17564117879134833</c:v>
                </c:pt>
                <c:pt idx="5701">
                  <c:v>0.16461319313443062</c:v>
                </c:pt>
                <c:pt idx="5702">
                  <c:v>0.2016871728494386</c:v>
                </c:pt>
                <c:pt idx="5703">
                  <c:v>0.17905324148375443</c:v>
                </c:pt>
                <c:pt idx="5704">
                  <c:v>0.17434818220653406</c:v>
                </c:pt>
                <c:pt idx="5705">
                  <c:v>0.18162557576325672</c:v>
                </c:pt>
                <c:pt idx="5706">
                  <c:v>0.17223341506579196</c:v>
                </c:pt>
                <c:pt idx="5707">
                  <c:v>0.16630385152581101</c:v>
                </c:pt>
                <c:pt idx="5708">
                  <c:v>0.15783061539643031</c:v>
                </c:pt>
                <c:pt idx="5709">
                  <c:v>0.1733182003904338</c:v>
                </c:pt>
                <c:pt idx="5710">
                  <c:v>0.17618858885551028</c:v>
                </c:pt>
                <c:pt idx="5711">
                  <c:v>0.14438853186196171</c:v>
                </c:pt>
                <c:pt idx="5712">
                  <c:v>0.18117512863463506</c:v>
                </c:pt>
                <c:pt idx="5713">
                  <c:v>0.16554720056185607</c:v>
                </c:pt>
                <c:pt idx="5714">
                  <c:v>0.17296543263299713</c:v>
                </c:pt>
                <c:pt idx="5715">
                  <c:v>0.17952989117838622</c:v>
                </c:pt>
                <c:pt idx="5716">
                  <c:v>0.15338298481549084</c:v>
                </c:pt>
                <c:pt idx="5717">
                  <c:v>0.15910724710441357</c:v>
                </c:pt>
                <c:pt idx="5718">
                  <c:v>0.16943492816701097</c:v>
                </c:pt>
                <c:pt idx="5719">
                  <c:v>0.16312567532242328</c:v>
                </c:pt>
                <c:pt idx="5720">
                  <c:v>0.15743146377924208</c:v>
                </c:pt>
                <c:pt idx="5721">
                  <c:v>0.17598379684221332</c:v>
                </c:pt>
                <c:pt idx="5722">
                  <c:v>0.17043932666882022</c:v>
                </c:pt>
                <c:pt idx="5723">
                  <c:v>0.16289123197133606</c:v>
                </c:pt>
                <c:pt idx="5724">
                  <c:v>0.17616227316838767</c:v>
                </c:pt>
                <c:pt idx="5725">
                  <c:v>0.16505448373172482</c:v>
                </c:pt>
                <c:pt idx="5726">
                  <c:v>0.1648203536018244</c:v>
                </c:pt>
                <c:pt idx="5727">
                  <c:v>0.16875688382575191</c:v>
                </c:pt>
                <c:pt idx="5728">
                  <c:v>0.14476478405008625</c:v>
                </c:pt>
                <c:pt idx="5729">
                  <c:v>0.17526186404774488</c:v>
                </c:pt>
                <c:pt idx="5730">
                  <c:v>0.18491712802827767</c:v>
                </c:pt>
                <c:pt idx="5731">
                  <c:v>0.17801224275914515</c:v>
                </c:pt>
                <c:pt idx="5732">
                  <c:v>0.16636966016279314</c:v>
                </c:pt>
                <c:pt idx="5733">
                  <c:v>0.18416929300972426</c:v>
                </c:pt>
                <c:pt idx="5734">
                  <c:v>0.15505149156838233</c:v>
                </c:pt>
                <c:pt idx="5735">
                  <c:v>0.17271660773323039</c:v>
                </c:pt>
                <c:pt idx="5736">
                  <c:v>0.19513055620150932</c:v>
                </c:pt>
                <c:pt idx="5737">
                  <c:v>0.16445571708532863</c:v>
                </c:pt>
                <c:pt idx="5738">
                  <c:v>0.15002419572971698</c:v>
                </c:pt>
                <c:pt idx="5739">
                  <c:v>0.19369118831049206</c:v>
                </c:pt>
                <c:pt idx="5740">
                  <c:v>0.19523832422718423</c:v>
                </c:pt>
                <c:pt idx="5741">
                  <c:v>0.17867509137207871</c:v>
                </c:pt>
                <c:pt idx="5742">
                  <c:v>0.16717862030885999</c:v>
                </c:pt>
                <c:pt idx="5743">
                  <c:v>0.17745638021485743</c:v>
                </c:pt>
                <c:pt idx="5744">
                  <c:v>0.17659195803028271</c:v>
                </c:pt>
                <c:pt idx="5745">
                  <c:v>0.1658886945595765</c:v>
                </c:pt>
                <c:pt idx="5746">
                  <c:v>0.16285819122881762</c:v>
                </c:pt>
                <c:pt idx="5747">
                  <c:v>0.19818816583181903</c:v>
                </c:pt>
                <c:pt idx="5748">
                  <c:v>0.17361745456259062</c:v>
                </c:pt>
                <c:pt idx="5749">
                  <c:v>0.175458424120402</c:v>
                </c:pt>
                <c:pt idx="5750">
                  <c:v>0.18602959418387488</c:v>
                </c:pt>
                <c:pt idx="5751">
                  <c:v>0.1956030347106795</c:v>
                </c:pt>
                <c:pt idx="5752">
                  <c:v>0.14918135508073674</c:v>
                </c:pt>
                <c:pt idx="5753">
                  <c:v>0.17576383644751742</c:v>
                </c:pt>
                <c:pt idx="5754">
                  <c:v>0.1604591960318951</c:v>
                </c:pt>
                <c:pt idx="5755">
                  <c:v>0.16969585454408045</c:v>
                </c:pt>
                <c:pt idx="5756">
                  <c:v>0.17264263268002911</c:v>
                </c:pt>
                <c:pt idx="5757">
                  <c:v>0.16670888255817473</c:v>
                </c:pt>
                <c:pt idx="5758">
                  <c:v>0.13974789207859284</c:v>
                </c:pt>
                <c:pt idx="5759">
                  <c:v>0.19601995454082155</c:v>
                </c:pt>
                <c:pt idx="5760">
                  <c:v>0.18427645417678909</c:v>
                </c:pt>
                <c:pt idx="5761">
                  <c:v>0.1642325507743557</c:v>
                </c:pt>
                <c:pt idx="5762">
                  <c:v>0.17318654132027705</c:v>
                </c:pt>
                <c:pt idx="5763">
                  <c:v>0.18091411289326736</c:v>
                </c:pt>
                <c:pt idx="5764">
                  <c:v>0.16969421866306397</c:v>
                </c:pt>
                <c:pt idx="5765">
                  <c:v>0.16208399355708364</c:v>
                </c:pt>
                <c:pt idx="5766">
                  <c:v>0.1670320849030088</c:v>
                </c:pt>
                <c:pt idx="5767">
                  <c:v>0.17646110719647276</c:v>
                </c:pt>
                <c:pt idx="5768">
                  <c:v>0.15516395754835893</c:v>
                </c:pt>
                <c:pt idx="5769">
                  <c:v>0.17995854218435428</c:v>
                </c:pt>
                <c:pt idx="5770">
                  <c:v>0.17938771937786657</c:v>
                </c:pt>
                <c:pt idx="5771">
                  <c:v>0.17382206993101101</c:v>
                </c:pt>
                <c:pt idx="5772">
                  <c:v>0.15359341329987206</c:v>
                </c:pt>
                <c:pt idx="5773">
                  <c:v>0.20473335711097723</c:v>
                </c:pt>
                <c:pt idx="5774">
                  <c:v>0.15390182404320601</c:v>
                </c:pt>
                <c:pt idx="5775">
                  <c:v>0.16822393481966877</c:v>
                </c:pt>
                <c:pt idx="5776">
                  <c:v>0.14106981648893085</c:v>
                </c:pt>
                <c:pt idx="5777">
                  <c:v>0.19233500611609466</c:v>
                </c:pt>
                <c:pt idx="5778">
                  <c:v>0.18182085955280392</c:v>
                </c:pt>
                <c:pt idx="5779">
                  <c:v>0.17710413897617699</c:v>
                </c:pt>
                <c:pt idx="5780">
                  <c:v>0.19163061810814891</c:v>
                </c:pt>
                <c:pt idx="5781">
                  <c:v>0.12885493398668832</c:v>
                </c:pt>
                <c:pt idx="5782">
                  <c:v>0.1823805317191188</c:v>
                </c:pt>
                <c:pt idx="5783">
                  <c:v>0.15093962952432893</c:v>
                </c:pt>
                <c:pt idx="5784">
                  <c:v>0.15245627412492452</c:v>
                </c:pt>
                <c:pt idx="5785">
                  <c:v>0.15515613799437683</c:v>
                </c:pt>
                <c:pt idx="5786">
                  <c:v>0.17045848797665938</c:v>
                </c:pt>
                <c:pt idx="5787">
                  <c:v>0.18392643372868905</c:v>
                </c:pt>
                <c:pt idx="5788">
                  <c:v>0.1925578239668814</c:v>
                </c:pt>
                <c:pt idx="5789">
                  <c:v>0.17045034414967697</c:v>
                </c:pt>
                <c:pt idx="5790">
                  <c:v>0.19078538047251134</c:v>
                </c:pt>
                <c:pt idx="5791">
                  <c:v>0.17577105081607058</c:v>
                </c:pt>
                <c:pt idx="5792">
                  <c:v>0.18386020514021453</c:v>
                </c:pt>
                <c:pt idx="5793">
                  <c:v>0.17811466564394179</c:v>
                </c:pt>
                <c:pt idx="5794">
                  <c:v>0.21139801476128414</c:v>
                </c:pt>
                <c:pt idx="5795">
                  <c:v>0.16920886277683009</c:v>
                </c:pt>
                <c:pt idx="5796">
                  <c:v>0.19331530007389069</c:v>
                </c:pt>
                <c:pt idx="5797">
                  <c:v>0.1842651835748266</c:v>
                </c:pt>
                <c:pt idx="5798">
                  <c:v>0.15213517497950557</c:v>
                </c:pt>
                <c:pt idx="5799">
                  <c:v>0.18099281816011359</c:v>
                </c:pt>
                <c:pt idx="5800">
                  <c:v>0.16677879387537972</c:v>
                </c:pt>
                <c:pt idx="5801">
                  <c:v>0.15458660487289494</c:v>
                </c:pt>
                <c:pt idx="5802">
                  <c:v>0.19188128515086231</c:v>
                </c:pt>
                <c:pt idx="5803">
                  <c:v>0.14592237716932491</c:v>
                </c:pt>
                <c:pt idx="5804">
                  <c:v>0.17187278615834528</c:v>
                </c:pt>
                <c:pt idx="5805">
                  <c:v>0.17855546396578062</c:v>
                </c:pt>
                <c:pt idx="5806">
                  <c:v>0.16908825386393828</c:v>
                </c:pt>
                <c:pt idx="5807">
                  <c:v>0.18714973281059122</c:v>
                </c:pt>
                <c:pt idx="5808">
                  <c:v>0.18047059297222592</c:v>
                </c:pt>
                <c:pt idx="5809">
                  <c:v>0.1571766731286805</c:v>
                </c:pt>
                <c:pt idx="5810">
                  <c:v>0.12360847450979155</c:v>
                </c:pt>
                <c:pt idx="5811">
                  <c:v>0.19518990138969317</c:v>
                </c:pt>
                <c:pt idx="5812">
                  <c:v>0.17802264856461467</c:v>
                </c:pt>
                <c:pt idx="5813">
                  <c:v>0.15107266591174023</c:v>
                </c:pt>
                <c:pt idx="5814">
                  <c:v>0.18068847263931331</c:v>
                </c:pt>
                <c:pt idx="5815">
                  <c:v>0.1626050669751031</c:v>
                </c:pt>
                <c:pt idx="5816">
                  <c:v>0.16012241863381796</c:v>
                </c:pt>
                <c:pt idx="5817">
                  <c:v>0.17378491697388593</c:v>
                </c:pt>
                <c:pt idx="5818">
                  <c:v>0.17268798023668733</c:v>
                </c:pt>
                <c:pt idx="5819">
                  <c:v>0.1647473412113209</c:v>
                </c:pt>
                <c:pt idx="5820">
                  <c:v>0.17223436017039551</c:v>
                </c:pt>
                <c:pt idx="5821">
                  <c:v>0.18768223625420366</c:v>
                </c:pt>
                <c:pt idx="5822">
                  <c:v>0.15896807075170349</c:v>
                </c:pt>
                <c:pt idx="5823">
                  <c:v>0.17394807153633629</c:v>
                </c:pt>
                <c:pt idx="5824">
                  <c:v>0.1706250864948638</c:v>
                </c:pt>
                <c:pt idx="5825">
                  <c:v>0.14833311348372888</c:v>
                </c:pt>
                <c:pt idx="5826">
                  <c:v>0.17206982409874566</c:v>
                </c:pt>
                <c:pt idx="5827">
                  <c:v>0.17824263505851029</c:v>
                </c:pt>
                <c:pt idx="5828">
                  <c:v>0.16941282663878166</c:v>
                </c:pt>
                <c:pt idx="5829">
                  <c:v>0.17771621335349885</c:v>
                </c:pt>
                <c:pt idx="5830">
                  <c:v>0.16364548328545853</c:v>
                </c:pt>
                <c:pt idx="5831">
                  <c:v>0.13541038989668538</c:v>
                </c:pt>
                <c:pt idx="5832">
                  <c:v>0.18497965817346246</c:v>
                </c:pt>
                <c:pt idx="5833">
                  <c:v>0.17879134257300583</c:v>
                </c:pt>
                <c:pt idx="5834">
                  <c:v>0.17122855935378717</c:v>
                </c:pt>
                <c:pt idx="5835">
                  <c:v>0.19137800224227586</c:v>
                </c:pt>
                <c:pt idx="5836">
                  <c:v>0.19414823641786874</c:v>
                </c:pt>
                <c:pt idx="5837">
                  <c:v>0.17703064630451015</c:v>
                </c:pt>
                <c:pt idx="5838">
                  <c:v>0.19478257636989738</c:v>
                </c:pt>
                <c:pt idx="5839">
                  <c:v>0.14181494357622387</c:v>
                </c:pt>
                <c:pt idx="5840">
                  <c:v>0.17027236897626724</c:v>
                </c:pt>
                <c:pt idx="5841">
                  <c:v>0.17749208964814822</c:v>
                </c:pt>
                <c:pt idx="5842">
                  <c:v>0.1726966002510214</c:v>
                </c:pt>
                <c:pt idx="5843">
                  <c:v>0.17328824903129394</c:v>
                </c:pt>
                <c:pt idx="5844">
                  <c:v>0.17231672107831916</c:v>
                </c:pt>
                <c:pt idx="5845">
                  <c:v>0.19310946322902006</c:v>
                </c:pt>
                <c:pt idx="5846">
                  <c:v>0.18129427401725193</c:v>
                </c:pt>
                <c:pt idx="5847">
                  <c:v>0.1830974163379718</c:v>
                </c:pt>
                <c:pt idx="5848">
                  <c:v>0.18994888051043377</c:v>
                </c:pt>
                <c:pt idx="5849">
                  <c:v>0.18631278070083249</c:v>
                </c:pt>
                <c:pt idx="5850">
                  <c:v>0.18457454443076532</c:v>
                </c:pt>
                <c:pt idx="5851">
                  <c:v>0.18792135098467333</c:v>
                </c:pt>
                <c:pt idx="5852">
                  <c:v>0.17684810013921176</c:v>
                </c:pt>
                <c:pt idx="5853">
                  <c:v>0.18085869520189413</c:v>
                </c:pt>
                <c:pt idx="5854">
                  <c:v>0.18719865921899284</c:v>
                </c:pt>
                <c:pt idx="5855">
                  <c:v>0.1881142973625303</c:v>
                </c:pt>
                <c:pt idx="5856">
                  <c:v>0.19491542588644042</c:v>
                </c:pt>
                <c:pt idx="5857">
                  <c:v>0.17791712402777649</c:v>
                </c:pt>
                <c:pt idx="5858">
                  <c:v>0.16487845003012946</c:v>
                </c:pt>
                <c:pt idx="5859">
                  <c:v>0.16406610707233071</c:v>
                </c:pt>
                <c:pt idx="5860">
                  <c:v>0.16134616957928821</c:v>
                </c:pt>
                <c:pt idx="5861">
                  <c:v>0.14837267122953818</c:v>
                </c:pt>
                <c:pt idx="5862">
                  <c:v>0.15015648210879323</c:v>
                </c:pt>
                <c:pt idx="5863">
                  <c:v>0.17693424661240675</c:v>
                </c:pt>
                <c:pt idx="5864">
                  <c:v>0.17313047507389212</c:v>
                </c:pt>
                <c:pt idx="5865">
                  <c:v>0.18536643630716629</c:v>
                </c:pt>
                <c:pt idx="5866">
                  <c:v>0.18104935099152364</c:v>
                </c:pt>
                <c:pt idx="5867">
                  <c:v>0.16875409952861475</c:v>
                </c:pt>
                <c:pt idx="5868">
                  <c:v>0.18585844005200303</c:v>
                </c:pt>
                <c:pt idx="5869">
                  <c:v>0.16017814176009876</c:v>
                </c:pt>
                <c:pt idx="5870">
                  <c:v>0.17772517385610484</c:v>
                </c:pt>
                <c:pt idx="5871">
                  <c:v>0.18180372816297757</c:v>
                </c:pt>
                <c:pt idx="5872">
                  <c:v>0.19621507177896627</c:v>
                </c:pt>
                <c:pt idx="5873">
                  <c:v>0.1752120341126065</c:v>
                </c:pt>
                <c:pt idx="5874">
                  <c:v>0.18146935180421167</c:v>
                </c:pt>
                <c:pt idx="5875">
                  <c:v>0.15607890652308279</c:v>
                </c:pt>
                <c:pt idx="5876">
                  <c:v>0.17075785627121684</c:v>
                </c:pt>
                <c:pt idx="5877">
                  <c:v>0.18756868105247321</c:v>
                </c:pt>
                <c:pt idx="5878">
                  <c:v>0.19424432864886029</c:v>
                </c:pt>
                <c:pt idx="5879">
                  <c:v>0.17137048468414304</c:v>
                </c:pt>
                <c:pt idx="5880">
                  <c:v>0.1741691516056077</c:v>
                </c:pt>
                <c:pt idx="5881">
                  <c:v>0.17659485742442263</c:v>
                </c:pt>
                <c:pt idx="5882">
                  <c:v>0.1450744417752371</c:v>
                </c:pt>
                <c:pt idx="5883">
                  <c:v>0.18848555843843073</c:v>
                </c:pt>
                <c:pt idx="5884">
                  <c:v>0.16963170879158909</c:v>
                </c:pt>
                <c:pt idx="5885">
                  <c:v>0.17504860526346616</c:v>
                </c:pt>
                <c:pt idx="5886">
                  <c:v>0.16041690106903439</c:v>
                </c:pt>
                <c:pt idx="5887">
                  <c:v>0.18514553309795873</c:v>
                </c:pt>
                <c:pt idx="5888">
                  <c:v>0.19642978387576027</c:v>
                </c:pt>
                <c:pt idx="5889">
                  <c:v>0.18183778920824939</c:v>
                </c:pt>
                <c:pt idx="5890">
                  <c:v>0.17912307251860815</c:v>
                </c:pt>
                <c:pt idx="5891">
                  <c:v>0.15523782595317259</c:v>
                </c:pt>
                <c:pt idx="5892">
                  <c:v>0.17264845096776837</c:v>
                </c:pt>
                <c:pt idx="5893">
                  <c:v>0.16947941274743031</c:v>
                </c:pt>
                <c:pt idx="5894">
                  <c:v>0.1564420559696576</c:v>
                </c:pt>
                <c:pt idx="5895">
                  <c:v>0.17108874359473514</c:v>
                </c:pt>
                <c:pt idx="5896">
                  <c:v>0.18021975458363867</c:v>
                </c:pt>
                <c:pt idx="5897">
                  <c:v>0.1573450071522785</c:v>
                </c:pt>
                <c:pt idx="5898">
                  <c:v>0.19018564678288427</c:v>
                </c:pt>
                <c:pt idx="5899">
                  <c:v>0.17044097449623663</c:v>
                </c:pt>
                <c:pt idx="5900">
                  <c:v>0.16865547095977301</c:v>
                </c:pt>
                <c:pt idx="5901">
                  <c:v>0.18497719782836203</c:v>
                </c:pt>
                <c:pt idx="5902">
                  <c:v>0.17943132275837848</c:v>
                </c:pt>
                <c:pt idx="5903">
                  <c:v>0.16897451841362168</c:v>
                </c:pt>
                <c:pt idx="5904">
                  <c:v>0.17975432906798716</c:v>
                </c:pt>
                <c:pt idx="5905">
                  <c:v>0.16767611145836389</c:v>
                </c:pt>
                <c:pt idx="5906">
                  <c:v>0.18273335178258066</c:v>
                </c:pt>
                <c:pt idx="5907">
                  <c:v>0.17207670248787943</c:v>
                </c:pt>
                <c:pt idx="5908">
                  <c:v>0.16969851880716519</c:v>
                </c:pt>
                <c:pt idx="5909">
                  <c:v>0.17019520192828994</c:v>
                </c:pt>
                <c:pt idx="5910">
                  <c:v>0.16974064657673174</c:v>
                </c:pt>
                <c:pt idx="5911">
                  <c:v>0.17667114445017712</c:v>
                </c:pt>
                <c:pt idx="5912">
                  <c:v>0.17931296441974234</c:v>
                </c:pt>
                <c:pt idx="5913">
                  <c:v>0.1419845467908834</c:v>
                </c:pt>
                <c:pt idx="5914">
                  <c:v>0.18887320119222903</c:v>
                </c:pt>
                <c:pt idx="5915">
                  <c:v>0.15164604024262335</c:v>
                </c:pt>
                <c:pt idx="5916">
                  <c:v>0.16972666461321695</c:v>
                </c:pt>
                <c:pt idx="5917">
                  <c:v>0.19534767391359714</c:v>
                </c:pt>
                <c:pt idx="5918">
                  <c:v>0.16698146105103218</c:v>
                </c:pt>
                <c:pt idx="5919">
                  <c:v>0.15025347494536048</c:v>
                </c:pt>
                <c:pt idx="5920">
                  <c:v>0.17673194263411207</c:v>
                </c:pt>
                <c:pt idx="5921">
                  <c:v>0.18313816077124612</c:v>
                </c:pt>
                <c:pt idx="5922">
                  <c:v>0.16751031058280838</c:v>
                </c:pt>
                <c:pt idx="5923">
                  <c:v>0.1618446452197943</c:v>
                </c:pt>
                <c:pt idx="5924">
                  <c:v>0.16894530706709918</c:v>
                </c:pt>
                <c:pt idx="5925">
                  <c:v>0.17158467911159775</c:v>
                </c:pt>
                <c:pt idx="5926">
                  <c:v>0.19293802031287441</c:v>
                </c:pt>
                <c:pt idx="5927">
                  <c:v>0.17528600487920737</c:v>
                </c:pt>
                <c:pt idx="5928">
                  <c:v>0.16962689243345638</c:v>
                </c:pt>
                <c:pt idx="5929">
                  <c:v>0.1501836247371498</c:v>
                </c:pt>
                <c:pt idx="5930">
                  <c:v>0.16281805874025665</c:v>
                </c:pt>
                <c:pt idx="5931">
                  <c:v>0.16084012499568917</c:v>
                </c:pt>
                <c:pt idx="5932">
                  <c:v>0.1958683127631794</c:v>
                </c:pt>
                <c:pt idx="5933">
                  <c:v>0.16461036088082998</c:v>
                </c:pt>
                <c:pt idx="5934">
                  <c:v>0.17292138389794395</c:v>
                </c:pt>
                <c:pt idx="5935">
                  <c:v>0.17496951340178302</c:v>
                </c:pt>
                <c:pt idx="5936">
                  <c:v>0.17672141910051775</c:v>
                </c:pt>
                <c:pt idx="5937">
                  <c:v>0.14476187710951055</c:v>
                </c:pt>
                <c:pt idx="5938">
                  <c:v>0.18252663203267447</c:v>
                </c:pt>
                <c:pt idx="5939">
                  <c:v>0.1811271091144849</c:v>
                </c:pt>
                <c:pt idx="5940">
                  <c:v>0.16843437608640585</c:v>
                </c:pt>
                <c:pt idx="5941">
                  <c:v>0.16451351847230977</c:v>
                </c:pt>
                <c:pt idx="5942">
                  <c:v>0.18494069417547696</c:v>
                </c:pt>
                <c:pt idx="5943">
                  <c:v>0.18205259513388583</c:v>
                </c:pt>
                <c:pt idx="5944">
                  <c:v>0.1863476788274481</c:v>
                </c:pt>
                <c:pt idx="5945">
                  <c:v>0.15999408910737109</c:v>
                </c:pt>
                <c:pt idx="5946">
                  <c:v>0.17819437915929445</c:v>
                </c:pt>
                <c:pt idx="5947">
                  <c:v>0.19676260301238493</c:v>
                </c:pt>
                <c:pt idx="5948">
                  <c:v>0.15494979358841243</c:v>
                </c:pt>
                <c:pt idx="5949">
                  <c:v>0.16747333138935774</c:v>
                </c:pt>
                <c:pt idx="5950">
                  <c:v>0.15820540845327336</c:v>
                </c:pt>
                <c:pt idx="5951">
                  <c:v>0.17296378987581484</c:v>
                </c:pt>
                <c:pt idx="5952">
                  <c:v>0.18230567290275956</c:v>
                </c:pt>
                <c:pt idx="5953">
                  <c:v>0.15769571229377191</c:v>
                </c:pt>
                <c:pt idx="5954">
                  <c:v>0.17566629862117442</c:v>
                </c:pt>
                <c:pt idx="5955">
                  <c:v>0.1462735984644038</c:v>
                </c:pt>
                <c:pt idx="5956">
                  <c:v>0.17007813825172055</c:v>
                </c:pt>
                <c:pt idx="5957">
                  <c:v>0.16855189263748172</c:v>
                </c:pt>
                <c:pt idx="5958">
                  <c:v>0.17471845261534968</c:v>
                </c:pt>
                <c:pt idx="5959">
                  <c:v>0.15779478694359003</c:v>
                </c:pt>
                <c:pt idx="5960">
                  <c:v>0.18833564601561903</c:v>
                </c:pt>
                <c:pt idx="5961">
                  <c:v>0.1791610812560375</c:v>
                </c:pt>
                <c:pt idx="5962">
                  <c:v>0.15851970296486104</c:v>
                </c:pt>
                <c:pt idx="5963">
                  <c:v>0.13881608419907748</c:v>
                </c:pt>
                <c:pt idx="5964">
                  <c:v>0.1892332005367704</c:v>
                </c:pt>
                <c:pt idx="5965">
                  <c:v>0.16462826956210266</c:v>
                </c:pt>
                <c:pt idx="5966">
                  <c:v>0.16671186120325898</c:v>
                </c:pt>
                <c:pt idx="5967">
                  <c:v>0.18203752522122377</c:v>
                </c:pt>
                <c:pt idx="5968">
                  <c:v>0.17826005961153663</c:v>
                </c:pt>
                <c:pt idx="5969">
                  <c:v>0.14758084245102457</c:v>
                </c:pt>
                <c:pt idx="5970">
                  <c:v>0.1596113756494566</c:v>
                </c:pt>
                <c:pt idx="5971">
                  <c:v>0.18962793918029455</c:v>
                </c:pt>
                <c:pt idx="5972">
                  <c:v>0.14165711957897292</c:v>
                </c:pt>
                <c:pt idx="5973">
                  <c:v>0.15807156138553702</c:v>
                </c:pt>
                <c:pt idx="5974">
                  <c:v>0.16727533664555416</c:v>
                </c:pt>
                <c:pt idx="5975">
                  <c:v>0.17959557141916604</c:v>
                </c:pt>
                <c:pt idx="5976">
                  <c:v>0.14823617923398999</c:v>
                </c:pt>
                <c:pt idx="5977">
                  <c:v>0.1686602065074338</c:v>
                </c:pt>
                <c:pt idx="5978">
                  <c:v>0.18221651884164233</c:v>
                </c:pt>
                <c:pt idx="5979">
                  <c:v>0.18572547585742066</c:v>
                </c:pt>
                <c:pt idx="5980">
                  <c:v>0.13295854903686433</c:v>
                </c:pt>
                <c:pt idx="5981">
                  <c:v>0.16009234127795607</c:v>
                </c:pt>
                <c:pt idx="5982">
                  <c:v>0.16752609066459978</c:v>
                </c:pt>
                <c:pt idx="5983">
                  <c:v>0.16661253891371408</c:v>
                </c:pt>
                <c:pt idx="5984">
                  <c:v>0.1517181821242487</c:v>
                </c:pt>
                <c:pt idx="5985">
                  <c:v>0.1710696324871982</c:v>
                </c:pt>
                <c:pt idx="5986">
                  <c:v>0.18149405200785057</c:v>
                </c:pt>
                <c:pt idx="5987">
                  <c:v>0.19783166922588999</c:v>
                </c:pt>
                <c:pt idx="5988">
                  <c:v>0.14980631380942735</c:v>
                </c:pt>
                <c:pt idx="5989">
                  <c:v>0.16129563628384583</c:v>
                </c:pt>
                <c:pt idx="5990">
                  <c:v>0.19156109779150823</c:v>
                </c:pt>
                <c:pt idx="5991">
                  <c:v>0.16958995126539306</c:v>
                </c:pt>
                <c:pt idx="5992">
                  <c:v>0.16347944055932984</c:v>
                </c:pt>
                <c:pt idx="5993">
                  <c:v>0.18359577232765145</c:v>
                </c:pt>
                <c:pt idx="5994">
                  <c:v>0.14978250055721748</c:v>
                </c:pt>
                <c:pt idx="5995">
                  <c:v>0.1644791628190877</c:v>
                </c:pt>
                <c:pt idx="5996">
                  <c:v>0.1627160313306511</c:v>
                </c:pt>
                <c:pt idx="5997">
                  <c:v>0.15271915184735343</c:v>
                </c:pt>
                <c:pt idx="5998">
                  <c:v>0.15836478694380152</c:v>
                </c:pt>
                <c:pt idx="5999">
                  <c:v>0.18052932301484459</c:v>
                </c:pt>
                <c:pt idx="6000">
                  <c:v>0.17302197958842636</c:v>
                </c:pt>
                <c:pt idx="6001">
                  <c:v>0.18413473559483748</c:v>
                </c:pt>
                <c:pt idx="6002">
                  <c:v>0.17160140520407707</c:v>
                </c:pt>
                <c:pt idx="6003">
                  <c:v>0.18710214600389177</c:v>
                </c:pt>
                <c:pt idx="6004">
                  <c:v>0.19029904439996964</c:v>
                </c:pt>
                <c:pt idx="6005">
                  <c:v>0.16916852743725644</c:v>
                </c:pt>
                <c:pt idx="6006">
                  <c:v>0.1862161775528815</c:v>
                </c:pt>
                <c:pt idx="6007">
                  <c:v>0.15667591257091729</c:v>
                </c:pt>
                <c:pt idx="6008">
                  <c:v>0.17554120618688654</c:v>
                </c:pt>
                <c:pt idx="6009">
                  <c:v>0.17700949777738129</c:v>
                </c:pt>
                <c:pt idx="6010">
                  <c:v>0.16699159431206986</c:v>
                </c:pt>
                <c:pt idx="6011">
                  <c:v>0.17562833100845437</c:v>
                </c:pt>
                <c:pt idx="6012">
                  <c:v>0.18260059345255214</c:v>
                </c:pt>
                <c:pt idx="6013">
                  <c:v>0.17560667688986314</c:v>
                </c:pt>
                <c:pt idx="6014">
                  <c:v>0.15833839395944568</c:v>
                </c:pt>
                <c:pt idx="6015">
                  <c:v>0.17830868896201277</c:v>
                </c:pt>
                <c:pt idx="6016">
                  <c:v>0.181262864877938</c:v>
                </c:pt>
                <c:pt idx="6017">
                  <c:v>0.16955685925260408</c:v>
                </c:pt>
                <c:pt idx="6018">
                  <c:v>0.17192193113853935</c:v>
                </c:pt>
                <c:pt idx="6019">
                  <c:v>0.16640060350648259</c:v>
                </c:pt>
                <c:pt idx="6020">
                  <c:v>0.17893878261970286</c:v>
                </c:pt>
                <c:pt idx="6021">
                  <c:v>0.17520889550070021</c:v>
                </c:pt>
                <c:pt idx="6022">
                  <c:v>0.1872298616711586</c:v>
                </c:pt>
                <c:pt idx="6023">
                  <c:v>0.16580889789931724</c:v>
                </c:pt>
                <c:pt idx="6024">
                  <c:v>0.16372770250067392</c:v>
                </c:pt>
                <c:pt idx="6025">
                  <c:v>0.16113585198862185</c:v>
                </c:pt>
                <c:pt idx="6026">
                  <c:v>0.17181745789702849</c:v>
                </c:pt>
                <c:pt idx="6027">
                  <c:v>0.17916124265199604</c:v>
                </c:pt>
                <c:pt idx="6028">
                  <c:v>0.15904978269907513</c:v>
                </c:pt>
                <c:pt idx="6029">
                  <c:v>0.17720952291858377</c:v>
                </c:pt>
                <c:pt idx="6030">
                  <c:v>0.16887676895206633</c:v>
                </c:pt>
                <c:pt idx="6031">
                  <c:v>0.18241104231286925</c:v>
                </c:pt>
                <c:pt idx="6032">
                  <c:v>0.177309940029933</c:v>
                </c:pt>
                <c:pt idx="6033">
                  <c:v>0.16188541762850556</c:v>
                </c:pt>
                <c:pt idx="6034">
                  <c:v>0.15897170186684095</c:v>
                </c:pt>
                <c:pt idx="6035">
                  <c:v>0.18400903476190866</c:v>
                </c:pt>
                <c:pt idx="6036">
                  <c:v>0.1701150009469303</c:v>
                </c:pt>
                <c:pt idx="6037">
                  <c:v>0.19001713214049382</c:v>
                </c:pt>
                <c:pt idx="6038">
                  <c:v>0.16876737639322881</c:v>
                </c:pt>
                <c:pt idx="6039">
                  <c:v>0.16785987968676519</c:v>
                </c:pt>
                <c:pt idx="6040">
                  <c:v>0.16451117573201932</c:v>
                </c:pt>
                <c:pt idx="6041">
                  <c:v>0.18375817622609439</c:v>
                </c:pt>
                <c:pt idx="6042">
                  <c:v>0.17062699395415021</c:v>
                </c:pt>
                <c:pt idx="6043">
                  <c:v>0.18954805831666333</c:v>
                </c:pt>
                <c:pt idx="6044">
                  <c:v>0.16574536918302263</c:v>
                </c:pt>
                <c:pt idx="6045">
                  <c:v>0.19854275985224984</c:v>
                </c:pt>
                <c:pt idx="6046">
                  <c:v>0.16754086510697908</c:v>
                </c:pt>
                <c:pt idx="6047">
                  <c:v>0.17339133664931883</c:v>
                </c:pt>
                <c:pt idx="6048">
                  <c:v>0.18225537186833105</c:v>
                </c:pt>
                <c:pt idx="6049">
                  <c:v>0.16793728798360832</c:v>
                </c:pt>
                <c:pt idx="6050">
                  <c:v>0.16786059740070403</c:v>
                </c:pt>
                <c:pt idx="6051">
                  <c:v>0.17242620219296931</c:v>
                </c:pt>
                <c:pt idx="6052">
                  <c:v>0.16047999811281377</c:v>
                </c:pt>
                <c:pt idx="6053">
                  <c:v>0.17040032594466353</c:v>
                </c:pt>
                <c:pt idx="6054">
                  <c:v>0.15327911784318282</c:v>
                </c:pt>
                <c:pt idx="6055">
                  <c:v>0.19208712690614621</c:v>
                </c:pt>
                <c:pt idx="6056">
                  <c:v>0.162863720197855</c:v>
                </c:pt>
                <c:pt idx="6057">
                  <c:v>0.16840534508012411</c:v>
                </c:pt>
                <c:pt idx="6058">
                  <c:v>0.18974712153906595</c:v>
                </c:pt>
                <c:pt idx="6059">
                  <c:v>0.16057560018475242</c:v>
                </c:pt>
                <c:pt idx="6060">
                  <c:v>0.1868272569032714</c:v>
                </c:pt>
                <c:pt idx="6061">
                  <c:v>0.16701838799757004</c:v>
                </c:pt>
                <c:pt idx="6062">
                  <c:v>0.16322975575030527</c:v>
                </c:pt>
                <c:pt idx="6063">
                  <c:v>0.17178817106323663</c:v>
                </c:pt>
                <c:pt idx="6064">
                  <c:v>0.15824941971417539</c:v>
                </c:pt>
                <c:pt idx="6065">
                  <c:v>0.17921720333692048</c:v>
                </c:pt>
                <c:pt idx="6066">
                  <c:v>0.17033582335842606</c:v>
                </c:pt>
                <c:pt idx="6067">
                  <c:v>0.16171596141572778</c:v>
                </c:pt>
                <c:pt idx="6068">
                  <c:v>0.16843111255956719</c:v>
                </c:pt>
                <c:pt idx="6069">
                  <c:v>0.17259429739671517</c:v>
                </c:pt>
                <c:pt idx="6070">
                  <c:v>0.1643756433789815</c:v>
                </c:pt>
                <c:pt idx="6071">
                  <c:v>0.1820044055423253</c:v>
                </c:pt>
                <c:pt idx="6072">
                  <c:v>0.17053702939941875</c:v>
                </c:pt>
                <c:pt idx="6073">
                  <c:v>0.19210202947325852</c:v>
                </c:pt>
                <c:pt idx="6074">
                  <c:v>0.16063567944808393</c:v>
                </c:pt>
                <c:pt idx="6075">
                  <c:v>0.17316988173127187</c:v>
                </c:pt>
                <c:pt idx="6076">
                  <c:v>0.17383072130435839</c:v>
                </c:pt>
                <c:pt idx="6077">
                  <c:v>0.15938563112148116</c:v>
                </c:pt>
                <c:pt idx="6078">
                  <c:v>0.16644140767038079</c:v>
                </c:pt>
                <c:pt idx="6079">
                  <c:v>0.18228560990756687</c:v>
                </c:pt>
                <c:pt idx="6080">
                  <c:v>0.18053046596610547</c:v>
                </c:pt>
                <c:pt idx="6081">
                  <c:v>0.16445769829075835</c:v>
                </c:pt>
                <c:pt idx="6082">
                  <c:v>0.17449053635267295</c:v>
                </c:pt>
                <c:pt idx="6083">
                  <c:v>0.20498869503752257</c:v>
                </c:pt>
                <c:pt idx="6084">
                  <c:v>0.18334827538430093</c:v>
                </c:pt>
                <c:pt idx="6085">
                  <c:v>0.16056423820726601</c:v>
                </c:pt>
                <c:pt idx="6086">
                  <c:v>0.16358890578787144</c:v>
                </c:pt>
                <c:pt idx="6087">
                  <c:v>0.18265032805621201</c:v>
                </c:pt>
                <c:pt idx="6088">
                  <c:v>0.18828499822529976</c:v>
                </c:pt>
                <c:pt idx="6089">
                  <c:v>0.17706354841299374</c:v>
                </c:pt>
                <c:pt idx="6090">
                  <c:v>0.17287981005709305</c:v>
                </c:pt>
                <c:pt idx="6091">
                  <c:v>0.19857330760129294</c:v>
                </c:pt>
                <c:pt idx="6092">
                  <c:v>0.16271406744658126</c:v>
                </c:pt>
                <c:pt idx="6093">
                  <c:v>0.16979189046304766</c:v>
                </c:pt>
                <c:pt idx="6094">
                  <c:v>0.18649944778137156</c:v>
                </c:pt>
                <c:pt idx="6095">
                  <c:v>0.18982681493932327</c:v>
                </c:pt>
                <c:pt idx="6096">
                  <c:v>0.18317051931220513</c:v>
                </c:pt>
                <c:pt idx="6097">
                  <c:v>0.1860382110542089</c:v>
                </c:pt>
                <c:pt idx="6098">
                  <c:v>0.16663374616541016</c:v>
                </c:pt>
                <c:pt idx="6099">
                  <c:v>0.16512541736780337</c:v>
                </c:pt>
                <c:pt idx="6100">
                  <c:v>0.18063489740273231</c:v>
                </c:pt>
                <c:pt idx="6101">
                  <c:v>0.17760486695991642</c:v>
                </c:pt>
                <c:pt idx="6102">
                  <c:v>0.16674981743228798</c:v>
                </c:pt>
                <c:pt idx="6103">
                  <c:v>0.16035921153610383</c:v>
                </c:pt>
                <c:pt idx="6104">
                  <c:v>0.17885365822496441</c:v>
                </c:pt>
                <c:pt idx="6105">
                  <c:v>0.19332108170457452</c:v>
                </c:pt>
                <c:pt idx="6106">
                  <c:v>0.17770893178138716</c:v>
                </c:pt>
                <c:pt idx="6107">
                  <c:v>0.15467541278331698</c:v>
                </c:pt>
                <c:pt idx="6108">
                  <c:v>0.15558037453641804</c:v>
                </c:pt>
                <c:pt idx="6109">
                  <c:v>0.1759693251887669</c:v>
                </c:pt>
                <c:pt idx="6110">
                  <c:v>0.1761929520740434</c:v>
                </c:pt>
                <c:pt idx="6111">
                  <c:v>0.18417191602317184</c:v>
                </c:pt>
                <c:pt idx="6112">
                  <c:v>0.17741638786047154</c:v>
                </c:pt>
                <c:pt idx="6113">
                  <c:v>0.18564071740516858</c:v>
                </c:pt>
                <c:pt idx="6114">
                  <c:v>0.15570515643607091</c:v>
                </c:pt>
                <c:pt idx="6115">
                  <c:v>0.17736738749227562</c:v>
                </c:pt>
                <c:pt idx="6116">
                  <c:v>0.19084282506671585</c:v>
                </c:pt>
                <c:pt idx="6117">
                  <c:v>0.18168178361681625</c:v>
                </c:pt>
                <c:pt idx="6118">
                  <c:v>0.16711790704913737</c:v>
                </c:pt>
                <c:pt idx="6119">
                  <c:v>0.16923311305624791</c:v>
                </c:pt>
                <c:pt idx="6120">
                  <c:v>0.17268317290577373</c:v>
                </c:pt>
                <c:pt idx="6121">
                  <c:v>0.19471819563985529</c:v>
                </c:pt>
                <c:pt idx="6122">
                  <c:v>0.17970997991198315</c:v>
                </c:pt>
                <c:pt idx="6123">
                  <c:v>0.16595688944978013</c:v>
                </c:pt>
                <c:pt idx="6124">
                  <c:v>0.174496292873937</c:v>
                </c:pt>
                <c:pt idx="6125">
                  <c:v>0.17568256009310382</c:v>
                </c:pt>
                <c:pt idx="6126">
                  <c:v>0.14123314397302866</c:v>
                </c:pt>
                <c:pt idx="6127">
                  <c:v>0.16768971186239356</c:v>
                </c:pt>
                <c:pt idx="6128">
                  <c:v>0.15722096526890841</c:v>
                </c:pt>
                <c:pt idx="6129">
                  <c:v>0.17248960412325334</c:v>
                </c:pt>
                <c:pt idx="6130">
                  <c:v>0.16785411248734416</c:v>
                </c:pt>
                <c:pt idx="6131">
                  <c:v>0.15944123823848935</c:v>
                </c:pt>
                <c:pt idx="6132">
                  <c:v>0.15553920037333333</c:v>
                </c:pt>
                <c:pt idx="6133">
                  <c:v>0.16176255156068992</c:v>
                </c:pt>
                <c:pt idx="6134">
                  <c:v>0.17915754481293794</c:v>
                </c:pt>
                <c:pt idx="6135">
                  <c:v>0.17848615029589332</c:v>
                </c:pt>
                <c:pt idx="6136">
                  <c:v>0.17355852148646722</c:v>
                </c:pt>
                <c:pt idx="6137">
                  <c:v>0.17533524082137122</c:v>
                </c:pt>
                <c:pt idx="6138">
                  <c:v>0.1772890971568197</c:v>
                </c:pt>
                <c:pt idx="6139">
                  <c:v>0.17940221314628935</c:v>
                </c:pt>
                <c:pt idx="6140">
                  <c:v>0.17045797523312634</c:v>
                </c:pt>
                <c:pt idx="6141">
                  <c:v>0.15396567263595989</c:v>
                </c:pt>
                <c:pt idx="6142">
                  <c:v>0.15504136247130548</c:v>
                </c:pt>
                <c:pt idx="6143">
                  <c:v>0.17392566513479923</c:v>
                </c:pt>
                <c:pt idx="6144">
                  <c:v>0.17313557414610908</c:v>
                </c:pt>
                <c:pt idx="6145">
                  <c:v>0.17551965897702737</c:v>
                </c:pt>
                <c:pt idx="6146">
                  <c:v>0.16516952628634665</c:v>
                </c:pt>
                <c:pt idx="6147">
                  <c:v>0.15383269341580724</c:v>
                </c:pt>
                <c:pt idx="6148">
                  <c:v>0.17871217997603595</c:v>
                </c:pt>
                <c:pt idx="6149">
                  <c:v>0.16995641734559913</c:v>
                </c:pt>
                <c:pt idx="6150">
                  <c:v>0.17476802652169832</c:v>
                </c:pt>
                <c:pt idx="6151">
                  <c:v>0.17246570618044926</c:v>
                </c:pt>
                <c:pt idx="6152">
                  <c:v>0.17450442327426316</c:v>
                </c:pt>
                <c:pt idx="6153">
                  <c:v>0.20817228850754416</c:v>
                </c:pt>
                <c:pt idx="6154">
                  <c:v>0.13543617007868591</c:v>
                </c:pt>
                <c:pt idx="6155">
                  <c:v>0.16420372920880644</c:v>
                </c:pt>
                <c:pt idx="6156">
                  <c:v>0.17972932758556892</c:v>
                </c:pt>
                <c:pt idx="6157">
                  <c:v>0.17499426864934939</c:v>
                </c:pt>
                <c:pt idx="6158">
                  <c:v>0.16802793513133035</c:v>
                </c:pt>
                <c:pt idx="6159">
                  <c:v>0.16764271422573152</c:v>
                </c:pt>
                <c:pt idx="6160">
                  <c:v>0.15364389184938321</c:v>
                </c:pt>
                <c:pt idx="6161">
                  <c:v>0.17873220263708578</c:v>
                </c:pt>
                <c:pt idx="6162">
                  <c:v>0.1804472791692297</c:v>
                </c:pt>
                <c:pt idx="6163">
                  <c:v>0.16325019372691227</c:v>
                </c:pt>
                <c:pt idx="6164">
                  <c:v>0.20584349879493433</c:v>
                </c:pt>
                <c:pt idx="6165">
                  <c:v>0.17431860742945324</c:v>
                </c:pt>
                <c:pt idx="6166">
                  <c:v>0.20223850814600963</c:v>
                </c:pt>
                <c:pt idx="6167">
                  <c:v>0.15112824152689025</c:v>
                </c:pt>
                <c:pt idx="6168">
                  <c:v>0.18072863040913245</c:v>
                </c:pt>
                <c:pt idx="6169">
                  <c:v>0.18850219331112489</c:v>
                </c:pt>
                <c:pt idx="6170">
                  <c:v>0.17329834008125988</c:v>
                </c:pt>
                <c:pt idx="6171">
                  <c:v>0.17228287700789827</c:v>
                </c:pt>
                <c:pt idx="6172">
                  <c:v>0.16465598087473493</c:v>
                </c:pt>
                <c:pt idx="6173">
                  <c:v>0.16382595271692962</c:v>
                </c:pt>
                <c:pt idx="6174">
                  <c:v>0.13727756816499498</c:v>
                </c:pt>
                <c:pt idx="6175">
                  <c:v>0.17293738055567126</c:v>
                </c:pt>
                <c:pt idx="6176">
                  <c:v>0.19128928959595554</c:v>
                </c:pt>
                <c:pt idx="6177">
                  <c:v>0.18524744847344213</c:v>
                </c:pt>
                <c:pt idx="6178">
                  <c:v>0.17294345027264721</c:v>
                </c:pt>
                <c:pt idx="6179">
                  <c:v>0.15452438353236977</c:v>
                </c:pt>
                <c:pt idx="6180">
                  <c:v>0.19465333934069473</c:v>
                </c:pt>
                <c:pt idx="6181">
                  <c:v>0.1623931997835148</c:v>
                </c:pt>
                <c:pt idx="6182">
                  <c:v>0.18953871262663904</c:v>
                </c:pt>
                <c:pt idx="6183">
                  <c:v>0.17960105268807663</c:v>
                </c:pt>
                <c:pt idx="6184">
                  <c:v>0.18059185132693945</c:v>
                </c:pt>
                <c:pt idx="6185">
                  <c:v>0.15274160054312327</c:v>
                </c:pt>
                <c:pt idx="6186">
                  <c:v>0.1644555843660358</c:v>
                </c:pt>
                <c:pt idx="6187">
                  <c:v>0.17191458999049972</c:v>
                </c:pt>
                <c:pt idx="6188">
                  <c:v>0.17154144928455239</c:v>
                </c:pt>
                <c:pt idx="6189">
                  <c:v>0.15271510389231882</c:v>
                </c:pt>
                <c:pt idx="6190">
                  <c:v>0.17364278287008811</c:v>
                </c:pt>
                <c:pt idx="6191">
                  <c:v>0.16148085669214957</c:v>
                </c:pt>
                <c:pt idx="6192">
                  <c:v>0.15993589797559482</c:v>
                </c:pt>
                <c:pt idx="6193">
                  <c:v>0.17487601214486193</c:v>
                </c:pt>
                <c:pt idx="6194">
                  <c:v>0.15586449081778841</c:v>
                </c:pt>
                <c:pt idx="6195">
                  <c:v>0.18429067480998643</c:v>
                </c:pt>
                <c:pt idx="6196">
                  <c:v>0.1880080742043771</c:v>
                </c:pt>
                <c:pt idx="6197">
                  <c:v>0.16527697684751574</c:v>
                </c:pt>
                <c:pt idx="6198">
                  <c:v>0.18402447460071042</c:v>
                </c:pt>
                <c:pt idx="6199">
                  <c:v>0.143098779840024</c:v>
                </c:pt>
                <c:pt idx="6200">
                  <c:v>0.14861429610239074</c:v>
                </c:pt>
                <c:pt idx="6201">
                  <c:v>0.16850645482942483</c:v>
                </c:pt>
                <c:pt idx="6202">
                  <c:v>0.18163096410204377</c:v>
                </c:pt>
                <c:pt idx="6203">
                  <c:v>0.17873410904081094</c:v>
                </c:pt>
                <c:pt idx="6204">
                  <c:v>0.20149696706753281</c:v>
                </c:pt>
                <c:pt idx="6205">
                  <c:v>0.19913844959018467</c:v>
                </c:pt>
                <c:pt idx="6206">
                  <c:v>0.15509950907931377</c:v>
                </c:pt>
                <c:pt idx="6207">
                  <c:v>0.18901637889635731</c:v>
                </c:pt>
                <c:pt idx="6208">
                  <c:v>0.17207002950479477</c:v>
                </c:pt>
                <c:pt idx="6209">
                  <c:v>0.16149581593941545</c:v>
                </c:pt>
                <c:pt idx="6210">
                  <c:v>0.16681741477152648</c:v>
                </c:pt>
                <c:pt idx="6211">
                  <c:v>0.14779693694522389</c:v>
                </c:pt>
                <c:pt idx="6212">
                  <c:v>0.1673636322906569</c:v>
                </c:pt>
                <c:pt idx="6213">
                  <c:v>0.19537834352555236</c:v>
                </c:pt>
                <c:pt idx="6214">
                  <c:v>0.1733093689866595</c:v>
                </c:pt>
                <c:pt idx="6215">
                  <c:v>0.19021774672921998</c:v>
                </c:pt>
                <c:pt idx="6216">
                  <c:v>0.19110560611704136</c:v>
                </c:pt>
                <c:pt idx="6217">
                  <c:v>0.17335576848683487</c:v>
                </c:pt>
                <c:pt idx="6218">
                  <c:v>0.16922681117496621</c:v>
                </c:pt>
                <c:pt idx="6219">
                  <c:v>0.17429826293559514</c:v>
                </c:pt>
                <c:pt idx="6220">
                  <c:v>0.18901794950897197</c:v>
                </c:pt>
                <c:pt idx="6221">
                  <c:v>0.1700303628157922</c:v>
                </c:pt>
                <c:pt idx="6222">
                  <c:v>0.16069722013225801</c:v>
                </c:pt>
                <c:pt idx="6223">
                  <c:v>0.19616835453410578</c:v>
                </c:pt>
                <c:pt idx="6224">
                  <c:v>0.18773935775584003</c:v>
                </c:pt>
                <c:pt idx="6225">
                  <c:v>0.17711788506990442</c:v>
                </c:pt>
                <c:pt idx="6226">
                  <c:v>0.18085666156475572</c:v>
                </c:pt>
                <c:pt idx="6227">
                  <c:v>0.15279339468227299</c:v>
                </c:pt>
                <c:pt idx="6228">
                  <c:v>0.18652549430096749</c:v>
                </c:pt>
                <c:pt idx="6229">
                  <c:v>0.15926049753642435</c:v>
                </c:pt>
                <c:pt idx="6230">
                  <c:v>0.20550325092585331</c:v>
                </c:pt>
                <c:pt idx="6231">
                  <c:v>0.16024672967431935</c:v>
                </c:pt>
                <c:pt idx="6232">
                  <c:v>0.17133500365027621</c:v>
                </c:pt>
                <c:pt idx="6233">
                  <c:v>0.18806971666256481</c:v>
                </c:pt>
                <c:pt idx="6234">
                  <c:v>0.15734119942121977</c:v>
                </c:pt>
                <c:pt idx="6235">
                  <c:v>0.19540292163275075</c:v>
                </c:pt>
                <c:pt idx="6236">
                  <c:v>0.16898877695026771</c:v>
                </c:pt>
                <c:pt idx="6237">
                  <c:v>0.17473907432673946</c:v>
                </c:pt>
                <c:pt idx="6238">
                  <c:v>0.1887643385078247</c:v>
                </c:pt>
                <c:pt idx="6239">
                  <c:v>0.15440655575716439</c:v>
                </c:pt>
                <c:pt idx="6240">
                  <c:v>0.14468765643431469</c:v>
                </c:pt>
                <c:pt idx="6241">
                  <c:v>0.20893542186118336</c:v>
                </c:pt>
                <c:pt idx="6242">
                  <c:v>0.15130357958423579</c:v>
                </c:pt>
                <c:pt idx="6243">
                  <c:v>0.17727218437210687</c:v>
                </c:pt>
                <c:pt idx="6244">
                  <c:v>0.16056078756310421</c:v>
                </c:pt>
                <c:pt idx="6245">
                  <c:v>0.16183774918888288</c:v>
                </c:pt>
                <c:pt idx="6246">
                  <c:v>0.15415527520697117</c:v>
                </c:pt>
                <c:pt idx="6247">
                  <c:v>0.17091853088935402</c:v>
                </c:pt>
                <c:pt idx="6248">
                  <c:v>0.17673534186567497</c:v>
                </c:pt>
                <c:pt idx="6249">
                  <c:v>0.15950799364844603</c:v>
                </c:pt>
                <c:pt idx="6250">
                  <c:v>0.18259915464133136</c:v>
                </c:pt>
                <c:pt idx="6251">
                  <c:v>0.159425028252454</c:v>
                </c:pt>
                <c:pt idx="6252">
                  <c:v>0.20810820835972227</c:v>
                </c:pt>
                <c:pt idx="6253">
                  <c:v>0.18728544564485824</c:v>
                </c:pt>
                <c:pt idx="6254">
                  <c:v>0.19955510495345771</c:v>
                </c:pt>
                <c:pt idx="6255">
                  <c:v>0.18373806558474373</c:v>
                </c:pt>
                <c:pt idx="6256">
                  <c:v>0.17630681756226463</c:v>
                </c:pt>
                <c:pt idx="6257">
                  <c:v>0.17767104655929633</c:v>
                </c:pt>
                <c:pt idx="6258">
                  <c:v>0.16702978731791365</c:v>
                </c:pt>
                <c:pt idx="6259">
                  <c:v>0.16258025135857979</c:v>
                </c:pt>
                <c:pt idx="6260">
                  <c:v>0.17287946796654446</c:v>
                </c:pt>
                <c:pt idx="6261">
                  <c:v>0.17496780451670085</c:v>
                </c:pt>
                <c:pt idx="6262">
                  <c:v>0.16850562761363402</c:v>
                </c:pt>
                <c:pt idx="6263">
                  <c:v>0.16899086735264712</c:v>
                </c:pt>
                <c:pt idx="6264">
                  <c:v>0.18984124718853637</c:v>
                </c:pt>
                <c:pt idx="6265">
                  <c:v>0.1647154777688935</c:v>
                </c:pt>
                <c:pt idx="6266">
                  <c:v>0.17239749442768987</c:v>
                </c:pt>
                <c:pt idx="6267">
                  <c:v>0.17431158981031603</c:v>
                </c:pt>
                <c:pt idx="6268">
                  <c:v>0.17497278145339726</c:v>
                </c:pt>
                <c:pt idx="6269">
                  <c:v>0.16592427697844336</c:v>
                </c:pt>
                <c:pt idx="6270">
                  <c:v>0.1741196393423127</c:v>
                </c:pt>
                <c:pt idx="6271">
                  <c:v>0.16757649962985519</c:v>
                </c:pt>
                <c:pt idx="6272">
                  <c:v>0.164959446458532</c:v>
                </c:pt>
                <c:pt idx="6273">
                  <c:v>0.15738780102471631</c:v>
                </c:pt>
                <c:pt idx="6274">
                  <c:v>0.17504683943394728</c:v>
                </c:pt>
                <c:pt idx="6275">
                  <c:v>0.17185018124673571</c:v>
                </c:pt>
                <c:pt idx="6276">
                  <c:v>0.16821472091826606</c:v>
                </c:pt>
                <c:pt idx="6277">
                  <c:v>0.20457195325900451</c:v>
                </c:pt>
                <c:pt idx="6278">
                  <c:v>0.17983537650824705</c:v>
                </c:pt>
                <c:pt idx="6279">
                  <c:v>0.1797626009987805</c:v>
                </c:pt>
                <c:pt idx="6280">
                  <c:v>0.16379954883823067</c:v>
                </c:pt>
                <c:pt idx="6281">
                  <c:v>0.18339893317859654</c:v>
                </c:pt>
                <c:pt idx="6282">
                  <c:v>0.16681552290632096</c:v>
                </c:pt>
                <c:pt idx="6283">
                  <c:v>0.16066192451224859</c:v>
                </c:pt>
                <c:pt idx="6284">
                  <c:v>0.15868468675459138</c:v>
                </c:pt>
                <c:pt idx="6285">
                  <c:v>0.17695296048360584</c:v>
                </c:pt>
                <c:pt idx="6286">
                  <c:v>0.18220846151729864</c:v>
                </c:pt>
                <c:pt idx="6287">
                  <c:v>0.1886617038684559</c:v>
                </c:pt>
                <c:pt idx="6288">
                  <c:v>0.15997951716813893</c:v>
                </c:pt>
                <c:pt idx="6289">
                  <c:v>0.20536242117906034</c:v>
                </c:pt>
                <c:pt idx="6290">
                  <c:v>0.1658322298149264</c:v>
                </c:pt>
                <c:pt idx="6291">
                  <c:v>0.1550152787760555</c:v>
                </c:pt>
                <c:pt idx="6292">
                  <c:v>0.17747485306890934</c:v>
                </c:pt>
                <c:pt idx="6293">
                  <c:v>0.1566308806826659</c:v>
                </c:pt>
                <c:pt idx="6294">
                  <c:v>0.1979197285417911</c:v>
                </c:pt>
                <c:pt idx="6295">
                  <c:v>0.1817608239582047</c:v>
                </c:pt>
                <c:pt idx="6296">
                  <c:v>0.15459151505524549</c:v>
                </c:pt>
                <c:pt idx="6297">
                  <c:v>0.16394063030965236</c:v>
                </c:pt>
                <c:pt idx="6298">
                  <c:v>0.18029730557696871</c:v>
                </c:pt>
                <c:pt idx="6299">
                  <c:v>0.18887256994525223</c:v>
                </c:pt>
                <c:pt idx="6300">
                  <c:v>0.17000472129961547</c:v>
                </c:pt>
                <c:pt idx="6301">
                  <c:v>0.17120618216886707</c:v>
                </c:pt>
                <c:pt idx="6302">
                  <c:v>0.17826164334373668</c:v>
                </c:pt>
                <c:pt idx="6303">
                  <c:v>0.18261585382029952</c:v>
                </c:pt>
                <c:pt idx="6304">
                  <c:v>0.17332024735451618</c:v>
                </c:pt>
                <c:pt idx="6305">
                  <c:v>0.17420809960029057</c:v>
                </c:pt>
                <c:pt idx="6306">
                  <c:v>0.18380014207510917</c:v>
                </c:pt>
                <c:pt idx="6307">
                  <c:v>0.14675845366795076</c:v>
                </c:pt>
                <c:pt idx="6308">
                  <c:v>0.17615423025021598</c:v>
                </c:pt>
                <c:pt idx="6309">
                  <c:v>0.18043371565798022</c:v>
                </c:pt>
                <c:pt idx="6310">
                  <c:v>0.17318126518182328</c:v>
                </c:pt>
                <c:pt idx="6311">
                  <c:v>0.16836045926040119</c:v>
                </c:pt>
                <c:pt idx="6312">
                  <c:v>0.16417282018239487</c:v>
                </c:pt>
                <c:pt idx="6313">
                  <c:v>0.17160295519706539</c:v>
                </c:pt>
                <c:pt idx="6314">
                  <c:v>0.17756346068910422</c:v>
                </c:pt>
                <c:pt idx="6315">
                  <c:v>0.1711236761980244</c:v>
                </c:pt>
                <c:pt idx="6316">
                  <c:v>0.16896378900637365</c:v>
                </c:pt>
                <c:pt idx="6317">
                  <c:v>0.18274626784252324</c:v>
                </c:pt>
                <c:pt idx="6318">
                  <c:v>0.16252528468903044</c:v>
                </c:pt>
                <c:pt idx="6319">
                  <c:v>0.17042571523407107</c:v>
                </c:pt>
                <c:pt idx="6320">
                  <c:v>0.1602556033488548</c:v>
                </c:pt>
                <c:pt idx="6321">
                  <c:v>0.16683200198346496</c:v>
                </c:pt>
                <c:pt idx="6322">
                  <c:v>0.17373172085078487</c:v>
                </c:pt>
                <c:pt idx="6323">
                  <c:v>0.18380528581865152</c:v>
                </c:pt>
                <c:pt idx="6324">
                  <c:v>0.17721957418075274</c:v>
                </c:pt>
                <c:pt idx="6325">
                  <c:v>0.17613987997579439</c:v>
                </c:pt>
                <c:pt idx="6326">
                  <c:v>0.18237234696054361</c:v>
                </c:pt>
                <c:pt idx="6327">
                  <c:v>0.1947722311560619</c:v>
                </c:pt>
                <c:pt idx="6328">
                  <c:v>0.19168327632081505</c:v>
                </c:pt>
                <c:pt idx="6329">
                  <c:v>0.18629952428900262</c:v>
                </c:pt>
                <c:pt idx="6330">
                  <c:v>0.17777575458674641</c:v>
                </c:pt>
                <c:pt idx="6331">
                  <c:v>0.15589383086787384</c:v>
                </c:pt>
                <c:pt idx="6332">
                  <c:v>0.18248478867366447</c:v>
                </c:pt>
                <c:pt idx="6333">
                  <c:v>0.16804865477686359</c:v>
                </c:pt>
                <c:pt idx="6334">
                  <c:v>0.19660119994616204</c:v>
                </c:pt>
                <c:pt idx="6335">
                  <c:v>0.18251241772909077</c:v>
                </c:pt>
                <c:pt idx="6336">
                  <c:v>0.17759078942974302</c:v>
                </c:pt>
                <c:pt idx="6337">
                  <c:v>0.15848955316215396</c:v>
                </c:pt>
                <c:pt idx="6338">
                  <c:v>0.15241461563724945</c:v>
                </c:pt>
                <c:pt idx="6339">
                  <c:v>0.17029849374338071</c:v>
                </c:pt>
                <c:pt idx="6340">
                  <c:v>0.18722357174077439</c:v>
                </c:pt>
                <c:pt idx="6341">
                  <c:v>0.18531620051672124</c:v>
                </c:pt>
                <c:pt idx="6342">
                  <c:v>0.14098500440854392</c:v>
                </c:pt>
                <c:pt idx="6343">
                  <c:v>0.18712880529322642</c:v>
                </c:pt>
                <c:pt idx="6344">
                  <c:v>0.17772414181406176</c:v>
                </c:pt>
                <c:pt idx="6345">
                  <c:v>0.16392299655918466</c:v>
                </c:pt>
                <c:pt idx="6346">
                  <c:v>0.16521312517838493</c:v>
                </c:pt>
                <c:pt idx="6347">
                  <c:v>0.17793245145774522</c:v>
                </c:pt>
                <c:pt idx="6348">
                  <c:v>0.1614492717690259</c:v>
                </c:pt>
                <c:pt idx="6349">
                  <c:v>0.19506411544657704</c:v>
                </c:pt>
                <c:pt idx="6350">
                  <c:v>0.16291448508317197</c:v>
                </c:pt>
                <c:pt idx="6351">
                  <c:v>0.16734231705711991</c:v>
                </c:pt>
                <c:pt idx="6352">
                  <c:v>0.16943431115707799</c:v>
                </c:pt>
                <c:pt idx="6353">
                  <c:v>0.19372847052088332</c:v>
                </c:pt>
                <c:pt idx="6354">
                  <c:v>0.18302424669079415</c:v>
                </c:pt>
                <c:pt idx="6355">
                  <c:v>0.16626568632505881</c:v>
                </c:pt>
                <c:pt idx="6356">
                  <c:v>0.18612577189220028</c:v>
                </c:pt>
                <c:pt idx="6357">
                  <c:v>0.17723141620899574</c:v>
                </c:pt>
                <c:pt idx="6358">
                  <c:v>0.16201716220678242</c:v>
                </c:pt>
                <c:pt idx="6359">
                  <c:v>0.14890343624331695</c:v>
                </c:pt>
                <c:pt idx="6360">
                  <c:v>0.17363615753409056</c:v>
                </c:pt>
                <c:pt idx="6361">
                  <c:v>0.17063627770945336</c:v>
                </c:pt>
                <c:pt idx="6362">
                  <c:v>0.19668692424292702</c:v>
                </c:pt>
                <c:pt idx="6363">
                  <c:v>0.18357235169202524</c:v>
                </c:pt>
                <c:pt idx="6364">
                  <c:v>0.17302085509818674</c:v>
                </c:pt>
                <c:pt idx="6365">
                  <c:v>0.17965867789663564</c:v>
                </c:pt>
                <c:pt idx="6366">
                  <c:v>0.15408015337091996</c:v>
                </c:pt>
                <c:pt idx="6367">
                  <c:v>0.19245857267163552</c:v>
                </c:pt>
                <c:pt idx="6368">
                  <c:v>0.15999009623716737</c:v>
                </c:pt>
                <c:pt idx="6369">
                  <c:v>0.17220354265486526</c:v>
                </c:pt>
                <c:pt idx="6370">
                  <c:v>0.19103522382298505</c:v>
                </c:pt>
                <c:pt idx="6371">
                  <c:v>0.16191035005455851</c:v>
                </c:pt>
                <c:pt idx="6372">
                  <c:v>0.18526316943446158</c:v>
                </c:pt>
                <c:pt idx="6373">
                  <c:v>0.16400261206622005</c:v>
                </c:pt>
                <c:pt idx="6374">
                  <c:v>0.16826474675043157</c:v>
                </c:pt>
                <c:pt idx="6375">
                  <c:v>0.15396549333258902</c:v>
                </c:pt>
                <c:pt idx="6376">
                  <c:v>0.17473742281178953</c:v>
                </c:pt>
                <c:pt idx="6377">
                  <c:v>0.15941777602513238</c:v>
                </c:pt>
                <c:pt idx="6378">
                  <c:v>0.16997340508550279</c:v>
                </c:pt>
                <c:pt idx="6379">
                  <c:v>0.19249096740309274</c:v>
                </c:pt>
                <c:pt idx="6380">
                  <c:v>0.1718191379863987</c:v>
                </c:pt>
                <c:pt idx="6381">
                  <c:v>0.16503395985840164</c:v>
                </c:pt>
                <c:pt idx="6382">
                  <c:v>0.164792834521792</c:v>
                </c:pt>
                <c:pt idx="6383">
                  <c:v>0.17681472774881682</c:v>
                </c:pt>
                <c:pt idx="6384">
                  <c:v>0.18912928147178526</c:v>
                </c:pt>
                <c:pt idx="6385">
                  <c:v>0.1746702860755045</c:v>
                </c:pt>
                <c:pt idx="6386">
                  <c:v>0.15922501426785426</c:v>
                </c:pt>
                <c:pt idx="6387">
                  <c:v>0.20337249085863621</c:v>
                </c:pt>
                <c:pt idx="6388">
                  <c:v>0.18113056441191472</c:v>
                </c:pt>
                <c:pt idx="6389">
                  <c:v>0.16715368043188808</c:v>
                </c:pt>
                <c:pt idx="6390">
                  <c:v>0.18290323673662212</c:v>
                </c:pt>
                <c:pt idx="6391">
                  <c:v>0.15516624565949394</c:v>
                </c:pt>
                <c:pt idx="6392">
                  <c:v>0.1693431220689737</c:v>
                </c:pt>
                <c:pt idx="6393">
                  <c:v>0.1855899339777406</c:v>
                </c:pt>
                <c:pt idx="6394">
                  <c:v>0.18035953100600302</c:v>
                </c:pt>
                <c:pt idx="6395">
                  <c:v>0.18136730136273807</c:v>
                </c:pt>
                <c:pt idx="6396">
                  <c:v>0.18759268075697</c:v>
                </c:pt>
                <c:pt idx="6397">
                  <c:v>0.1635268036153327</c:v>
                </c:pt>
                <c:pt idx="6398">
                  <c:v>0.18275905487604477</c:v>
                </c:pt>
                <c:pt idx="6399">
                  <c:v>0.16186509877231123</c:v>
                </c:pt>
                <c:pt idx="6400">
                  <c:v>0.1955430674666459</c:v>
                </c:pt>
                <c:pt idx="6401">
                  <c:v>0.15277098540091366</c:v>
                </c:pt>
                <c:pt idx="6402">
                  <c:v>0.19521640157498266</c:v>
                </c:pt>
                <c:pt idx="6403">
                  <c:v>0.18154496202809658</c:v>
                </c:pt>
                <c:pt idx="6404">
                  <c:v>0.16989305627121695</c:v>
                </c:pt>
                <c:pt idx="6405">
                  <c:v>0.1580030180703374</c:v>
                </c:pt>
                <c:pt idx="6406">
                  <c:v>0.15840048270206825</c:v>
                </c:pt>
                <c:pt idx="6407">
                  <c:v>0.17321040752117159</c:v>
                </c:pt>
                <c:pt idx="6408">
                  <c:v>0.15358831700668946</c:v>
                </c:pt>
                <c:pt idx="6409">
                  <c:v>0.18454814807252426</c:v>
                </c:pt>
                <c:pt idx="6410">
                  <c:v>0.14896176372164543</c:v>
                </c:pt>
                <c:pt idx="6411">
                  <c:v>0.17665252677948995</c:v>
                </c:pt>
                <c:pt idx="6412">
                  <c:v>0.19554889202426651</c:v>
                </c:pt>
                <c:pt idx="6413">
                  <c:v>0.17191398640495076</c:v>
                </c:pt>
                <c:pt idx="6414">
                  <c:v>0.18642146576443933</c:v>
                </c:pt>
                <c:pt idx="6415">
                  <c:v>0.16930686293836122</c:v>
                </c:pt>
                <c:pt idx="6416">
                  <c:v>0.15420392971539498</c:v>
                </c:pt>
                <c:pt idx="6417">
                  <c:v>0.15932452110842024</c:v>
                </c:pt>
                <c:pt idx="6418">
                  <c:v>0.19619811922977648</c:v>
                </c:pt>
                <c:pt idx="6419">
                  <c:v>0.17048726905510334</c:v>
                </c:pt>
                <c:pt idx="6420">
                  <c:v>0.19777270757989321</c:v>
                </c:pt>
                <c:pt idx="6421">
                  <c:v>0.16501111843418301</c:v>
                </c:pt>
                <c:pt idx="6422">
                  <c:v>0.1608713742789056</c:v>
                </c:pt>
                <c:pt idx="6423">
                  <c:v>0.20390103567099524</c:v>
                </c:pt>
                <c:pt idx="6424">
                  <c:v>0.17595597474906671</c:v>
                </c:pt>
                <c:pt idx="6425">
                  <c:v>0.15294929988601338</c:v>
                </c:pt>
                <c:pt idx="6426">
                  <c:v>0.18139637683213841</c:v>
                </c:pt>
                <c:pt idx="6427">
                  <c:v>0.16475577330097979</c:v>
                </c:pt>
                <c:pt idx="6428">
                  <c:v>0.15947959767752365</c:v>
                </c:pt>
                <c:pt idx="6429">
                  <c:v>0.20620365597340506</c:v>
                </c:pt>
                <c:pt idx="6430">
                  <c:v>0.13598075319319014</c:v>
                </c:pt>
                <c:pt idx="6431">
                  <c:v>0.13366980850723265</c:v>
                </c:pt>
                <c:pt idx="6432">
                  <c:v>0.1584749773676781</c:v>
                </c:pt>
                <c:pt idx="6433">
                  <c:v>0.19016766270334373</c:v>
                </c:pt>
                <c:pt idx="6434">
                  <c:v>0.19233404977089699</c:v>
                </c:pt>
                <c:pt idx="6435">
                  <c:v>0.16797227976327656</c:v>
                </c:pt>
                <c:pt idx="6436">
                  <c:v>0.1707069755566076</c:v>
                </c:pt>
                <c:pt idx="6437">
                  <c:v>0.17019683771483099</c:v>
                </c:pt>
                <c:pt idx="6438">
                  <c:v>0.17043210966724628</c:v>
                </c:pt>
                <c:pt idx="6439">
                  <c:v>0.16684952982762896</c:v>
                </c:pt>
                <c:pt idx="6440">
                  <c:v>0.16811655454497529</c:v>
                </c:pt>
                <c:pt idx="6441">
                  <c:v>0.18848658997471301</c:v>
                </c:pt>
                <c:pt idx="6442">
                  <c:v>0.17878037806595529</c:v>
                </c:pt>
                <c:pt idx="6443">
                  <c:v>0.17586479594600143</c:v>
                </c:pt>
                <c:pt idx="6444">
                  <c:v>0.16278036994345746</c:v>
                </c:pt>
                <c:pt idx="6445">
                  <c:v>0.18411760631226359</c:v>
                </c:pt>
                <c:pt idx="6446">
                  <c:v>0.18433141577343404</c:v>
                </c:pt>
                <c:pt idx="6447">
                  <c:v>0.15885476476014221</c:v>
                </c:pt>
                <c:pt idx="6448">
                  <c:v>0.16517537408022273</c:v>
                </c:pt>
                <c:pt idx="6449">
                  <c:v>0.17993565018084537</c:v>
                </c:pt>
                <c:pt idx="6450">
                  <c:v>0.18727467187044344</c:v>
                </c:pt>
                <c:pt idx="6451">
                  <c:v>0.17079737688383223</c:v>
                </c:pt>
                <c:pt idx="6452">
                  <c:v>0.17906487395390683</c:v>
                </c:pt>
                <c:pt idx="6453">
                  <c:v>0.15479745904643721</c:v>
                </c:pt>
                <c:pt idx="6454">
                  <c:v>0.19098964352377551</c:v>
                </c:pt>
                <c:pt idx="6455">
                  <c:v>0.17312860895892448</c:v>
                </c:pt>
                <c:pt idx="6456">
                  <c:v>0.16500385209831098</c:v>
                </c:pt>
                <c:pt idx="6457">
                  <c:v>0.17774277517754183</c:v>
                </c:pt>
                <c:pt idx="6458">
                  <c:v>0.17485195140903709</c:v>
                </c:pt>
                <c:pt idx="6459">
                  <c:v>0.18801723640362789</c:v>
                </c:pt>
                <c:pt idx="6460">
                  <c:v>0.18692077811246294</c:v>
                </c:pt>
                <c:pt idx="6461">
                  <c:v>0.16780717478420129</c:v>
                </c:pt>
                <c:pt idx="6462">
                  <c:v>0.16123238723108832</c:v>
                </c:pt>
                <c:pt idx="6463">
                  <c:v>0.17182906979571183</c:v>
                </c:pt>
                <c:pt idx="6464">
                  <c:v>0.18142825926559608</c:v>
                </c:pt>
                <c:pt idx="6465">
                  <c:v>0.17608445361610969</c:v>
                </c:pt>
                <c:pt idx="6466">
                  <c:v>0.18090874311319516</c:v>
                </c:pt>
                <c:pt idx="6467">
                  <c:v>0.17805909632604289</c:v>
                </c:pt>
                <c:pt idx="6468">
                  <c:v>0.17199198138928684</c:v>
                </c:pt>
                <c:pt idx="6469">
                  <c:v>0.18015140376137906</c:v>
                </c:pt>
                <c:pt idx="6470">
                  <c:v>0.15454992410138949</c:v>
                </c:pt>
                <c:pt idx="6471">
                  <c:v>0.16012637973768848</c:v>
                </c:pt>
                <c:pt idx="6472">
                  <c:v>0.16147183698878095</c:v>
                </c:pt>
                <c:pt idx="6473">
                  <c:v>0.1735515578844237</c:v>
                </c:pt>
                <c:pt idx="6474">
                  <c:v>0.17385672056941859</c:v>
                </c:pt>
                <c:pt idx="6475">
                  <c:v>0.18027450879662554</c:v>
                </c:pt>
                <c:pt idx="6476">
                  <c:v>0.17582229852948361</c:v>
                </c:pt>
                <c:pt idx="6477">
                  <c:v>0.15447084990185317</c:v>
                </c:pt>
                <c:pt idx="6478">
                  <c:v>0.17852423302834058</c:v>
                </c:pt>
                <c:pt idx="6479">
                  <c:v>0.17267496659833526</c:v>
                </c:pt>
                <c:pt idx="6480">
                  <c:v>0.18806134268440028</c:v>
                </c:pt>
                <c:pt idx="6481">
                  <c:v>0.18689630822036671</c:v>
                </c:pt>
                <c:pt idx="6482">
                  <c:v>0.19825245100315056</c:v>
                </c:pt>
                <c:pt idx="6483">
                  <c:v>0.1845907979984549</c:v>
                </c:pt>
                <c:pt idx="6484">
                  <c:v>0.1496063818806124</c:v>
                </c:pt>
                <c:pt idx="6485">
                  <c:v>0.1895405596538334</c:v>
                </c:pt>
                <c:pt idx="6486">
                  <c:v>0.16781113741124923</c:v>
                </c:pt>
                <c:pt idx="6487">
                  <c:v>0.16914379492811904</c:v>
                </c:pt>
                <c:pt idx="6488">
                  <c:v>0.16961376241187412</c:v>
                </c:pt>
                <c:pt idx="6489">
                  <c:v>0.17182387310533209</c:v>
                </c:pt>
                <c:pt idx="6490">
                  <c:v>0.17097980264458496</c:v>
                </c:pt>
                <c:pt idx="6491">
                  <c:v>0.17521875716412924</c:v>
                </c:pt>
                <c:pt idx="6492">
                  <c:v>0.15786639513752895</c:v>
                </c:pt>
                <c:pt idx="6493">
                  <c:v>0.15963548145131107</c:v>
                </c:pt>
                <c:pt idx="6494">
                  <c:v>0.18767028745686182</c:v>
                </c:pt>
                <c:pt idx="6495">
                  <c:v>0.16336751433875615</c:v>
                </c:pt>
                <c:pt idx="6496">
                  <c:v>0.15656875423732589</c:v>
                </c:pt>
                <c:pt idx="6497">
                  <c:v>0.16791105516556243</c:v>
                </c:pt>
                <c:pt idx="6498">
                  <c:v>0.1879030584858665</c:v>
                </c:pt>
                <c:pt idx="6499">
                  <c:v>0.15943522248673234</c:v>
                </c:pt>
                <c:pt idx="6500">
                  <c:v>0.18778333842834666</c:v>
                </c:pt>
                <c:pt idx="6501">
                  <c:v>0.19687999404625792</c:v>
                </c:pt>
                <c:pt idx="6502">
                  <c:v>0.16857048588144927</c:v>
                </c:pt>
                <c:pt idx="6503">
                  <c:v>0.19769315576109175</c:v>
                </c:pt>
                <c:pt idx="6504">
                  <c:v>0.15759508059128352</c:v>
                </c:pt>
                <c:pt idx="6505">
                  <c:v>0.17834163845332879</c:v>
                </c:pt>
                <c:pt idx="6506">
                  <c:v>0.1710715254932717</c:v>
                </c:pt>
                <c:pt idx="6507">
                  <c:v>0.17915447469818457</c:v>
                </c:pt>
                <c:pt idx="6508">
                  <c:v>0.1774121083133974</c:v>
                </c:pt>
                <c:pt idx="6509">
                  <c:v>0.16555369335052206</c:v>
                </c:pt>
                <c:pt idx="6510">
                  <c:v>0.17133389354586456</c:v>
                </c:pt>
                <c:pt idx="6511">
                  <c:v>0.1902136165544358</c:v>
                </c:pt>
                <c:pt idx="6512">
                  <c:v>0.18643750683464433</c:v>
                </c:pt>
                <c:pt idx="6513">
                  <c:v>0.18017341681385673</c:v>
                </c:pt>
                <c:pt idx="6514">
                  <c:v>0.1416483100517516</c:v>
                </c:pt>
                <c:pt idx="6515">
                  <c:v>0.20462456603735241</c:v>
                </c:pt>
                <c:pt idx="6516">
                  <c:v>0.15736438877889036</c:v>
                </c:pt>
                <c:pt idx="6517">
                  <c:v>0.1620212797211929</c:v>
                </c:pt>
                <c:pt idx="6518">
                  <c:v>0.18360417369435322</c:v>
                </c:pt>
                <c:pt idx="6519">
                  <c:v>0.15640118252534524</c:v>
                </c:pt>
                <c:pt idx="6520">
                  <c:v>0.14318692184524476</c:v>
                </c:pt>
                <c:pt idx="6521">
                  <c:v>0.19047960928251675</c:v>
                </c:pt>
                <c:pt idx="6522">
                  <c:v>0.19786435514544007</c:v>
                </c:pt>
                <c:pt idx="6523">
                  <c:v>0.18524369910567992</c:v>
                </c:pt>
                <c:pt idx="6524">
                  <c:v>0.20020930650589</c:v>
                </c:pt>
                <c:pt idx="6525">
                  <c:v>0.16925107076993831</c:v>
                </c:pt>
                <c:pt idx="6526">
                  <c:v>0.20399971145705559</c:v>
                </c:pt>
                <c:pt idx="6527">
                  <c:v>0.17734060255404679</c:v>
                </c:pt>
                <c:pt idx="6528">
                  <c:v>0.17326007207976091</c:v>
                </c:pt>
                <c:pt idx="6529">
                  <c:v>0.17428085587573622</c:v>
                </c:pt>
                <c:pt idx="6530">
                  <c:v>0.17510564357595948</c:v>
                </c:pt>
                <c:pt idx="6531">
                  <c:v>0.17978664975196451</c:v>
                </c:pt>
                <c:pt idx="6532">
                  <c:v>0.18949014057990299</c:v>
                </c:pt>
                <c:pt idx="6533">
                  <c:v>0.16860075718686965</c:v>
                </c:pt>
                <c:pt idx="6534">
                  <c:v>0.16598610094112279</c:v>
                </c:pt>
                <c:pt idx="6535">
                  <c:v>0.18104673069374075</c:v>
                </c:pt>
                <c:pt idx="6536">
                  <c:v>0.17511595434346358</c:v>
                </c:pt>
                <c:pt idx="6537">
                  <c:v>0.16861522368325643</c:v>
                </c:pt>
                <c:pt idx="6538">
                  <c:v>0.1709274091223309</c:v>
                </c:pt>
                <c:pt idx="6539">
                  <c:v>0.16933923075070365</c:v>
                </c:pt>
                <c:pt idx="6540">
                  <c:v>0.1836970103216051</c:v>
                </c:pt>
                <c:pt idx="6541">
                  <c:v>0.178432940976295</c:v>
                </c:pt>
                <c:pt idx="6542">
                  <c:v>0.17790977268369645</c:v>
                </c:pt>
                <c:pt idx="6543">
                  <c:v>0.16421661638122187</c:v>
                </c:pt>
                <c:pt idx="6544">
                  <c:v>0.17494034977045192</c:v>
                </c:pt>
                <c:pt idx="6545">
                  <c:v>0.19293188477729684</c:v>
                </c:pt>
                <c:pt idx="6546">
                  <c:v>0.1806886100131459</c:v>
                </c:pt>
                <c:pt idx="6547">
                  <c:v>0.17130033877536535</c:v>
                </c:pt>
                <c:pt idx="6548">
                  <c:v>0.16433741308150063</c:v>
                </c:pt>
                <c:pt idx="6549">
                  <c:v>0.18195417302475203</c:v>
                </c:pt>
                <c:pt idx="6550">
                  <c:v>0.18263234499922737</c:v>
                </c:pt>
                <c:pt idx="6551">
                  <c:v>0.18263441030538394</c:v>
                </c:pt>
                <c:pt idx="6552">
                  <c:v>0.17536092941840714</c:v>
                </c:pt>
                <c:pt idx="6553">
                  <c:v>0.15306419273829069</c:v>
                </c:pt>
                <c:pt idx="6554">
                  <c:v>0.1870576401757395</c:v>
                </c:pt>
                <c:pt idx="6555">
                  <c:v>0.18320245955638115</c:v>
                </c:pt>
                <c:pt idx="6556">
                  <c:v>0.17557791843927334</c:v>
                </c:pt>
                <c:pt idx="6557">
                  <c:v>0.18638500321027063</c:v>
                </c:pt>
                <c:pt idx="6558">
                  <c:v>0.14183975261151216</c:v>
                </c:pt>
                <c:pt idx="6559">
                  <c:v>0.19830220282521266</c:v>
                </c:pt>
                <c:pt idx="6560">
                  <c:v>0.20021710166125201</c:v>
                </c:pt>
                <c:pt idx="6561">
                  <c:v>0.18422501863456683</c:v>
                </c:pt>
                <c:pt idx="6562">
                  <c:v>0.13602890067957288</c:v>
                </c:pt>
                <c:pt idx="6563">
                  <c:v>0.16473556351127217</c:v>
                </c:pt>
                <c:pt idx="6564">
                  <c:v>0.17483272810052899</c:v>
                </c:pt>
                <c:pt idx="6565">
                  <c:v>0.18660820806335024</c:v>
                </c:pt>
                <c:pt idx="6566">
                  <c:v>0.16729313428195813</c:v>
                </c:pt>
                <c:pt idx="6567">
                  <c:v>0.16441714073711289</c:v>
                </c:pt>
                <c:pt idx="6568">
                  <c:v>0.16444970717285629</c:v>
                </c:pt>
                <c:pt idx="6569">
                  <c:v>0.16335546335398723</c:v>
                </c:pt>
                <c:pt idx="6570">
                  <c:v>0.1575307299436442</c:v>
                </c:pt>
                <c:pt idx="6571">
                  <c:v>0.15294107910027396</c:v>
                </c:pt>
                <c:pt idx="6572">
                  <c:v>0.19328614849496384</c:v>
                </c:pt>
                <c:pt idx="6573">
                  <c:v>0.17136459429644682</c:v>
                </c:pt>
                <c:pt idx="6574">
                  <c:v>0.18053985695999492</c:v>
                </c:pt>
                <c:pt idx="6575">
                  <c:v>0.18939502757550231</c:v>
                </c:pt>
                <c:pt idx="6576">
                  <c:v>0.16444888427523677</c:v>
                </c:pt>
                <c:pt idx="6577">
                  <c:v>0.1814518063774796</c:v>
                </c:pt>
                <c:pt idx="6578">
                  <c:v>0.18271558343815952</c:v>
                </c:pt>
                <c:pt idx="6579">
                  <c:v>0.1487965814603856</c:v>
                </c:pt>
                <c:pt idx="6580">
                  <c:v>0.16504803184876354</c:v>
                </c:pt>
                <c:pt idx="6581">
                  <c:v>0.15760585252732323</c:v>
                </c:pt>
                <c:pt idx="6582">
                  <c:v>0.16739141413158937</c:v>
                </c:pt>
                <c:pt idx="6583">
                  <c:v>0.17485661794757051</c:v>
                </c:pt>
                <c:pt idx="6584">
                  <c:v>0.16190200899532489</c:v>
                </c:pt>
                <c:pt idx="6585">
                  <c:v>0.15535189800145888</c:v>
                </c:pt>
                <c:pt idx="6586">
                  <c:v>0.171579846572948</c:v>
                </c:pt>
                <c:pt idx="6587">
                  <c:v>0.12936406472177384</c:v>
                </c:pt>
                <c:pt idx="6588">
                  <c:v>0.16577354012908907</c:v>
                </c:pt>
                <c:pt idx="6589">
                  <c:v>0.16598696678762631</c:v>
                </c:pt>
                <c:pt idx="6590">
                  <c:v>0.16783902354287319</c:v>
                </c:pt>
                <c:pt idx="6591">
                  <c:v>0.17476719895623233</c:v>
                </c:pt>
                <c:pt idx="6592">
                  <c:v>0.14996642067319627</c:v>
                </c:pt>
                <c:pt idx="6593">
                  <c:v>0.16781198067428796</c:v>
                </c:pt>
                <c:pt idx="6594">
                  <c:v>0.16485258488922999</c:v>
                </c:pt>
                <c:pt idx="6595">
                  <c:v>0.15889639760461025</c:v>
                </c:pt>
                <c:pt idx="6596">
                  <c:v>0.19505313082964107</c:v>
                </c:pt>
                <c:pt idx="6597">
                  <c:v>0.18690868188886398</c:v>
                </c:pt>
                <c:pt idx="6598">
                  <c:v>0.19951769999726715</c:v>
                </c:pt>
                <c:pt idx="6599">
                  <c:v>0.19143310187350676</c:v>
                </c:pt>
                <c:pt idx="6600">
                  <c:v>0.15608770825005219</c:v>
                </c:pt>
                <c:pt idx="6601">
                  <c:v>0.19064509541872737</c:v>
                </c:pt>
                <c:pt idx="6602">
                  <c:v>0.1672855353746876</c:v>
                </c:pt>
                <c:pt idx="6603">
                  <c:v>0.18359421479117136</c:v>
                </c:pt>
                <c:pt idx="6604">
                  <c:v>0.16726755477353786</c:v>
                </c:pt>
                <c:pt idx="6605">
                  <c:v>0.13551947059533942</c:v>
                </c:pt>
                <c:pt idx="6606">
                  <c:v>0.14329566478177652</c:v>
                </c:pt>
                <c:pt idx="6607">
                  <c:v>0.15770892601235015</c:v>
                </c:pt>
                <c:pt idx="6608">
                  <c:v>0.16557151732850237</c:v>
                </c:pt>
                <c:pt idx="6609">
                  <c:v>0.18231479055035077</c:v>
                </c:pt>
                <c:pt idx="6610">
                  <c:v>0.17303927121145052</c:v>
                </c:pt>
                <c:pt idx="6611">
                  <c:v>0.1642384423542278</c:v>
                </c:pt>
                <c:pt idx="6612">
                  <c:v>0.18760693571339007</c:v>
                </c:pt>
                <c:pt idx="6613">
                  <c:v>0.14988057205966929</c:v>
                </c:pt>
                <c:pt idx="6614">
                  <c:v>0.18585012270293502</c:v>
                </c:pt>
                <c:pt idx="6615">
                  <c:v>0.16869329694180552</c:v>
                </c:pt>
                <c:pt idx="6616">
                  <c:v>0.17020773740641246</c:v>
                </c:pt>
                <c:pt idx="6617">
                  <c:v>0.18426180286178132</c:v>
                </c:pt>
                <c:pt idx="6618">
                  <c:v>0.17726203613228519</c:v>
                </c:pt>
                <c:pt idx="6619">
                  <c:v>0.16293378672877887</c:v>
                </c:pt>
                <c:pt idx="6620">
                  <c:v>0.20042619725953911</c:v>
                </c:pt>
                <c:pt idx="6621">
                  <c:v>0.16983278390729695</c:v>
                </c:pt>
                <c:pt idx="6622">
                  <c:v>0.17241946283163256</c:v>
                </c:pt>
                <c:pt idx="6623">
                  <c:v>0.16202081361536555</c:v>
                </c:pt>
                <c:pt idx="6624">
                  <c:v>0.16409935625586539</c:v>
                </c:pt>
                <c:pt idx="6625">
                  <c:v>0.17604266218532635</c:v>
                </c:pt>
                <c:pt idx="6626">
                  <c:v>0.11963416342953438</c:v>
                </c:pt>
                <c:pt idx="6627">
                  <c:v>0.16276832875317637</c:v>
                </c:pt>
                <c:pt idx="6628">
                  <c:v>0.14631771595460877</c:v>
                </c:pt>
                <c:pt idx="6629">
                  <c:v>0.17267384005948014</c:v>
                </c:pt>
                <c:pt idx="6630">
                  <c:v>0.15367456274596569</c:v>
                </c:pt>
                <c:pt idx="6631">
                  <c:v>0.16406810898854934</c:v>
                </c:pt>
                <c:pt idx="6632">
                  <c:v>0.19831921874891867</c:v>
                </c:pt>
                <c:pt idx="6633">
                  <c:v>0.18456849977088122</c:v>
                </c:pt>
                <c:pt idx="6634">
                  <c:v>0.17851343117148027</c:v>
                </c:pt>
                <c:pt idx="6635">
                  <c:v>0.17404198249563768</c:v>
                </c:pt>
                <c:pt idx="6636">
                  <c:v>0.16992862397836181</c:v>
                </c:pt>
                <c:pt idx="6637">
                  <c:v>0.18258444688316799</c:v>
                </c:pt>
                <c:pt idx="6638">
                  <c:v>0.1723990480136858</c:v>
                </c:pt>
                <c:pt idx="6639">
                  <c:v>0.1873389832294054</c:v>
                </c:pt>
                <c:pt idx="6640">
                  <c:v>0.19725022496686123</c:v>
                </c:pt>
                <c:pt idx="6641">
                  <c:v>0.15942551857848633</c:v>
                </c:pt>
                <c:pt idx="6642">
                  <c:v>0.19412017556710973</c:v>
                </c:pt>
                <c:pt idx="6643">
                  <c:v>0.17424382709738523</c:v>
                </c:pt>
                <c:pt idx="6644">
                  <c:v>0.16301100329890331</c:v>
                </c:pt>
                <c:pt idx="6645">
                  <c:v>0.15681534268414959</c:v>
                </c:pt>
                <c:pt idx="6646">
                  <c:v>0.18160731846355765</c:v>
                </c:pt>
                <c:pt idx="6647">
                  <c:v>0.16328148538389906</c:v>
                </c:pt>
                <c:pt idx="6648">
                  <c:v>0.18370036650664656</c:v>
                </c:pt>
                <c:pt idx="6649">
                  <c:v>0.18460439565802977</c:v>
                </c:pt>
                <c:pt idx="6650">
                  <c:v>0.17300701698796664</c:v>
                </c:pt>
                <c:pt idx="6651">
                  <c:v>0.15640525947729894</c:v>
                </c:pt>
                <c:pt idx="6652">
                  <c:v>0.17068873431093923</c:v>
                </c:pt>
                <c:pt idx="6653">
                  <c:v>0.16876822899269442</c:v>
                </c:pt>
                <c:pt idx="6654">
                  <c:v>0.16769870628325342</c:v>
                </c:pt>
                <c:pt idx="6655">
                  <c:v>0.15695877981202561</c:v>
                </c:pt>
                <c:pt idx="6656">
                  <c:v>0.17519909045046961</c:v>
                </c:pt>
                <c:pt idx="6657">
                  <c:v>0.16417514137522951</c:v>
                </c:pt>
                <c:pt idx="6658">
                  <c:v>0.17050748107755773</c:v>
                </c:pt>
                <c:pt idx="6659">
                  <c:v>0.1833018418193558</c:v>
                </c:pt>
                <c:pt idx="6660">
                  <c:v>0.16483791399997888</c:v>
                </c:pt>
                <c:pt idx="6661">
                  <c:v>0.1727495232568789</c:v>
                </c:pt>
                <c:pt idx="6662">
                  <c:v>0.15983629559359119</c:v>
                </c:pt>
                <c:pt idx="6663">
                  <c:v>0.18946363818996634</c:v>
                </c:pt>
                <c:pt idx="6664">
                  <c:v>0.16550574316662847</c:v>
                </c:pt>
                <c:pt idx="6665">
                  <c:v>0.16368317315261083</c:v>
                </c:pt>
                <c:pt idx="6666">
                  <c:v>0.19454157628892427</c:v>
                </c:pt>
                <c:pt idx="6667">
                  <c:v>0.17058353309497287</c:v>
                </c:pt>
                <c:pt idx="6668">
                  <c:v>0.18112763262322726</c:v>
                </c:pt>
                <c:pt idx="6669">
                  <c:v>0.17915245406027866</c:v>
                </c:pt>
                <c:pt idx="6670">
                  <c:v>0.20726065096191409</c:v>
                </c:pt>
                <c:pt idx="6671">
                  <c:v>0.1549062115353137</c:v>
                </c:pt>
                <c:pt idx="6672">
                  <c:v>0.17315131977160242</c:v>
                </c:pt>
                <c:pt idx="6673">
                  <c:v>0.17335623198378342</c:v>
                </c:pt>
                <c:pt idx="6674">
                  <c:v>0.17482755734121058</c:v>
                </c:pt>
                <c:pt idx="6675">
                  <c:v>0.16781312944149179</c:v>
                </c:pt>
                <c:pt idx="6676">
                  <c:v>0.15994730071406874</c:v>
                </c:pt>
                <c:pt idx="6677">
                  <c:v>0.17861376865707962</c:v>
                </c:pt>
                <c:pt idx="6678">
                  <c:v>0.15761866567776045</c:v>
                </c:pt>
                <c:pt idx="6679">
                  <c:v>0.18892753714574523</c:v>
                </c:pt>
                <c:pt idx="6680">
                  <c:v>0.14565231854620689</c:v>
                </c:pt>
                <c:pt idx="6681">
                  <c:v>0.15585393786842425</c:v>
                </c:pt>
                <c:pt idx="6682">
                  <c:v>0.17646036945937144</c:v>
                </c:pt>
                <c:pt idx="6683">
                  <c:v>0.18626292125532537</c:v>
                </c:pt>
                <c:pt idx="6684">
                  <c:v>0.164806438890094</c:v>
                </c:pt>
                <c:pt idx="6685">
                  <c:v>0.16711024713680314</c:v>
                </c:pt>
                <c:pt idx="6686">
                  <c:v>0.16886675748342056</c:v>
                </c:pt>
                <c:pt idx="6687">
                  <c:v>0.1662865080750075</c:v>
                </c:pt>
                <c:pt idx="6688">
                  <c:v>0.17766116039110255</c:v>
                </c:pt>
                <c:pt idx="6689">
                  <c:v>0.16295785856361927</c:v>
                </c:pt>
                <c:pt idx="6690">
                  <c:v>0.16259946589019311</c:v>
                </c:pt>
                <c:pt idx="6691">
                  <c:v>0.14621519737161476</c:v>
                </c:pt>
                <c:pt idx="6692">
                  <c:v>0.15058150929516306</c:v>
                </c:pt>
                <c:pt idx="6693">
                  <c:v>0.19597981456241545</c:v>
                </c:pt>
                <c:pt idx="6694">
                  <c:v>0.17182702746404085</c:v>
                </c:pt>
                <c:pt idx="6695">
                  <c:v>0.17794235880852155</c:v>
                </c:pt>
                <c:pt idx="6696">
                  <c:v>0.15958038970526692</c:v>
                </c:pt>
                <c:pt idx="6697">
                  <c:v>0.16078789830365225</c:v>
                </c:pt>
                <c:pt idx="6698">
                  <c:v>0.17576799434192497</c:v>
                </c:pt>
                <c:pt idx="6699">
                  <c:v>0.17091182858165158</c:v>
                </c:pt>
                <c:pt idx="6700">
                  <c:v>0.16909209286489227</c:v>
                </c:pt>
                <c:pt idx="6701">
                  <c:v>0.1733575620205999</c:v>
                </c:pt>
                <c:pt idx="6702">
                  <c:v>0.20009329843449161</c:v>
                </c:pt>
                <c:pt idx="6703">
                  <c:v>0.17167216921817427</c:v>
                </c:pt>
                <c:pt idx="6704">
                  <c:v>0.14827185504451285</c:v>
                </c:pt>
                <c:pt idx="6705">
                  <c:v>0.16113724086198841</c:v>
                </c:pt>
                <c:pt idx="6706">
                  <c:v>0.17240410468329839</c:v>
                </c:pt>
                <c:pt idx="6707">
                  <c:v>0.17500028991197841</c:v>
                </c:pt>
                <c:pt idx="6708">
                  <c:v>0.17632853244956526</c:v>
                </c:pt>
                <c:pt idx="6709">
                  <c:v>0.15879950315503427</c:v>
                </c:pt>
                <c:pt idx="6710">
                  <c:v>0.16652682821471965</c:v>
                </c:pt>
                <c:pt idx="6711">
                  <c:v>0.19450734255042648</c:v>
                </c:pt>
                <c:pt idx="6712">
                  <c:v>0.17941000376544319</c:v>
                </c:pt>
                <c:pt idx="6713">
                  <c:v>0.19191206377453529</c:v>
                </c:pt>
                <c:pt idx="6714">
                  <c:v>0.17254476154883538</c:v>
                </c:pt>
                <c:pt idx="6715">
                  <c:v>0.18235406098268761</c:v>
                </c:pt>
                <c:pt idx="6716">
                  <c:v>0.13711438720093866</c:v>
                </c:pt>
                <c:pt idx="6717">
                  <c:v>0.18297737992759555</c:v>
                </c:pt>
                <c:pt idx="6718">
                  <c:v>0.16063887699302953</c:v>
                </c:pt>
                <c:pt idx="6719">
                  <c:v>0.17502546180792902</c:v>
                </c:pt>
                <c:pt idx="6720">
                  <c:v>0.16250598282178438</c:v>
                </c:pt>
                <c:pt idx="6721">
                  <c:v>0.17167353291039705</c:v>
                </c:pt>
                <c:pt idx="6722">
                  <c:v>0.16639688146754569</c:v>
                </c:pt>
                <c:pt idx="6723">
                  <c:v>0.17014030062284258</c:v>
                </c:pt>
                <c:pt idx="6724">
                  <c:v>0.17384156526042222</c:v>
                </c:pt>
                <c:pt idx="6725">
                  <c:v>0.17826058113944826</c:v>
                </c:pt>
                <c:pt idx="6726">
                  <c:v>0.15102167621107093</c:v>
                </c:pt>
                <c:pt idx="6727">
                  <c:v>0.17986560170051208</c:v>
                </c:pt>
                <c:pt idx="6728">
                  <c:v>0.15593638005146662</c:v>
                </c:pt>
                <c:pt idx="6729">
                  <c:v>0.15952255797475762</c:v>
                </c:pt>
                <c:pt idx="6730">
                  <c:v>0.20007969921043664</c:v>
                </c:pt>
                <c:pt idx="6731">
                  <c:v>0.18397973853153327</c:v>
                </c:pt>
                <c:pt idx="6732">
                  <c:v>0.19917600334621191</c:v>
                </c:pt>
                <c:pt idx="6733">
                  <c:v>0.18947903532361202</c:v>
                </c:pt>
                <c:pt idx="6734">
                  <c:v>0.20175028586964444</c:v>
                </c:pt>
                <c:pt idx="6735">
                  <c:v>0.17084872425106418</c:v>
                </c:pt>
                <c:pt idx="6736">
                  <c:v>0.19198714746291981</c:v>
                </c:pt>
                <c:pt idx="6737">
                  <c:v>0.15534113645447878</c:v>
                </c:pt>
                <c:pt idx="6738">
                  <c:v>0.16353659473348123</c:v>
                </c:pt>
                <c:pt idx="6739">
                  <c:v>0.18205684331093741</c:v>
                </c:pt>
                <c:pt idx="6740">
                  <c:v>0.15942391678744211</c:v>
                </c:pt>
                <c:pt idx="6741">
                  <c:v>0.17304684128878783</c:v>
                </c:pt>
                <c:pt idx="6742">
                  <c:v>0.16844736373822733</c:v>
                </c:pt>
                <c:pt idx="6743">
                  <c:v>0.17310720318139666</c:v>
                </c:pt>
                <c:pt idx="6744">
                  <c:v>0.17381706496133612</c:v>
                </c:pt>
                <c:pt idx="6745">
                  <c:v>0.17146538395404454</c:v>
                </c:pt>
                <c:pt idx="6746">
                  <c:v>0.17682921834377111</c:v>
                </c:pt>
                <c:pt idx="6747">
                  <c:v>0.19281328618776916</c:v>
                </c:pt>
                <c:pt idx="6748">
                  <c:v>0.18511580254792745</c:v>
                </c:pt>
                <c:pt idx="6749">
                  <c:v>0.17814397285139216</c:v>
                </c:pt>
                <c:pt idx="6750">
                  <c:v>0.1705504516483852</c:v>
                </c:pt>
                <c:pt idx="6751">
                  <c:v>0.19214018725656476</c:v>
                </c:pt>
                <c:pt idx="6752">
                  <c:v>0.15266689141847289</c:v>
                </c:pt>
                <c:pt idx="6753">
                  <c:v>0.18488835512015767</c:v>
                </c:pt>
                <c:pt idx="6754">
                  <c:v>0.16950861885944365</c:v>
                </c:pt>
                <c:pt idx="6755">
                  <c:v>0.1940527081484833</c:v>
                </c:pt>
                <c:pt idx="6756">
                  <c:v>0.15919047023997737</c:v>
                </c:pt>
                <c:pt idx="6757">
                  <c:v>0.1580242996399473</c:v>
                </c:pt>
                <c:pt idx="6758">
                  <c:v>0.14577721142944139</c:v>
                </c:pt>
                <c:pt idx="6759">
                  <c:v>0.19928633073504506</c:v>
                </c:pt>
                <c:pt idx="6760">
                  <c:v>0.17481101012745917</c:v>
                </c:pt>
                <c:pt idx="6761">
                  <c:v>0.17118283236290088</c:v>
                </c:pt>
                <c:pt idx="6762">
                  <c:v>0.1580096387643572</c:v>
                </c:pt>
                <c:pt idx="6763">
                  <c:v>0.1952687699697627</c:v>
                </c:pt>
                <c:pt idx="6764">
                  <c:v>0.17513187493950777</c:v>
                </c:pt>
                <c:pt idx="6765">
                  <c:v>0.18226170936524991</c:v>
                </c:pt>
                <c:pt idx="6766">
                  <c:v>0.19097176682956893</c:v>
                </c:pt>
                <c:pt idx="6767">
                  <c:v>0.18657029349233173</c:v>
                </c:pt>
                <c:pt idx="6768">
                  <c:v>0.18970921731014445</c:v>
                </c:pt>
                <c:pt idx="6769">
                  <c:v>0.15363661346269297</c:v>
                </c:pt>
                <c:pt idx="6770">
                  <c:v>0.17987610320765951</c:v>
                </c:pt>
                <c:pt idx="6771">
                  <c:v>0.16411750080675488</c:v>
                </c:pt>
                <c:pt idx="6772">
                  <c:v>0.14800482896547074</c:v>
                </c:pt>
                <c:pt idx="6773">
                  <c:v>0.1769601809570906</c:v>
                </c:pt>
                <c:pt idx="6774">
                  <c:v>0.17441820399587737</c:v>
                </c:pt>
                <c:pt idx="6775">
                  <c:v>0.16509420943966047</c:v>
                </c:pt>
                <c:pt idx="6776">
                  <c:v>0.14708928988004635</c:v>
                </c:pt>
                <c:pt idx="6777">
                  <c:v>0.15754059002252546</c:v>
                </c:pt>
                <c:pt idx="6778">
                  <c:v>0.16876930292949238</c:v>
                </c:pt>
                <c:pt idx="6779">
                  <c:v>0.17305254722266228</c:v>
                </c:pt>
                <c:pt idx="6780">
                  <c:v>0.17259355289387943</c:v>
                </c:pt>
                <c:pt idx="6781">
                  <c:v>0.1756465117026742</c:v>
                </c:pt>
                <c:pt idx="6782">
                  <c:v>0.19334277937443345</c:v>
                </c:pt>
                <c:pt idx="6783">
                  <c:v>0.14909309363533926</c:v>
                </c:pt>
                <c:pt idx="6784">
                  <c:v>0.16980017656856297</c:v>
                </c:pt>
                <c:pt idx="6785">
                  <c:v>0.16373338186257014</c:v>
                </c:pt>
                <c:pt idx="6786">
                  <c:v>0.15523121885927152</c:v>
                </c:pt>
                <c:pt idx="6787">
                  <c:v>0.16498556065177195</c:v>
                </c:pt>
                <c:pt idx="6788">
                  <c:v>0.15974621847562595</c:v>
                </c:pt>
                <c:pt idx="6789">
                  <c:v>0.16750918132812062</c:v>
                </c:pt>
                <c:pt idx="6790">
                  <c:v>0.17136086647030818</c:v>
                </c:pt>
                <c:pt idx="6791">
                  <c:v>0.17063837832580092</c:v>
                </c:pt>
                <c:pt idx="6792">
                  <c:v>0.17247369312769598</c:v>
                </c:pt>
                <c:pt idx="6793">
                  <c:v>0.14987519771435251</c:v>
                </c:pt>
                <c:pt idx="6794">
                  <c:v>0.16114918897916453</c:v>
                </c:pt>
                <c:pt idx="6795">
                  <c:v>0.15743645741732781</c:v>
                </c:pt>
                <c:pt idx="6796">
                  <c:v>0.1608234824811893</c:v>
                </c:pt>
                <c:pt idx="6797">
                  <c:v>0.1570519842703792</c:v>
                </c:pt>
                <c:pt idx="6798">
                  <c:v>0.20067936375761947</c:v>
                </c:pt>
                <c:pt idx="6799">
                  <c:v>0.2065935552891075</c:v>
                </c:pt>
                <c:pt idx="6800">
                  <c:v>0.15871213733553999</c:v>
                </c:pt>
                <c:pt idx="6801">
                  <c:v>0.17402465511117657</c:v>
                </c:pt>
                <c:pt idx="6802">
                  <c:v>0.18331535636169125</c:v>
                </c:pt>
                <c:pt idx="6803">
                  <c:v>0.16491582006838712</c:v>
                </c:pt>
                <c:pt idx="6804">
                  <c:v>0.16188953797538741</c:v>
                </c:pt>
                <c:pt idx="6805">
                  <c:v>0.16457490609095793</c:v>
                </c:pt>
                <c:pt idx="6806">
                  <c:v>0.18394394772820827</c:v>
                </c:pt>
                <c:pt idx="6807">
                  <c:v>0.15397458101244318</c:v>
                </c:pt>
                <c:pt idx="6808">
                  <c:v>0.15156087545079672</c:v>
                </c:pt>
                <c:pt idx="6809">
                  <c:v>0.18603559968461658</c:v>
                </c:pt>
                <c:pt idx="6810">
                  <c:v>0.15289635919228137</c:v>
                </c:pt>
                <c:pt idx="6811">
                  <c:v>0.16609496620114481</c:v>
                </c:pt>
                <c:pt idx="6812">
                  <c:v>0.16714063589892503</c:v>
                </c:pt>
                <c:pt idx="6813">
                  <c:v>0.18697764426746599</c:v>
                </c:pt>
                <c:pt idx="6814">
                  <c:v>0.18283016755698786</c:v>
                </c:pt>
                <c:pt idx="6815">
                  <c:v>0.18668835662766314</c:v>
                </c:pt>
                <c:pt idx="6816">
                  <c:v>0.186250236335125</c:v>
                </c:pt>
                <c:pt idx="6817">
                  <c:v>0.18455663348461665</c:v>
                </c:pt>
                <c:pt idx="6818">
                  <c:v>0.13536718951972609</c:v>
                </c:pt>
                <c:pt idx="6819">
                  <c:v>0.19133397192975343</c:v>
                </c:pt>
                <c:pt idx="6820">
                  <c:v>0.19216000060560851</c:v>
                </c:pt>
                <c:pt idx="6821">
                  <c:v>0.17386820791496652</c:v>
                </c:pt>
                <c:pt idx="6822">
                  <c:v>0.18290788047364259</c:v>
                </c:pt>
                <c:pt idx="6823">
                  <c:v>0.1575737149408343</c:v>
                </c:pt>
                <c:pt idx="6824">
                  <c:v>0.16080082744361784</c:v>
                </c:pt>
                <c:pt idx="6825">
                  <c:v>0.19775274851085997</c:v>
                </c:pt>
                <c:pt idx="6826">
                  <c:v>0.16034462263425492</c:v>
                </c:pt>
                <c:pt idx="6827">
                  <c:v>0.16467459963598535</c:v>
                </c:pt>
                <c:pt idx="6828">
                  <c:v>0.16996343641842099</c:v>
                </c:pt>
                <c:pt idx="6829">
                  <c:v>0.17359812568780791</c:v>
                </c:pt>
                <c:pt idx="6830">
                  <c:v>0.17616381811723816</c:v>
                </c:pt>
                <c:pt idx="6831">
                  <c:v>0.15027154874769466</c:v>
                </c:pt>
                <c:pt idx="6832">
                  <c:v>0.16554633827409007</c:v>
                </c:pt>
                <c:pt idx="6833">
                  <c:v>0.17392621225500696</c:v>
                </c:pt>
                <c:pt idx="6834">
                  <c:v>0.16257689101360351</c:v>
                </c:pt>
                <c:pt idx="6835">
                  <c:v>0.15616501273945163</c:v>
                </c:pt>
                <c:pt idx="6836">
                  <c:v>0.15441159839293198</c:v>
                </c:pt>
                <c:pt idx="6837">
                  <c:v>0.15538141393072452</c:v>
                </c:pt>
                <c:pt idx="6838">
                  <c:v>0.15499334655212971</c:v>
                </c:pt>
                <c:pt idx="6839">
                  <c:v>0.19103065048254758</c:v>
                </c:pt>
                <c:pt idx="6840">
                  <c:v>0.17487970161231053</c:v>
                </c:pt>
                <c:pt idx="6841">
                  <c:v>0.16861013776090009</c:v>
                </c:pt>
                <c:pt idx="6842">
                  <c:v>0.17722247501753852</c:v>
                </c:pt>
                <c:pt idx="6843">
                  <c:v>0.1708111362834869</c:v>
                </c:pt>
                <c:pt idx="6844">
                  <c:v>0.18310060052819488</c:v>
                </c:pt>
                <c:pt idx="6845">
                  <c:v>0.14692749926177065</c:v>
                </c:pt>
                <c:pt idx="6846">
                  <c:v>0.16254876558430884</c:v>
                </c:pt>
                <c:pt idx="6847">
                  <c:v>0.17029947063346582</c:v>
                </c:pt>
                <c:pt idx="6848">
                  <c:v>0.16177883867581577</c:v>
                </c:pt>
                <c:pt idx="6849">
                  <c:v>0.18703787511440495</c:v>
                </c:pt>
                <c:pt idx="6850">
                  <c:v>0.20273606895151389</c:v>
                </c:pt>
                <c:pt idx="6851">
                  <c:v>0.18082097079841811</c:v>
                </c:pt>
                <c:pt idx="6852">
                  <c:v>0.1624964801818799</c:v>
                </c:pt>
                <c:pt idx="6853">
                  <c:v>0.18049226944411917</c:v>
                </c:pt>
                <c:pt idx="6854">
                  <c:v>0.16574368965786521</c:v>
                </c:pt>
                <c:pt idx="6855">
                  <c:v>0.18044616898354671</c:v>
                </c:pt>
                <c:pt idx="6856">
                  <c:v>0.19192740548177128</c:v>
                </c:pt>
                <c:pt idx="6857">
                  <c:v>0.18069913556846073</c:v>
                </c:pt>
                <c:pt idx="6858">
                  <c:v>0.15752508812275923</c:v>
                </c:pt>
                <c:pt idx="6859">
                  <c:v>0.18636534932913551</c:v>
                </c:pt>
                <c:pt idx="6860">
                  <c:v>0.163806335517171</c:v>
                </c:pt>
                <c:pt idx="6861">
                  <c:v>0.17045890900526031</c:v>
                </c:pt>
                <c:pt idx="6862">
                  <c:v>0.18003511077394774</c:v>
                </c:pt>
                <c:pt idx="6863">
                  <c:v>0.17370011856591483</c:v>
                </c:pt>
                <c:pt idx="6864">
                  <c:v>0.13570708513703908</c:v>
                </c:pt>
                <c:pt idx="6865">
                  <c:v>0.15728462926094627</c:v>
                </c:pt>
                <c:pt idx="6866">
                  <c:v>0.18852713722248965</c:v>
                </c:pt>
                <c:pt idx="6867">
                  <c:v>0.17895067232588638</c:v>
                </c:pt>
                <c:pt idx="6868">
                  <c:v>0.16704581600147017</c:v>
                </c:pt>
                <c:pt idx="6869">
                  <c:v>0.17675431173629716</c:v>
                </c:pt>
                <c:pt idx="6870">
                  <c:v>0.16420250672145192</c:v>
                </c:pt>
                <c:pt idx="6871">
                  <c:v>0.18356871222156923</c:v>
                </c:pt>
                <c:pt idx="6872">
                  <c:v>0.16832200435972094</c:v>
                </c:pt>
                <c:pt idx="6873">
                  <c:v>0.15772308999029916</c:v>
                </c:pt>
                <c:pt idx="6874">
                  <c:v>0.17280341070929692</c:v>
                </c:pt>
                <c:pt idx="6875">
                  <c:v>0.17651989992409065</c:v>
                </c:pt>
                <c:pt idx="6876">
                  <c:v>0.20072790405243998</c:v>
                </c:pt>
                <c:pt idx="6877">
                  <c:v>0.15086318257791781</c:v>
                </c:pt>
                <c:pt idx="6878">
                  <c:v>0.18200509382651328</c:v>
                </c:pt>
                <c:pt idx="6879">
                  <c:v>0.16984616864224533</c:v>
                </c:pt>
                <c:pt idx="6880">
                  <c:v>0.19478179468612566</c:v>
                </c:pt>
                <c:pt idx="6881">
                  <c:v>0.19257226029965679</c:v>
                </c:pt>
                <c:pt idx="6882">
                  <c:v>0.17608564764875229</c:v>
                </c:pt>
                <c:pt idx="6883">
                  <c:v>0.18546948284907899</c:v>
                </c:pt>
                <c:pt idx="6884">
                  <c:v>0.17941007174224066</c:v>
                </c:pt>
                <c:pt idx="6885">
                  <c:v>0.16355934176717327</c:v>
                </c:pt>
                <c:pt idx="6886">
                  <c:v>0.17344120054679318</c:v>
                </c:pt>
                <c:pt idx="6887">
                  <c:v>0.17788510328717522</c:v>
                </c:pt>
                <c:pt idx="6888">
                  <c:v>0.16664994921104012</c:v>
                </c:pt>
                <c:pt idx="6889">
                  <c:v>0.17585357861426981</c:v>
                </c:pt>
                <c:pt idx="6890">
                  <c:v>0.1596915510882683</c:v>
                </c:pt>
                <c:pt idx="6891">
                  <c:v>0.17745463632416653</c:v>
                </c:pt>
                <c:pt idx="6892">
                  <c:v>0.17056702071730884</c:v>
                </c:pt>
                <c:pt idx="6893">
                  <c:v>0.17156777836576323</c:v>
                </c:pt>
                <c:pt idx="6894">
                  <c:v>0.16474812139837738</c:v>
                </c:pt>
                <c:pt idx="6895">
                  <c:v>0.15415924792865882</c:v>
                </c:pt>
                <c:pt idx="6896">
                  <c:v>0.18882025926082452</c:v>
                </c:pt>
                <c:pt idx="6897">
                  <c:v>0.18248694803296267</c:v>
                </c:pt>
                <c:pt idx="6898">
                  <c:v>0.18235914358016769</c:v>
                </c:pt>
                <c:pt idx="6899">
                  <c:v>0.1494946966607969</c:v>
                </c:pt>
                <c:pt idx="6900">
                  <c:v>0.18221517357142711</c:v>
                </c:pt>
                <c:pt idx="6901">
                  <c:v>0.17989008776284141</c:v>
                </c:pt>
                <c:pt idx="6902">
                  <c:v>0.16683822925219452</c:v>
                </c:pt>
                <c:pt idx="6903">
                  <c:v>0.17495473199851741</c:v>
                </c:pt>
                <c:pt idx="6904">
                  <c:v>0.18067864821109719</c:v>
                </c:pt>
                <c:pt idx="6905">
                  <c:v>0.1689155224622608</c:v>
                </c:pt>
                <c:pt idx="6906">
                  <c:v>0.15775790783956789</c:v>
                </c:pt>
                <c:pt idx="6907">
                  <c:v>0.16644215727198794</c:v>
                </c:pt>
                <c:pt idx="6908">
                  <c:v>0.20022654733656223</c:v>
                </c:pt>
                <c:pt idx="6909">
                  <c:v>0.17633757067884992</c:v>
                </c:pt>
                <c:pt idx="6910">
                  <c:v>0.17718122379994206</c:v>
                </c:pt>
                <c:pt idx="6911">
                  <c:v>0.14286483717422405</c:v>
                </c:pt>
                <c:pt idx="6912">
                  <c:v>0.17432564212456433</c:v>
                </c:pt>
                <c:pt idx="6913">
                  <c:v>0.15548890619203984</c:v>
                </c:pt>
                <c:pt idx="6914">
                  <c:v>0.1596652242447586</c:v>
                </c:pt>
                <c:pt idx="6915">
                  <c:v>0.19342420075675881</c:v>
                </c:pt>
                <c:pt idx="6916">
                  <c:v>0.17444507475195298</c:v>
                </c:pt>
                <c:pt idx="6917">
                  <c:v>0.14983195805200494</c:v>
                </c:pt>
                <c:pt idx="6918">
                  <c:v>0.19663669818326895</c:v>
                </c:pt>
                <c:pt idx="6919">
                  <c:v>0.19112710564335855</c:v>
                </c:pt>
                <c:pt idx="6920">
                  <c:v>0.20421766234383518</c:v>
                </c:pt>
                <c:pt idx="6921">
                  <c:v>0.19558634228359167</c:v>
                </c:pt>
                <c:pt idx="6922">
                  <c:v>0.16964574094816107</c:v>
                </c:pt>
                <c:pt idx="6923">
                  <c:v>0.16311771911938067</c:v>
                </c:pt>
                <c:pt idx="6924">
                  <c:v>0.19282888423410274</c:v>
                </c:pt>
                <c:pt idx="6925">
                  <c:v>0.18121488665002594</c:v>
                </c:pt>
                <c:pt idx="6926">
                  <c:v>0.20379260764308113</c:v>
                </c:pt>
                <c:pt idx="6927">
                  <c:v>0.18419024005837606</c:v>
                </c:pt>
                <c:pt idx="6928">
                  <c:v>0.16627235475907876</c:v>
                </c:pt>
                <c:pt idx="6929">
                  <c:v>0.17522074110704425</c:v>
                </c:pt>
                <c:pt idx="6930">
                  <c:v>0.17438387493801338</c:v>
                </c:pt>
                <c:pt idx="6931">
                  <c:v>0.16376473852199613</c:v>
                </c:pt>
                <c:pt idx="6932">
                  <c:v>0.18283480136523667</c:v>
                </c:pt>
                <c:pt idx="6933">
                  <c:v>0.17245187498298861</c:v>
                </c:pt>
                <c:pt idx="6934">
                  <c:v>0.17077028385219781</c:v>
                </c:pt>
                <c:pt idx="6935">
                  <c:v>0.17774343154188371</c:v>
                </c:pt>
                <c:pt idx="6936">
                  <c:v>0.17222303060980121</c:v>
                </c:pt>
                <c:pt idx="6937">
                  <c:v>0.16700185999665523</c:v>
                </c:pt>
                <c:pt idx="6938">
                  <c:v>0.21052045384102142</c:v>
                </c:pt>
                <c:pt idx="6939">
                  <c:v>0.18792798894521762</c:v>
                </c:pt>
                <c:pt idx="6940">
                  <c:v>0.20109826804532149</c:v>
                </c:pt>
                <c:pt idx="6941">
                  <c:v>0.19322726599302653</c:v>
                </c:pt>
                <c:pt idx="6942">
                  <c:v>0.15446908376412544</c:v>
                </c:pt>
                <c:pt idx="6943">
                  <c:v>0.16409151161606841</c:v>
                </c:pt>
                <c:pt idx="6944">
                  <c:v>0.16261025931401155</c:v>
                </c:pt>
                <c:pt idx="6945">
                  <c:v>0.17923588156835146</c:v>
                </c:pt>
                <c:pt idx="6946">
                  <c:v>0.163190481989827</c:v>
                </c:pt>
                <c:pt idx="6947">
                  <c:v>0.17745228424304424</c:v>
                </c:pt>
                <c:pt idx="6948">
                  <c:v>0.19175419925311254</c:v>
                </c:pt>
                <c:pt idx="6949">
                  <c:v>0.1687508848756899</c:v>
                </c:pt>
                <c:pt idx="6950">
                  <c:v>0.18693469656404299</c:v>
                </c:pt>
                <c:pt idx="6951">
                  <c:v>0.19498239920982655</c:v>
                </c:pt>
                <c:pt idx="6952">
                  <c:v>0.15243436669136173</c:v>
                </c:pt>
                <c:pt idx="6953">
                  <c:v>0.17969510962516783</c:v>
                </c:pt>
                <c:pt idx="6954">
                  <c:v>0.16276376977905635</c:v>
                </c:pt>
                <c:pt idx="6955">
                  <c:v>0.15875518241847503</c:v>
                </c:pt>
                <c:pt idx="6956">
                  <c:v>0.16440106262065818</c:v>
                </c:pt>
                <c:pt idx="6957">
                  <c:v>0.13722044184575682</c:v>
                </c:pt>
                <c:pt idx="6958">
                  <c:v>0.16157665110710168</c:v>
                </c:pt>
                <c:pt idx="6959">
                  <c:v>0.18393292268479841</c:v>
                </c:pt>
                <c:pt idx="6960">
                  <c:v>0.15450620647545932</c:v>
                </c:pt>
                <c:pt idx="6961">
                  <c:v>0.16672811485193823</c:v>
                </c:pt>
                <c:pt idx="6962">
                  <c:v>0.18848177110078171</c:v>
                </c:pt>
                <c:pt idx="6963">
                  <c:v>0.17500457717450837</c:v>
                </c:pt>
                <c:pt idx="6964">
                  <c:v>0.18420567886228628</c:v>
                </c:pt>
                <c:pt idx="6965">
                  <c:v>0.1630754359145217</c:v>
                </c:pt>
                <c:pt idx="6966">
                  <c:v>0.18296740212260082</c:v>
                </c:pt>
                <c:pt idx="6967">
                  <c:v>0.18612390692063052</c:v>
                </c:pt>
                <c:pt idx="6968">
                  <c:v>0.17817831714435245</c:v>
                </c:pt>
                <c:pt idx="6969">
                  <c:v>0.17712207724897394</c:v>
                </c:pt>
                <c:pt idx="6970">
                  <c:v>0.18493706687126349</c:v>
                </c:pt>
                <c:pt idx="6971">
                  <c:v>0.16057051456616556</c:v>
                </c:pt>
                <c:pt idx="6972">
                  <c:v>0.1464136438535486</c:v>
                </c:pt>
                <c:pt idx="6973">
                  <c:v>0.15776223201735118</c:v>
                </c:pt>
                <c:pt idx="6974">
                  <c:v>0.16454593801281917</c:v>
                </c:pt>
                <c:pt idx="6975">
                  <c:v>0.17292442613459907</c:v>
                </c:pt>
                <c:pt idx="6976">
                  <c:v>0.18278775511663259</c:v>
                </c:pt>
                <c:pt idx="6977">
                  <c:v>0.17501905411883187</c:v>
                </c:pt>
                <c:pt idx="6978">
                  <c:v>0.17341476030940817</c:v>
                </c:pt>
                <c:pt idx="6979">
                  <c:v>0.15420991379024107</c:v>
                </c:pt>
                <c:pt idx="6980">
                  <c:v>0.17770894067673637</c:v>
                </c:pt>
                <c:pt idx="6981">
                  <c:v>0.16616637477385621</c:v>
                </c:pt>
                <c:pt idx="6982">
                  <c:v>0.15968359190943798</c:v>
                </c:pt>
                <c:pt idx="6983">
                  <c:v>0.17002724607818837</c:v>
                </c:pt>
                <c:pt idx="6984">
                  <c:v>0.1855753657752951</c:v>
                </c:pt>
                <c:pt idx="6985">
                  <c:v>0.18889551707499244</c:v>
                </c:pt>
                <c:pt idx="6986">
                  <c:v>0.18988518412254934</c:v>
                </c:pt>
                <c:pt idx="6987">
                  <c:v>0.18231051888901181</c:v>
                </c:pt>
                <c:pt idx="6988">
                  <c:v>0.17291445532061572</c:v>
                </c:pt>
                <c:pt idx="6989">
                  <c:v>0.17409675333198477</c:v>
                </c:pt>
                <c:pt idx="6990">
                  <c:v>0.17317156864969591</c:v>
                </c:pt>
                <c:pt idx="6991">
                  <c:v>0.14577205681507771</c:v>
                </c:pt>
                <c:pt idx="6992">
                  <c:v>0.19155261773081214</c:v>
                </c:pt>
                <c:pt idx="6993">
                  <c:v>0.16783653201951432</c:v>
                </c:pt>
                <c:pt idx="6994">
                  <c:v>0.18637147612524554</c:v>
                </c:pt>
                <c:pt idx="6995">
                  <c:v>0.16013318521584011</c:v>
                </c:pt>
                <c:pt idx="6996">
                  <c:v>0.12801476105074949</c:v>
                </c:pt>
                <c:pt idx="6997">
                  <c:v>0.16237769614516739</c:v>
                </c:pt>
                <c:pt idx="6998">
                  <c:v>0.17307079468521688</c:v>
                </c:pt>
                <c:pt idx="6999">
                  <c:v>0.17894769661840096</c:v>
                </c:pt>
                <c:pt idx="7000">
                  <c:v>0.18794722142581408</c:v>
                </c:pt>
                <c:pt idx="7001">
                  <c:v>0.18615733307674956</c:v>
                </c:pt>
                <c:pt idx="7002">
                  <c:v>0.17390474392279934</c:v>
                </c:pt>
                <c:pt idx="7003">
                  <c:v>0.16513035017227798</c:v>
                </c:pt>
                <c:pt idx="7004">
                  <c:v>0.20708422722703537</c:v>
                </c:pt>
                <c:pt idx="7005">
                  <c:v>0.19859250597250011</c:v>
                </c:pt>
                <c:pt idx="7006">
                  <c:v>0.16657118791326464</c:v>
                </c:pt>
                <c:pt idx="7007">
                  <c:v>0.16660771249605691</c:v>
                </c:pt>
                <c:pt idx="7008">
                  <c:v>0.19074225744429069</c:v>
                </c:pt>
                <c:pt idx="7009">
                  <c:v>0.18130706242237463</c:v>
                </c:pt>
                <c:pt idx="7010">
                  <c:v>0.16265473920013496</c:v>
                </c:pt>
                <c:pt idx="7011">
                  <c:v>0.16469703952793607</c:v>
                </c:pt>
                <c:pt idx="7012">
                  <c:v>0.17274349885032794</c:v>
                </c:pt>
                <c:pt idx="7013">
                  <c:v>0.18614287308146016</c:v>
                </c:pt>
                <c:pt idx="7014">
                  <c:v>0.18547060673823193</c:v>
                </c:pt>
                <c:pt idx="7015">
                  <c:v>0.16547895640437899</c:v>
                </c:pt>
                <c:pt idx="7016">
                  <c:v>0.18066575148971986</c:v>
                </c:pt>
                <c:pt idx="7017">
                  <c:v>0.15699129889772334</c:v>
                </c:pt>
                <c:pt idx="7018">
                  <c:v>0.16859731457842267</c:v>
                </c:pt>
                <c:pt idx="7019">
                  <c:v>0.16809265754618891</c:v>
                </c:pt>
                <c:pt idx="7020">
                  <c:v>0.16627198828087697</c:v>
                </c:pt>
                <c:pt idx="7021">
                  <c:v>0.16178527911958834</c:v>
                </c:pt>
                <c:pt idx="7022">
                  <c:v>0.14954651792763426</c:v>
                </c:pt>
                <c:pt idx="7023">
                  <c:v>0.18576325913066849</c:v>
                </c:pt>
                <c:pt idx="7024">
                  <c:v>0.1893530140505795</c:v>
                </c:pt>
                <c:pt idx="7025">
                  <c:v>0.18881838395992345</c:v>
                </c:pt>
                <c:pt idx="7026">
                  <c:v>0.18506712128723043</c:v>
                </c:pt>
                <c:pt idx="7027">
                  <c:v>0.16698727227689614</c:v>
                </c:pt>
                <c:pt idx="7028">
                  <c:v>0.18313788201846395</c:v>
                </c:pt>
                <c:pt idx="7029">
                  <c:v>0.16012614142111231</c:v>
                </c:pt>
                <c:pt idx="7030">
                  <c:v>0.15290392226937422</c:v>
                </c:pt>
                <c:pt idx="7031">
                  <c:v>0.17347323064865641</c:v>
                </c:pt>
                <c:pt idx="7032">
                  <c:v>0.18374938926739576</c:v>
                </c:pt>
                <c:pt idx="7033">
                  <c:v>0.15756585597605788</c:v>
                </c:pt>
                <c:pt idx="7034">
                  <c:v>0.17663990606675534</c:v>
                </c:pt>
                <c:pt idx="7035">
                  <c:v>0.15662419151792817</c:v>
                </c:pt>
                <c:pt idx="7036">
                  <c:v>0.15464938460590905</c:v>
                </c:pt>
                <c:pt idx="7037">
                  <c:v>0.1816151994258618</c:v>
                </c:pt>
                <c:pt idx="7038">
                  <c:v>0.13451744878461272</c:v>
                </c:pt>
                <c:pt idx="7039">
                  <c:v>0.15800419195397869</c:v>
                </c:pt>
                <c:pt idx="7040">
                  <c:v>0.17841711219406486</c:v>
                </c:pt>
                <c:pt idx="7041">
                  <c:v>0.16681239209174628</c:v>
                </c:pt>
                <c:pt idx="7042">
                  <c:v>0.17897643559706944</c:v>
                </c:pt>
                <c:pt idx="7043">
                  <c:v>0.19153633838162451</c:v>
                </c:pt>
                <c:pt idx="7044">
                  <c:v>0.17462543680771198</c:v>
                </c:pt>
                <c:pt idx="7045">
                  <c:v>0.20250275276085841</c:v>
                </c:pt>
                <c:pt idx="7046">
                  <c:v>0.17363631234350732</c:v>
                </c:pt>
                <c:pt idx="7047">
                  <c:v>0.17313928124018979</c:v>
                </c:pt>
                <c:pt idx="7048">
                  <c:v>0.17286086054177036</c:v>
                </c:pt>
                <c:pt idx="7049">
                  <c:v>0.15374552402155159</c:v>
                </c:pt>
                <c:pt idx="7050">
                  <c:v>0.18372925564224232</c:v>
                </c:pt>
                <c:pt idx="7051">
                  <c:v>0.1876127428745275</c:v>
                </c:pt>
                <c:pt idx="7052">
                  <c:v>0.19293099654019075</c:v>
                </c:pt>
                <c:pt idx="7053">
                  <c:v>0.16639362970308264</c:v>
                </c:pt>
                <c:pt idx="7054">
                  <c:v>0.15662304942443409</c:v>
                </c:pt>
                <c:pt idx="7055">
                  <c:v>0.18099276878692316</c:v>
                </c:pt>
                <c:pt idx="7056">
                  <c:v>0.17021002723872317</c:v>
                </c:pt>
                <c:pt idx="7057">
                  <c:v>0.19352501716748274</c:v>
                </c:pt>
                <c:pt idx="7058">
                  <c:v>0.17298386459515205</c:v>
                </c:pt>
                <c:pt idx="7059">
                  <c:v>0.1576218804403271</c:v>
                </c:pt>
                <c:pt idx="7060">
                  <c:v>0.14989786909493208</c:v>
                </c:pt>
                <c:pt idx="7061">
                  <c:v>0.1674292426251672</c:v>
                </c:pt>
                <c:pt idx="7062">
                  <c:v>0.17381434957832406</c:v>
                </c:pt>
                <c:pt idx="7063">
                  <c:v>0.16954432986035961</c:v>
                </c:pt>
                <c:pt idx="7064">
                  <c:v>0.17292701078739378</c:v>
                </c:pt>
                <c:pt idx="7065">
                  <c:v>0.1701521195961907</c:v>
                </c:pt>
                <c:pt idx="7066">
                  <c:v>0.15167300595817143</c:v>
                </c:pt>
                <c:pt idx="7067">
                  <c:v>0.16251092442358719</c:v>
                </c:pt>
                <c:pt idx="7068">
                  <c:v>0.1645763636248781</c:v>
                </c:pt>
                <c:pt idx="7069">
                  <c:v>0.1563000399923401</c:v>
                </c:pt>
                <c:pt idx="7070">
                  <c:v>0.16650794136979058</c:v>
                </c:pt>
                <c:pt idx="7071">
                  <c:v>0.15640689274313543</c:v>
                </c:pt>
                <c:pt idx="7072">
                  <c:v>0.17489472435712272</c:v>
                </c:pt>
                <c:pt idx="7073">
                  <c:v>0.17152107767370808</c:v>
                </c:pt>
                <c:pt idx="7074">
                  <c:v>0.1796048059319616</c:v>
                </c:pt>
                <c:pt idx="7075">
                  <c:v>0.15730074302601016</c:v>
                </c:pt>
                <c:pt idx="7076">
                  <c:v>0.17926514281149403</c:v>
                </c:pt>
                <c:pt idx="7077">
                  <c:v>0.16014586261661959</c:v>
                </c:pt>
                <c:pt idx="7078">
                  <c:v>0.2011958343877536</c:v>
                </c:pt>
                <c:pt idx="7079">
                  <c:v>0.17792365144353284</c:v>
                </c:pt>
                <c:pt idx="7080">
                  <c:v>0.19575998520718474</c:v>
                </c:pt>
                <c:pt idx="7081">
                  <c:v>0.15062864816281141</c:v>
                </c:pt>
                <c:pt idx="7082">
                  <c:v>0.19040696823169523</c:v>
                </c:pt>
                <c:pt idx="7083">
                  <c:v>0.17605897843159388</c:v>
                </c:pt>
                <c:pt idx="7084">
                  <c:v>0.18103043303287705</c:v>
                </c:pt>
                <c:pt idx="7085">
                  <c:v>0.16807607651631495</c:v>
                </c:pt>
                <c:pt idx="7086">
                  <c:v>0.17602618864815167</c:v>
                </c:pt>
                <c:pt idx="7087">
                  <c:v>0.17477449206388426</c:v>
                </c:pt>
                <c:pt idx="7088">
                  <c:v>0.16065548607290869</c:v>
                </c:pt>
                <c:pt idx="7089">
                  <c:v>0.17362417363954344</c:v>
                </c:pt>
                <c:pt idx="7090">
                  <c:v>0.16328106347806931</c:v>
                </c:pt>
                <c:pt idx="7091">
                  <c:v>0.17694873185665827</c:v>
                </c:pt>
                <c:pt idx="7092">
                  <c:v>0.16426923083422984</c:v>
                </c:pt>
                <c:pt idx="7093">
                  <c:v>0.18672286731750937</c:v>
                </c:pt>
                <c:pt idx="7094">
                  <c:v>0.17135447194374059</c:v>
                </c:pt>
                <c:pt idx="7095">
                  <c:v>0.16830370881455411</c:v>
                </c:pt>
                <c:pt idx="7096">
                  <c:v>0.16218903522242348</c:v>
                </c:pt>
                <c:pt idx="7097">
                  <c:v>0.17543582555384551</c:v>
                </c:pt>
                <c:pt idx="7098">
                  <c:v>0.1806855811650448</c:v>
                </c:pt>
                <c:pt idx="7099">
                  <c:v>0.17275360266925915</c:v>
                </c:pt>
                <c:pt idx="7100">
                  <c:v>0.16383017261352842</c:v>
                </c:pt>
                <c:pt idx="7101">
                  <c:v>0.19863183443869378</c:v>
                </c:pt>
                <c:pt idx="7102">
                  <c:v>0.1710177674766136</c:v>
                </c:pt>
                <c:pt idx="7103">
                  <c:v>0.17290669120764127</c:v>
                </c:pt>
                <c:pt idx="7104">
                  <c:v>0.17333334051178903</c:v>
                </c:pt>
                <c:pt idx="7105">
                  <c:v>0.16777598774058575</c:v>
                </c:pt>
                <c:pt idx="7106">
                  <c:v>0.16794154446854442</c:v>
                </c:pt>
                <c:pt idx="7107">
                  <c:v>0.19001088268286265</c:v>
                </c:pt>
                <c:pt idx="7108">
                  <c:v>0.17119176519311108</c:v>
                </c:pt>
                <c:pt idx="7109">
                  <c:v>0.18184983652174508</c:v>
                </c:pt>
                <c:pt idx="7110">
                  <c:v>0.18577579895669749</c:v>
                </c:pt>
                <c:pt idx="7111">
                  <c:v>0.16369289574017165</c:v>
                </c:pt>
                <c:pt idx="7112">
                  <c:v>0.1945559929389363</c:v>
                </c:pt>
                <c:pt idx="7113">
                  <c:v>0.17217365904367765</c:v>
                </c:pt>
                <c:pt idx="7114">
                  <c:v>0.17967447627429461</c:v>
                </c:pt>
                <c:pt idx="7115">
                  <c:v>0.16974709694740267</c:v>
                </c:pt>
                <c:pt idx="7116">
                  <c:v>0.19537110798407348</c:v>
                </c:pt>
                <c:pt idx="7117">
                  <c:v>0.15941577283551231</c:v>
                </c:pt>
                <c:pt idx="7118">
                  <c:v>0.17449706444121027</c:v>
                </c:pt>
                <c:pt idx="7119">
                  <c:v>0.16821497475324593</c:v>
                </c:pt>
                <c:pt idx="7120">
                  <c:v>0.18691897239026234</c:v>
                </c:pt>
                <c:pt idx="7121">
                  <c:v>0.19232295068295341</c:v>
                </c:pt>
                <c:pt idx="7122">
                  <c:v>0.16302594653205915</c:v>
                </c:pt>
                <c:pt idx="7123">
                  <c:v>0.16607813385435899</c:v>
                </c:pt>
                <c:pt idx="7124">
                  <c:v>0.16810518601743679</c:v>
                </c:pt>
                <c:pt idx="7125">
                  <c:v>0.16198313641806222</c:v>
                </c:pt>
                <c:pt idx="7126">
                  <c:v>0.16855977450299614</c:v>
                </c:pt>
                <c:pt idx="7127">
                  <c:v>0.18863227686002729</c:v>
                </c:pt>
                <c:pt idx="7128">
                  <c:v>0.15998099980631805</c:v>
                </c:pt>
                <c:pt idx="7129">
                  <c:v>0.18128852456412503</c:v>
                </c:pt>
                <c:pt idx="7130">
                  <c:v>0.17119941300114158</c:v>
                </c:pt>
                <c:pt idx="7131">
                  <c:v>0.15553283874984106</c:v>
                </c:pt>
                <c:pt idx="7132">
                  <c:v>0.18923079678103241</c:v>
                </c:pt>
                <c:pt idx="7133">
                  <c:v>0.17793714357797302</c:v>
                </c:pt>
                <c:pt idx="7134">
                  <c:v>0.17054207204981173</c:v>
                </c:pt>
                <c:pt idx="7135">
                  <c:v>0.17675388097448119</c:v>
                </c:pt>
                <c:pt idx="7136">
                  <c:v>0.16319180197352492</c:v>
                </c:pt>
                <c:pt idx="7137">
                  <c:v>0.16269648171838322</c:v>
                </c:pt>
                <c:pt idx="7138">
                  <c:v>0.16562406822436695</c:v>
                </c:pt>
                <c:pt idx="7139">
                  <c:v>0.1678055645326981</c:v>
                </c:pt>
                <c:pt idx="7140">
                  <c:v>0.16917355058228606</c:v>
                </c:pt>
                <c:pt idx="7141">
                  <c:v>0.17433277793600474</c:v>
                </c:pt>
                <c:pt idx="7142">
                  <c:v>0.1596719034414496</c:v>
                </c:pt>
                <c:pt idx="7143">
                  <c:v>0.17328590487687662</c:v>
                </c:pt>
                <c:pt idx="7144">
                  <c:v>0.18219346103392992</c:v>
                </c:pt>
                <c:pt idx="7145">
                  <c:v>0.18498261004918387</c:v>
                </c:pt>
                <c:pt idx="7146">
                  <c:v>0.19552695828267158</c:v>
                </c:pt>
                <c:pt idx="7147">
                  <c:v>0.17835086897297009</c:v>
                </c:pt>
                <c:pt idx="7148">
                  <c:v>0.15614395011729654</c:v>
                </c:pt>
                <c:pt idx="7149">
                  <c:v>0.18145001628805907</c:v>
                </c:pt>
                <c:pt idx="7150">
                  <c:v>0.19309575822396896</c:v>
                </c:pt>
                <c:pt idx="7151">
                  <c:v>0.17701950570122499</c:v>
                </c:pt>
                <c:pt idx="7152">
                  <c:v>0.16703109606953265</c:v>
                </c:pt>
                <c:pt idx="7153">
                  <c:v>0.18002512703125875</c:v>
                </c:pt>
                <c:pt idx="7154">
                  <c:v>0.19104301750753377</c:v>
                </c:pt>
                <c:pt idx="7155">
                  <c:v>0.16432285140400055</c:v>
                </c:pt>
                <c:pt idx="7156">
                  <c:v>0.18885012305607779</c:v>
                </c:pt>
                <c:pt idx="7157">
                  <c:v>0.17445583286085076</c:v>
                </c:pt>
                <c:pt idx="7158">
                  <c:v>0.1603982572166032</c:v>
                </c:pt>
                <c:pt idx="7159">
                  <c:v>0.17423418747644737</c:v>
                </c:pt>
                <c:pt idx="7160">
                  <c:v>0.1628476432687482</c:v>
                </c:pt>
                <c:pt idx="7161">
                  <c:v>0.16698064865291207</c:v>
                </c:pt>
                <c:pt idx="7162">
                  <c:v>0.15816386382379607</c:v>
                </c:pt>
                <c:pt idx="7163">
                  <c:v>0.17735676015459786</c:v>
                </c:pt>
                <c:pt idx="7164">
                  <c:v>0.18419195176630115</c:v>
                </c:pt>
                <c:pt idx="7165">
                  <c:v>0.17187058868544744</c:v>
                </c:pt>
                <c:pt idx="7166">
                  <c:v>0.15527665006106292</c:v>
                </c:pt>
                <c:pt idx="7167">
                  <c:v>0.15982290723282927</c:v>
                </c:pt>
                <c:pt idx="7168">
                  <c:v>0.16806239299743866</c:v>
                </c:pt>
                <c:pt idx="7169">
                  <c:v>0.17803411720119963</c:v>
                </c:pt>
                <c:pt idx="7170">
                  <c:v>0.1861454725023301</c:v>
                </c:pt>
                <c:pt idx="7171">
                  <c:v>0.16542414360778412</c:v>
                </c:pt>
                <c:pt idx="7172">
                  <c:v>0.1983764469593125</c:v>
                </c:pt>
                <c:pt idx="7173">
                  <c:v>0.17833244466864168</c:v>
                </c:pt>
                <c:pt idx="7174">
                  <c:v>0.18315247082992653</c:v>
                </c:pt>
                <c:pt idx="7175">
                  <c:v>0.17515340069497259</c:v>
                </c:pt>
                <c:pt idx="7176">
                  <c:v>0.19380425746443425</c:v>
                </c:pt>
                <c:pt idx="7177">
                  <c:v>0.18526909656731175</c:v>
                </c:pt>
                <c:pt idx="7178">
                  <c:v>0.16854392750466221</c:v>
                </c:pt>
                <c:pt idx="7179">
                  <c:v>0.20507458670290024</c:v>
                </c:pt>
                <c:pt idx="7180">
                  <c:v>0.17535683335025518</c:v>
                </c:pt>
                <c:pt idx="7181">
                  <c:v>0.18556533847834902</c:v>
                </c:pt>
                <c:pt idx="7182">
                  <c:v>0.15163407492563311</c:v>
                </c:pt>
                <c:pt idx="7183">
                  <c:v>0.16493391584088388</c:v>
                </c:pt>
                <c:pt idx="7184">
                  <c:v>0.17034202487896088</c:v>
                </c:pt>
                <c:pt idx="7185">
                  <c:v>0.16825756859300667</c:v>
                </c:pt>
                <c:pt idx="7186">
                  <c:v>0.13582444013394865</c:v>
                </c:pt>
                <c:pt idx="7187">
                  <c:v>0.1821357848362182</c:v>
                </c:pt>
                <c:pt idx="7188">
                  <c:v>0.17986755200411192</c:v>
                </c:pt>
                <c:pt idx="7189">
                  <c:v>0.19665285641685859</c:v>
                </c:pt>
                <c:pt idx="7190">
                  <c:v>0.16120198951500181</c:v>
                </c:pt>
                <c:pt idx="7191">
                  <c:v>0.16697654206225601</c:v>
                </c:pt>
                <c:pt idx="7192">
                  <c:v>0.18163193404993663</c:v>
                </c:pt>
                <c:pt idx="7193">
                  <c:v>0.17370562369863823</c:v>
                </c:pt>
                <c:pt idx="7194">
                  <c:v>0.16825290546100755</c:v>
                </c:pt>
                <c:pt idx="7195">
                  <c:v>0.17039696005874683</c:v>
                </c:pt>
                <c:pt idx="7196">
                  <c:v>0.16136599015709138</c:v>
                </c:pt>
                <c:pt idx="7197">
                  <c:v>0.18551143430970074</c:v>
                </c:pt>
                <c:pt idx="7198">
                  <c:v>0.18390649999452391</c:v>
                </c:pt>
                <c:pt idx="7199">
                  <c:v>0.19947883335609759</c:v>
                </c:pt>
                <c:pt idx="7200">
                  <c:v>0.16661294208663785</c:v>
                </c:pt>
                <c:pt idx="7201">
                  <c:v>0.18689165320657045</c:v>
                </c:pt>
                <c:pt idx="7202">
                  <c:v>0.20129838473606587</c:v>
                </c:pt>
                <c:pt idx="7203">
                  <c:v>0.17288421530678072</c:v>
                </c:pt>
                <c:pt idx="7204">
                  <c:v>0.1965638959555997</c:v>
                </c:pt>
                <c:pt idx="7205">
                  <c:v>0.16940581168499347</c:v>
                </c:pt>
                <c:pt idx="7206">
                  <c:v>0.18633830614957816</c:v>
                </c:pt>
                <c:pt idx="7207">
                  <c:v>0.18106628448251808</c:v>
                </c:pt>
                <c:pt idx="7208">
                  <c:v>0.19856382135719677</c:v>
                </c:pt>
                <c:pt idx="7209">
                  <c:v>0.16275750315436896</c:v>
                </c:pt>
                <c:pt idx="7210">
                  <c:v>0.17179462974945175</c:v>
                </c:pt>
                <c:pt idx="7211">
                  <c:v>0.16859410601412825</c:v>
                </c:pt>
                <c:pt idx="7212">
                  <c:v>0.18289067069621007</c:v>
                </c:pt>
                <c:pt idx="7213">
                  <c:v>0.16280573840381907</c:v>
                </c:pt>
                <c:pt idx="7214">
                  <c:v>0.17637651884790514</c:v>
                </c:pt>
                <c:pt idx="7215">
                  <c:v>0.16806717743886868</c:v>
                </c:pt>
                <c:pt idx="7216">
                  <c:v>0.18213798846718268</c:v>
                </c:pt>
                <c:pt idx="7217">
                  <c:v>0.14794173007882203</c:v>
                </c:pt>
                <c:pt idx="7218">
                  <c:v>0.17084697225297166</c:v>
                </c:pt>
                <c:pt idx="7219">
                  <c:v>0.17503041008741718</c:v>
                </c:pt>
                <c:pt idx="7220">
                  <c:v>0.17513461217523163</c:v>
                </c:pt>
                <c:pt idx="7221">
                  <c:v>0.1989469053088391</c:v>
                </c:pt>
                <c:pt idx="7222">
                  <c:v>0.18355037279231468</c:v>
                </c:pt>
                <c:pt idx="7223">
                  <c:v>0.17126519464224635</c:v>
                </c:pt>
                <c:pt idx="7224">
                  <c:v>0.18345138802533079</c:v>
                </c:pt>
                <c:pt idx="7225">
                  <c:v>0.17408580113811581</c:v>
                </c:pt>
                <c:pt idx="7226">
                  <c:v>0.18105907548786143</c:v>
                </c:pt>
                <c:pt idx="7227">
                  <c:v>0.1865988740386394</c:v>
                </c:pt>
                <c:pt idx="7228">
                  <c:v>0.17211967567911249</c:v>
                </c:pt>
                <c:pt idx="7229">
                  <c:v>0.1940478175245306</c:v>
                </c:pt>
                <c:pt idx="7230">
                  <c:v>0.19042400351730571</c:v>
                </c:pt>
                <c:pt idx="7231">
                  <c:v>0.20148803574568674</c:v>
                </c:pt>
                <c:pt idx="7232">
                  <c:v>0.16508426874378435</c:v>
                </c:pt>
                <c:pt idx="7233">
                  <c:v>0.18520736058696641</c:v>
                </c:pt>
                <c:pt idx="7234">
                  <c:v>0.18296736433696364</c:v>
                </c:pt>
                <c:pt idx="7235">
                  <c:v>0.1773554998900761</c:v>
                </c:pt>
                <c:pt idx="7236">
                  <c:v>0.15988143706145561</c:v>
                </c:pt>
                <c:pt idx="7237">
                  <c:v>0.18582361720159113</c:v>
                </c:pt>
                <c:pt idx="7238">
                  <c:v>0.18136271636032136</c:v>
                </c:pt>
                <c:pt idx="7239">
                  <c:v>0.19961594619956377</c:v>
                </c:pt>
                <c:pt idx="7240">
                  <c:v>0.14941103357966906</c:v>
                </c:pt>
                <c:pt idx="7241">
                  <c:v>0.140802516498335</c:v>
                </c:pt>
                <c:pt idx="7242">
                  <c:v>0.15849782728509079</c:v>
                </c:pt>
                <c:pt idx="7243">
                  <c:v>0.16877133639150327</c:v>
                </c:pt>
                <c:pt idx="7244">
                  <c:v>0.18626134403788763</c:v>
                </c:pt>
                <c:pt idx="7245">
                  <c:v>0.17531474894916454</c:v>
                </c:pt>
                <c:pt idx="7246">
                  <c:v>0.15899116727651086</c:v>
                </c:pt>
                <c:pt idx="7247">
                  <c:v>0.16813607958408008</c:v>
                </c:pt>
                <c:pt idx="7248">
                  <c:v>0.16006699250080936</c:v>
                </c:pt>
                <c:pt idx="7249">
                  <c:v>0.16066898429920984</c:v>
                </c:pt>
                <c:pt idx="7250">
                  <c:v>0.17348862634336421</c:v>
                </c:pt>
                <c:pt idx="7251">
                  <c:v>0.17710697240581594</c:v>
                </c:pt>
                <c:pt idx="7252">
                  <c:v>0.17237704852760516</c:v>
                </c:pt>
                <c:pt idx="7253">
                  <c:v>0.17639223358190642</c:v>
                </c:pt>
                <c:pt idx="7254">
                  <c:v>0.16481847860037285</c:v>
                </c:pt>
                <c:pt idx="7255">
                  <c:v>0.13651326323413587</c:v>
                </c:pt>
                <c:pt idx="7256">
                  <c:v>0.16019401598722338</c:v>
                </c:pt>
                <c:pt idx="7257">
                  <c:v>0.15315899719575005</c:v>
                </c:pt>
                <c:pt idx="7258">
                  <c:v>0.18046800818195041</c:v>
                </c:pt>
                <c:pt idx="7259">
                  <c:v>0.15575462876528182</c:v>
                </c:pt>
                <c:pt idx="7260">
                  <c:v>0.14736070423517011</c:v>
                </c:pt>
                <c:pt idx="7261">
                  <c:v>0.17189107092492759</c:v>
                </c:pt>
                <c:pt idx="7262">
                  <c:v>0.16683088424153031</c:v>
                </c:pt>
                <c:pt idx="7263">
                  <c:v>0.17477192286558399</c:v>
                </c:pt>
                <c:pt idx="7264">
                  <c:v>0.18352146920132362</c:v>
                </c:pt>
                <c:pt idx="7265">
                  <c:v>0.15443573902448876</c:v>
                </c:pt>
                <c:pt idx="7266">
                  <c:v>0.17098296465888332</c:v>
                </c:pt>
                <c:pt idx="7267">
                  <c:v>0.16484204865859553</c:v>
                </c:pt>
                <c:pt idx="7268">
                  <c:v>0.15858778821079794</c:v>
                </c:pt>
                <c:pt idx="7269">
                  <c:v>0.17950059929345608</c:v>
                </c:pt>
                <c:pt idx="7270">
                  <c:v>0.17211799737664546</c:v>
                </c:pt>
                <c:pt idx="7271">
                  <c:v>0.18752425290305483</c:v>
                </c:pt>
                <c:pt idx="7272">
                  <c:v>0.16212231410679398</c:v>
                </c:pt>
                <c:pt idx="7273">
                  <c:v>0.14935747592743506</c:v>
                </c:pt>
                <c:pt idx="7274">
                  <c:v>0.19662057869091076</c:v>
                </c:pt>
                <c:pt idx="7275">
                  <c:v>0.16835114425510334</c:v>
                </c:pt>
                <c:pt idx="7276">
                  <c:v>0.18570566554500145</c:v>
                </c:pt>
                <c:pt idx="7277">
                  <c:v>0.18893439102471674</c:v>
                </c:pt>
                <c:pt idx="7278">
                  <c:v>0.17157662671950652</c:v>
                </c:pt>
                <c:pt idx="7279">
                  <c:v>0.19254791122342729</c:v>
                </c:pt>
                <c:pt idx="7280">
                  <c:v>0.15951425274441308</c:v>
                </c:pt>
                <c:pt idx="7281">
                  <c:v>0.18361827363775265</c:v>
                </c:pt>
                <c:pt idx="7282">
                  <c:v>0.14637042852492854</c:v>
                </c:pt>
                <c:pt idx="7283">
                  <c:v>0.1924564412649496</c:v>
                </c:pt>
                <c:pt idx="7284">
                  <c:v>0.16114306881327733</c:v>
                </c:pt>
                <c:pt idx="7285">
                  <c:v>0.17907992521266519</c:v>
                </c:pt>
                <c:pt idx="7286">
                  <c:v>0.16421056818282936</c:v>
                </c:pt>
                <c:pt idx="7287">
                  <c:v>0.18844315950668714</c:v>
                </c:pt>
                <c:pt idx="7288">
                  <c:v>0.19520280834490752</c:v>
                </c:pt>
                <c:pt idx="7289">
                  <c:v>0.16935391237814407</c:v>
                </c:pt>
                <c:pt idx="7290">
                  <c:v>0.15841437902458716</c:v>
                </c:pt>
                <c:pt idx="7291">
                  <c:v>0.16473330370958947</c:v>
                </c:pt>
                <c:pt idx="7292">
                  <c:v>0.18698788801371818</c:v>
                </c:pt>
                <c:pt idx="7293">
                  <c:v>0.15168051039470748</c:v>
                </c:pt>
                <c:pt idx="7294">
                  <c:v>0.17039677548948007</c:v>
                </c:pt>
                <c:pt idx="7295">
                  <c:v>0.17185289790245922</c:v>
                </c:pt>
                <c:pt idx="7296">
                  <c:v>0.17933375570584251</c:v>
                </c:pt>
                <c:pt idx="7297">
                  <c:v>0.19541622966295008</c:v>
                </c:pt>
                <c:pt idx="7298">
                  <c:v>0.18487772265578539</c:v>
                </c:pt>
                <c:pt idx="7299">
                  <c:v>0.17464619573134949</c:v>
                </c:pt>
                <c:pt idx="7300">
                  <c:v>0.16553735765989466</c:v>
                </c:pt>
                <c:pt idx="7301">
                  <c:v>0.14872057915690098</c:v>
                </c:pt>
                <c:pt idx="7302">
                  <c:v>0.19798503860962718</c:v>
                </c:pt>
                <c:pt idx="7303">
                  <c:v>0.15628516258890313</c:v>
                </c:pt>
                <c:pt idx="7304">
                  <c:v>0.18458060542028865</c:v>
                </c:pt>
                <c:pt idx="7305">
                  <c:v>0.15352656273282261</c:v>
                </c:pt>
                <c:pt idx="7306">
                  <c:v>0.17275227510911972</c:v>
                </c:pt>
                <c:pt idx="7307">
                  <c:v>0.157042551726296</c:v>
                </c:pt>
                <c:pt idx="7308">
                  <c:v>0.1767306326245483</c:v>
                </c:pt>
                <c:pt idx="7309">
                  <c:v>0.164480937957383</c:v>
                </c:pt>
                <c:pt idx="7310">
                  <c:v>0.16458095855296012</c:v>
                </c:pt>
                <c:pt idx="7311">
                  <c:v>0.19027795484117832</c:v>
                </c:pt>
                <c:pt idx="7312">
                  <c:v>0.1782504168116269</c:v>
                </c:pt>
                <c:pt idx="7313">
                  <c:v>0.17037915493835065</c:v>
                </c:pt>
                <c:pt idx="7314">
                  <c:v>0.18021257606380811</c:v>
                </c:pt>
                <c:pt idx="7315">
                  <c:v>0.19312301439906832</c:v>
                </c:pt>
                <c:pt idx="7316">
                  <c:v>0.1538742947350831</c:v>
                </c:pt>
                <c:pt idx="7317">
                  <c:v>0.15832371399722778</c:v>
                </c:pt>
                <c:pt idx="7318">
                  <c:v>0.15235987165562032</c:v>
                </c:pt>
                <c:pt idx="7319">
                  <c:v>0.17379446313521341</c:v>
                </c:pt>
                <c:pt idx="7320">
                  <c:v>0.16106162300483262</c:v>
                </c:pt>
                <c:pt idx="7321">
                  <c:v>0.16655303237614119</c:v>
                </c:pt>
                <c:pt idx="7322">
                  <c:v>0.15581430800639062</c:v>
                </c:pt>
                <c:pt idx="7323">
                  <c:v>0.15668794039621986</c:v>
                </c:pt>
                <c:pt idx="7324">
                  <c:v>0.16195830324793012</c:v>
                </c:pt>
                <c:pt idx="7325">
                  <c:v>0.17618690537595347</c:v>
                </c:pt>
                <c:pt idx="7326">
                  <c:v>0.15326066068366212</c:v>
                </c:pt>
                <c:pt idx="7327">
                  <c:v>0.17706978929192663</c:v>
                </c:pt>
                <c:pt idx="7328">
                  <c:v>0.17212738885945514</c:v>
                </c:pt>
                <c:pt idx="7329">
                  <c:v>0.15759807036653672</c:v>
                </c:pt>
                <c:pt idx="7330">
                  <c:v>0.20155114997407758</c:v>
                </c:pt>
                <c:pt idx="7331">
                  <c:v>0.15256707487825524</c:v>
                </c:pt>
                <c:pt idx="7332">
                  <c:v>0.17479677980605024</c:v>
                </c:pt>
                <c:pt idx="7333">
                  <c:v>0.15668142958067974</c:v>
                </c:pt>
                <c:pt idx="7334">
                  <c:v>0.19611715194932222</c:v>
                </c:pt>
                <c:pt idx="7335">
                  <c:v>0.15415386998811451</c:v>
                </c:pt>
                <c:pt idx="7336">
                  <c:v>0.17026067814254803</c:v>
                </c:pt>
                <c:pt idx="7337">
                  <c:v>0.15515049260670247</c:v>
                </c:pt>
                <c:pt idx="7338">
                  <c:v>0.18202040639988462</c:v>
                </c:pt>
                <c:pt idx="7339">
                  <c:v>0.18013665234889134</c:v>
                </c:pt>
                <c:pt idx="7340">
                  <c:v>0.19048896499121964</c:v>
                </c:pt>
                <c:pt idx="7341">
                  <c:v>0.17472467955653329</c:v>
                </c:pt>
                <c:pt idx="7342">
                  <c:v>0.17970533620691154</c:v>
                </c:pt>
                <c:pt idx="7343">
                  <c:v>0.13634237888879691</c:v>
                </c:pt>
                <c:pt idx="7344">
                  <c:v>0.15758473544416396</c:v>
                </c:pt>
                <c:pt idx="7345">
                  <c:v>0.14680299661278681</c:v>
                </c:pt>
                <c:pt idx="7346">
                  <c:v>0.14639892161949988</c:v>
                </c:pt>
                <c:pt idx="7347">
                  <c:v>0.16987290276475406</c:v>
                </c:pt>
                <c:pt idx="7348">
                  <c:v>0.17494691221903114</c:v>
                </c:pt>
                <c:pt idx="7349">
                  <c:v>0.17910367026201193</c:v>
                </c:pt>
                <c:pt idx="7350">
                  <c:v>0.17298390195582408</c:v>
                </c:pt>
                <c:pt idx="7351">
                  <c:v>0.1393490033226911</c:v>
                </c:pt>
                <c:pt idx="7352">
                  <c:v>0.15378595357441904</c:v>
                </c:pt>
                <c:pt idx="7353">
                  <c:v>0.18886815722360598</c:v>
                </c:pt>
                <c:pt idx="7354">
                  <c:v>0.16515633199264199</c:v>
                </c:pt>
                <c:pt idx="7355">
                  <c:v>0.17526482516313804</c:v>
                </c:pt>
                <c:pt idx="7356">
                  <c:v>0.16311890178825464</c:v>
                </c:pt>
                <c:pt idx="7357">
                  <c:v>0.18303814963482606</c:v>
                </c:pt>
                <c:pt idx="7358">
                  <c:v>0.19541596642574305</c:v>
                </c:pt>
                <c:pt idx="7359">
                  <c:v>0.19329768071589437</c:v>
                </c:pt>
                <c:pt idx="7360">
                  <c:v>0.18549928389000733</c:v>
                </c:pt>
                <c:pt idx="7361">
                  <c:v>0.14495447745460674</c:v>
                </c:pt>
                <c:pt idx="7362">
                  <c:v>0.1837284810299184</c:v>
                </c:pt>
                <c:pt idx="7363">
                  <c:v>0.17047647539037439</c:v>
                </c:pt>
                <c:pt idx="7364">
                  <c:v>0.16758726627316461</c:v>
                </c:pt>
                <c:pt idx="7365">
                  <c:v>0.19195179723255726</c:v>
                </c:pt>
                <c:pt idx="7366">
                  <c:v>0.16078812612561019</c:v>
                </c:pt>
                <c:pt idx="7367">
                  <c:v>0.17214208028599293</c:v>
                </c:pt>
                <c:pt idx="7368">
                  <c:v>0.17885275505254078</c:v>
                </c:pt>
                <c:pt idx="7369">
                  <c:v>0.17648862243357186</c:v>
                </c:pt>
                <c:pt idx="7370">
                  <c:v>0.16873046645749795</c:v>
                </c:pt>
                <c:pt idx="7371">
                  <c:v>0.19069940761715815</c:v>
                </c:pt>
                <c:pt idx="7372">
                  <c:v>0.14565295555322255</c:v>
                </c:pt>
                <c:pt idx="7373">
                  <c:v>0.16657295641429376</c:v>
                </c:pt>
                <c:pt idx="7374">
                  <c:v>0.1576136539249835</c:v>
                </c:pt>
                <c:pt idx="7375">
                  <c:v>0.17717315267939177</c:v>
                </c:pt>
                <c:pt idx="7376">
                  <c:v>0.17439719101505902</c:v>
                </c:pt>
                <c:pt idx="7377">
                  <c:v>0.18528955423703017</c:v>
                </c:pt>
                <c:pt idx="7378">
                  <c:v>0.19189104831769196</c:v>
                </c:pt>
                <c:pt idx="7379">
                  <c:v>0.16237700249217621</c:v>
                </c:pt>
                <c:pt idx="7380">
                  <c:v>0.16952308835674942</c:v>
                </c:pt>
                <c:pt idx="7381">
                  <c:v>0.17522817809886251</c:v>
                </c:pt>
                <c:pt idx="7382">
                  <c:v>0.18809880373300281</c:v>
                </c:pt>
                <c:pt idx="7383">
                  <c:v>0.15801763481134123</c:v>
                </c:pt>
                <c:pt idx="7384">
                  <c:v>0.1634030378937118</c:v>
                </c:pt>
                <c:pt idx="7385">
                  <c:v>0.19178102590602955</c:v>
                </c:pt>
                <c:pt idx="7386">
                  <c:v>0.17457607120349705</c:v>
                </c:pt>
                <c:pt idx="7387">
                  <c:v>0.16360611398890595</c:v>
                </c:pt>
                <c:pt idx="7388">
                  <c:v>0.18307904357632002</c:v>
                </c:pt>
                <c:pt idx="7389">
                  <c:v>0.17064628329401099</c:v>
                </c:pt>
                <c:pt idx="7390">
                  <c:v>0.17222260972308015</c:v>
                </c:pt>
                <c:pt idx="7391">
                  <c:v>0.17111939678856697</c:v>
                </c:pt>
                <c:pt idx="7392">
                  <c:v>0.15913252097082933</c:v>
                </c:pt>
                <c:pt idx="7393">
                  <c:v>0.1893785526320772</c:v>
                </c:pt>
                <c:pt idx="7394">
                  <c:v>0.16991461545858844</c:v>
                </c:pt>
                <c:pt idx="7395">
                  <c:v>0.16104458600680965</c:v>
                </c:pt>
                <c:pt idx="7396">
                  <c:v>0.20611210416847547</c:v>
                </c:pt>
                <c:pt idx="7397">
                  <c:v>0.19064294216230179</c:v>
                </c:pt>
                <c:pt idx="7398">
                  <c:v>0.18654154052000554</c:v>
                </c:pt>
                <c:pt idx="7399">
                  <c:v>0.1678773439708513</c:v>
                </c:pt>
                <c:pt idx="7400">
                  <c:v>0.17724074387919952</c:v>
                </c:pt>
                <c:pt idx="7401">
                  <c:v>0.16659417622013037</c:v>
                </c:pt>
                <c:pt idx="7402">
                  <c:v>0.17731229704671225</c:v>
                </c:pt>
                <c:pt idx="7403">
                  <c:v>0.17403437208688849</c:v>
                </c:pt>
                <c:pt idx="7404">
                  <c:v>0.1718899983521652</c:v>
                </c:pt>
                <c:pt idx="7405">
                  <c:v>0.17316186276149642</c:v>
                </c:pt>
                <c:pt idx="7406">
                  <c:v>0.1622184054866907</c:v>
                </c:pt>
                <c:pt idx="7407">
                  <c:v>0.18274005148485634</c:v>
                </c:pt>
                <c:pt idx="7408">
                  <c:v>0.16749732289581398</c:v>
                </c:pt>
                <c:pt idx="7409">
                  <c:v>0.15979750762135148</c:v>
                </c:pt>
                <c:pt idx="7410">
                  <c:v>0.19381633734495951</c:v>
                </c:pt>
                <c:pt idx="7411">
                  <c:v>0.13942343565208926</c:v>
                </c:pt>
                <c:pt idx="7412">
                  <c:v>0.18695345997249763</c:v>
                </c:pt>
                <c:pt idx="7413">
                  <c:v>0.17664083657459154</c:v>
                </c:pt>
                <c:pt idx="7414">
                  <c:v>0.17968703555335991</c:v>
                </c:pt>
                <c:pt idx="7415">
                  <c:v>0.17626208085880588</c:v>
                </c:pt>
                <c:pt idx="7416">
                  <c:v>0.17024779606942256</c:v>
                </c:pt>
                <c:pt idx="7417">
                  <c:v>0.17010050523883946</c:v>
                </c:pt>
                <c:pt idx="7418">
                  <c:v>0.19191400134301193</c:v>
                </c:pt>
                <c:pt idx="7419">
                  <c:v>0.165850143117653</c:v>
                </c:pt>
                <c:pt idx="7420">
                  <c:v>0.16994364416137403</c:v>
                </c:pt>
                <c:pt idx="7421">
                  <c:v>0.16286310190363965</c:v>
                </c:pt>
                <c:pt idx="7422">
                  <c:v>0.13894320890333614</c:v>
                </c:pt>
                <c:pt idx="7423">
                  <c:v>0.16621883371571144</c:v>
                </c:pt>
                <c:pt idx="7424">
                  <c:v>0.18901057459200582</c:v>
                </c:pt>
                <c:pt idx="7425">
                  <c:v>0.16326441524755736</c:v>
                </c:pt>
                <c:pt idx="7426">
                  <c:v>0.17177751104750449</c:v>
                </c:pt>
                <c:pt idx="7427">
                  <c:v>0.17971593861769333</c:v>
                </c:pt>
                <c:pt idx="7428">
                  <c:v>0.17576678518201849</c:v>
                </c:pt>
                <c:pt idx="7429">
                  <c:v>0.18220596254224414</c:v>
                </c:pt>
                <c:pt idx="7430">
                  <c:v>0.18980678284937127</c:v>
                </c:pt>
                <c:pt idx="7431">
                  <c:v>0.16166139151610925</c:v>
                </c:pt>
                <c:pt idx="7432">
                  <c:v>0.18567754755057159</c:v>
                </c:pt>
                <c:pt idx="7433">
                  <c:v>0.1988884296142478</c:v>
                </c:pt>
                <c:pt idx="7434">
                  <c:v>0.15658326473837617</c:v>
                </c:pt>
                <c:pt idx="7435">
                  <c:v>0.17117029979367543</c:v>
                </c:pt>
                <c:pt idx="7436">
                  <c:v>0.1808759211772987</c:v>
                </c:pt>
                <c:pt idx="7437">
                  <c:v>0.17561931595049285</c:v>
                </c:pt>
                <c:pt idx="7438">
                  <c:v>0.16088192946391369</c:v>
                </c:pt>
                <c:pt idx="7439">
                  <c:v>0.20950093639553974</c:v>
                </c:pt>
                <c:pt idx="7440">
                  <c:v>0.16922443151247019</c:v>
                </c:pt>
                <c:pt idx="7441">
                  <c:v>0.15792691199929421</c:v>
                </c:pt>
                <c:pt idx="7442">
                  <c:v>0.1908784826599681</c:v>
                </c:pt>
                <c:pt idx="7443">
                  <c:v>0.19216136872779088</c:v>
                </c:pt>
                <c:pt idx="7444">
                  <c:v>0.17591212578411611</c:v>
                </c:pt>
                <c:pt idx="7445">
                  <c:v>0.15722979361008033</c:v>
                </c:pt>
                <c:pt idx="7446">
                  <c:v>0.15082788021290661</c:v>
                </c:pt>
                <c:pt idx="7447">
                  <c:v>0.18832736892447746</c:v>
                </c:pt>
                <c:pt idx="7448">
                  <c:v>0.20134099629107513</c:v>
                </c:pt>
                <c:pt idx="7449">
                  <c:v>0.20148661794668191</c:v>
                </c:pt>
                <c:pt idx="7450">
                  <c:v>0.17358060662313413</c:v>
                </c:pt>
                <c:pt idx="7451">
                  <c:v>0.17267510567513544</c:v>
                </c:pt>
                <c:pt idx="7452">
                  <c:v>0.16511678569758936</c:v>
                </c:pt>
                <c:pt idx="7453">
                  <c:v>0.18977812725844342</c:v>
                </c:pt>
                <c:pt idx="7454">
                  <c:v>0.16975846289021235</c:v>
                </c:pt>
                <c:pt idx="7455">
                  <c:v>0.1725958921690102</c:v>
                </c:pt>
                <c:pt idx="7456">
                  <c:v>0.16838975057740863</c:v>
                </c:pt>
                <c:pt idx="7457">
                  <c:v>0.15374413419865107</c:v>
                </c:pt>
                <c:pt idx="7458">
                  <c:v>0.17185468964275474</c:v>
                </c:pt>
                <c:pt idx="7459">
                  <c:v>0.17401476467413118</c:v>
                </c:pt>
                <c:pt idx="7460">
                  <c:v>0.16477338925081247</c:v>
                </c:pt>
                <c:pt idx="7461">
                  <c:v>0.16216698695593165</c:v>
                </c:pt>
                <c:pt idx="7462">
                  <c:v>0.18559278207301974</c:v>
                </c:pt>
                <c:pt idx="7463">
                  <c:v>0.18334310555274014</c:v>
                </c:pt>
                <c:pt idx="7464">
                  <c:v>0.20823604811836802</c:v>
                </c:pt>
                <c:pt idx="7465">
                  <c:v>0.18547685123856356</c:v>
                </c:pt>
                <c:pt idx="7466">
                  <c:v>0.17901742002153131</c:v>
                </c:pt>
                <c:pt idx="7467">
                  <c:v>0.17158826241258562</c:v>
                </c:pt>
                <c:pt idx="7468">
                  <c:v>0.16981528109016114</c:v>
                </c:pt>
                <c:pt idx="7469">
                  <c:v>0.16091581032826674</c:v>
                </c:pt>
                <c:pt idx="7470">
                  <c:v>0.16959656923610486</c:v>
                </c:pt>
                <c:pt idx="7471">
                  <c:v>0.17218214501288109</c:v>
                </c:pt>
                <c:pt idx="7472">
                  <c:v>0.17138281327734681</c:v>
                </c:pt>
                <c:pt idx="7473">
                  <c:v>0.15524592777665547</c:v>
                </c:pt>
                <c:pt idx="7474">
                  <c:v>0.17839756965524847</c:v>
                </c:pt>
                <c:pt idx="7475">
                  <c:v>0.16950042859579478</c:v>
                </c:pt>
                <c:pt idx="7476">
                  <c:v>0.18046928063746209</c:v>
                </c:pt>
                <c:pt idx="7477">
                  <c:v>0.15520035342008126</c:v>
                </c:pt>
                <c:pt idx="7478">
                  <c:v>0.20841625176572062</c:v>
                </c:pt>
                <c:pt idx="7479">
                  <c:v>0.18244084578887174</c:v>
                </c:pt>
                <c:pt idx="7480">
                  <c:v>0.17783320474426048</c:v>
                </c:pt>
                <c:pt idx="7481">
                  <c:v>0.16730857952216946</c:v>
                </c:pt>
                <c:pt idx="7482">
                  <c:v>0.16447451987909312</c:v>
                </c:pt>
                <c:pt idx="7483">
                  <c:v>0.16915848977108547</c:v>
                </c:pt>
                <c:pt idx="7484">
                  <c:v>0.16227800352910904</c:v>
                </c:pt>
                <c:pt idx="7485">
                  <c:v>0.20185799211216676</c:v>
                </c:pt>
                <c:pt idx="7486">
                  <c:v>0.18871653483532286</c:v>
                </c:pt>
                <c:pt idx="7487">
                  <c:v>0.1647825046067812</c:v>
                </c:pt>
                <c:pt idx="7488">
                  <c:v>0.17012146712594683</c:v>
                </c:pt>
                <c:pt idx="7489">
                  <c:v>0.16232008407197249</c:v>
                </c:pt>
                <c:pt idx="7490">
                  <c:v>0.15972151265114212</c:v>
                </c:pt>
                <c:pt idx="7491">
                  <c:v>0.16473492838873358</c:v>
                </c:pt>
                <c:pt idx="7492">
                  <c:v>0.13720640323438899</c:v>
                </c:pt>
                <c:pt idx="7493">
                  <c:v>0.167873516450881</c:v>
                </c:pt>
                <c:pt idx="7494">
                  <c:v>0.18007410844511348</c:v>
                </c:pt>
                <c:pt idx="7495">
                  <c:v>0.16614853527746501</c:v>
                </c:pt>
                <c:pt idx="7496">
                  <c:v>0.14991273312577647</c:v>
                </c:pt>
                <c:pt idx="7497">
                  <c:v>0.1699405450988595</c:v>
                </c:pt>
                <c:pt idx="7498">
                  <c:v>0.16633416548557517</c:v>
                </c:pt>
                <c:pt idx="7499">
                  <c:v>0.2025599315738375</c:v>
                </c:pt>
                <c:pt idx="7500">
                  <c:v>0.17319042518819205</c:v>
                </c:pt>
                <c:pt idx="7501">
                  <c:v>0.168110728673243</c:v>
                </c:pt>
                <c:pt idx="7502">
                  <c:v>0.18246979581320977</c:v>
                </c:pt>
                <c:pt idx="7503">
                  <c:v>0.16688523900265456</c:v>
                </c:pt>
                <c:pt idx="7504">
                  <c:v>0.17782905249281031</c:v>
                </c:pt>
                <c:pt idx="7505">
                  <c:v>0.16270011929662662</c:v>
                </c:pt>
                <c:pt idx="7506">
                  <c:v>0.13491235906044408</c:v>
                </c:pt>
                <c:pt idx="7507">
                  <c:v>0.19458573225264847</c:v>
                </c:pt>
                <c:pt idx="7508">
                  <c:v>0.17571012159616745</c:v>
                </c:pt>
                <c:pt idx="7509">
                  <c:v>0.17199613184873014</c:v>
                </c:pt>
                <c:pt idx="7510">
                  <c:v>0.19587729968971004</c:v>
                </c:pt>
                <c:pt idx="7511">
                  <c:v>0.19715293018861701</c:v>
                </c:pt>
                <c:pt idx="7512">
                  <c:v>0.15251700881519042</c:v>
                </c:pt>
                <c:pt idx="7513">
                  <c:v>0.17683052168554111</c:v>
                </c:pt>
                <c:pt idx="7514">
                  <c:v>0.1891138534589793</c:v>
                </c:pt>
                <c:pt idx="7515">
                  <c:v>0.20233904417212092</c:v>
                </c:pt>
                <c:pt idx="7516">
                  <c:v>0.19601474763053992</c:v>
                </c:pt>
                <c:pt idx="7517">
                  <c:v>0.1583025643375702</c:v>
                </c:pt>
                <c:pt idx="7518">
                  <c:v>0.19998528295642445</c:v>
                </c:pt>
                <c:pt idx="7519">
                  <c:v>0.17308933956150352</c:v>
                </c:pt>
                <c:pt idx="7520">
                  <c:v>0.17336962177883711</c:v>
                </c:pt>
                <c:pt idx="7521">
                  <c:v>0.17140560514028683</c:v>
                </c:pt>
                <c:pt idx="7522">
                  <c:v>0.17120570133729385</c:v>
                </c:pt>
                <c:pt idx="7523">
                  <c:v>0.19469986324172525</c:v>
                </c:pt>
                <c:pt idx="7524">
                  <c:v>0.19144875432636971</c:v>
                </c:pt>
                <c:pt idx="7525">
                  <c:v>0.1693170647844737</c:v>
                </c:pt>
                <c:pt idx="7526">
                  <c:v>0.15353552604846488</c:v>
                </c:pt>
                <c:pt idx="7527">
                  <c:v>0.18863832832162894</c:v>
                </c:pt>
                <c:pt idx="7528">
                  <c:v>0.19164734288632507</c:v>
                </c:pt>
                <c:pt idx="7529">
                  <c:v>0.19633188924796396</c:v>
                </c:pt>
                <c:pt idx="7530">
                  <c:v>0.16500843740327431</c:v>
                </c:pt>
                <c:pt idx="7531">
                  <c:v>0.18321760942804277</c:v>
                </c:pt>
                <c:pt idx="7532">
                  <c:v>0.14463213988070525</c:v>
                </c:pt>
                <c:pt idx="7533">
                  <c:v>0.16636897234837478</c:v>
                </c:pt>
                <c:pt idx="7534">
                  <c:v>0.18750416026596212</c:v>
                </c:pt>
                <c:pt idx="7535">
                  <c:v>0.15942188250270425</c:v>
                </c:pt>
                <c:pt idx="7536">
                  <c:v>0.14953200848454584</c:v>
                </c:pt>
                <c:pt idx="7537">
                  <c:v>0.16689214645117273</c:v>
                </c:pt>
                <c:pt idx="7538">
                  <c:v>0.18672777029404283</c:v>
                </c:pt>
                <c:pt idx="7539">
                  <c:v>0.16938487170002892</c:v>
                </c:pt>
                <c:pt idx="7540">
                  <c:v>0.18721617454899792</c:v>
                </c:pt>
                <c:pt idx="7541">
                  <c:v>0.18117119695840628</c:v>
                </c:pt>
                <c:pt idx="7542">
                  <c:v>0.17398604321329206</c:v>
                </c:pt>
                <c:pt idx="7543">
                  <c:v>0.1976406158245218</c:v>
                </c:pt>
                <c:pt idx="7544">
                  <c:v>0.16908236717989469</c:v>
                </c:pt>
                <c:pt idx="7545">
                  <c:v>0.15956769840153354</c:v>
                </c:pt>
                <c:pt idx="7546">
                  <c:v>0.16853423676177895</c:v>
                </c:pt>
                <c:pt idx="7547">
                  <c:v>0.17069646973664773</c:v>
                </c:pt>
                <c:pt idx="7548">
                  <c:v>0.17664684851261636</c:v>
                </c:pt>
                <c:pt idx="7549">
                  <c:v>0.17953207385686781</c:v>
                </c:pt>
                <c:pt idx="7550">
                  <c:v>0.17836932895813618</c:v>
                </c:pt>
                <c:pt idx="7551">
                  <c:v>0.17916681878612722</c:v>
                </c:pt>
                <c:pt idx="7552">
                  <c:v>0.16959857463585071</c:v>
                </c:pt>
                <c:pt idx="7553">
                  <c:v>0.18355862807057632</c:v>
                </c:pt>
                <c:pt idx="7554">
                  <c:v>0.18864825154365422</c:v>
                </c:pt>
                <c:pt idx="7555">
                  <c:v>0.15702091244521266</c:v>
                </c:pt>
                <c:pt idx="7556">
                  <c:v>0.19853090473620802</c:v>
                </c:pt>
                <c:pt idx="7557">
                  <c:v>0.17929814851651876</c:v>
                </c:pt>
                <c:pt idx="7558">
                  <c:v>0.16147000017317636</c:v>
                </c:pt>
                <c:pt idx="7559">
                  <c:v>0.17872990164492406</c:v>
                </c:pt>
                <c:pt idx="7560">
                  <c:v>0.16821964837644729</c:v>
                </c:pt>
                <c:pt idx="7561">
                  <c:v>0.16104468676351225</c:v>
                </c:pt>
                <c:pt idx="7562">
                  <c:v>0.19538152295257341</c:v>
                </c:pt>
                <c:pt idx="7563">
                  <c:v>0.1479412276339441</c:v>
                </c:pt>
                <c:pt idx="7564">
                  <c:v>0.19056193749518108</c:v>
                </c:pt>
                <c:pt idx="7565">
                  <c:v>0.19330725718944805</c:v>
                </c:pt>
                <c:pt idx="7566">
                  <c:v>0.16406277785537801</c:v>
                </c:pt>
                <c:pt idx="7567">
                  <c:v>0.1800434229138452</c:v>
                </c:pt>
                <c:pt idx="7568">
                  <c:v>0.18334865945548434</c:v>
                </c:pt>
                <c:pt idx="7569">
                  <c:v>0.17150640883966331</c:v>
                </c:pt>
                <c:pt idx="7570">
                  <c:v>0.16287891758474363</c:v>
                </c:pt>
                <c:pt idx="7571">
                  <c:v>0.18118668769573459</c:v>
                </c:pt>
                <c:pt idx="7572">
                  <c:v>0.15016965595619636</c:v>
                </c:pt>
                <c:pt idx="7573">
                  <c:v>0.18391088382145596</c:v>
                </c:pt>
                <c:pt idx="7574">
                  <c:v>0.18925136302350881</c:v>
                </c:pt>
                <c:pt idx="7575">
                  <c:v>0.16379760342833516</c:v>
                </c:pt>
                <c:pt idx="7576">
                  <c:v>0.18536522085868834</c:v>
                </c:pt>
                <c:pt idx="7577">
                  <c:v>0.17847309880124015</c:v>
                </c:pt>
                <c:pt idx="7578">
                  <c:v>0.18955908892167739</c:v>
                </c:pt>
                <c:pt idx="7579">
                  <c:v>0.18467301805402184</c:v>
                </c:pt>
                <c:pt idx="7580">
                  <c:v>0.16866226407075802</c:v>
                </c:pt>
                <c:pt idx="7581">
                  <c:v>0.17661551739500203</c:v>
                </c:pt>
                <c:pt idx="7582">
                  <c:v>0.15663691430912288</c:v>
                </c:pt>
                <c:pt idx="7583">
                  <c:v>0.16971771480424391</c:v>
                </c:pt>
                <c:pt idx="7584">
                  <c:v>0.17604960208209991</c:v>
                </c:pt>
                <c:pt idx="7585">
                  <c:v>0.16486867359363083</c:v>
                </c:pt>
                <c:pt idx="7586">
                  <c:v>0.14112999237385654</c:v>
                </c:pt>
                <c:pt idx="7587">
                  <c:v>0.19188134895695097</c:v>
                </c:pt>
                <c:pt idx="7588">
                  <c:v>0.15327481076403399</c:v>
                </c:pt>
                <c:pt idx="7589">
                  <c:v>0.16109653627741599</c:v>
                </c:pt>
                <c:pt idx="7590">
                  <c:v>0.18144815275585507</c:v>
                </c:pt>
                <c:pt idx="7591">
                  <c:v>0.18828456048722148</c:v>
                </c:pt>
                <c:pt idx="7592">
                  <c:v>0.18647214488393513</c:v>
                </c:pt>
                <c:pt idx="7593">
                  <c:v>0.16314277272978511</c:v>
                </c:pt>
                <c:pt idx="7594">
                  <c:v>0.17967898413790093</c:v>
                </c:pt>
                <c:pt idx="7595">
                  <c:v>0.16759835686667476</c:v>
                </c:pt>
                <c:pt idx="7596">
                  <c:v>0.16722305397771481</c:v>
                </c:pt>
                <c:pt idx="7597">
                  <c:v>0.15987078704561186</c:v>
                </c:pt>
                <c:pt idx="7598">
                  <c:v>0.17796796873676554</c:v>
                </c:pt>
                <c:pt idx="7599">
                  <c:v>0.20489578085272264</c:v>
                </c:pt>
                <c:pt idx="7600">
                  <c:v>0.17113753198342502</c:v>
                </c:pt>
                <c:pt idx="7601">
                  <c:v>0.14915041691201664</c:v>
                </c:pt>
                <c:pt idx="7602">
                  <c:v>0.17149970227026248</c:v>
                </c:pt>
                <c:pt idx="7603">
                  <c:v>0.19456585187829969</c:v>
                </c:pt>
                <c:pt idx="7604">
                  <c:v>0.15984543184845559</c:v>
                </c:pt>
                <c:pt idx="7605">
                  <c:v>0.12896825216470714</c:v>
                </c:pt>
                <c:pt idx="7606">
                  <c:v>0.16706682574714002</c:v>
                </c:pt>
                <c:pt idx="7607">
                  <c:v>0.18583857866407519</c:v>
                </c:pt>
                <c:pt idx="7608">
                  <c:v>0.17600809572382781</c:v>
                </c:pt>
                <c:pt idx="7609">
                  <c:v>0.17318327817842857</c:v>
                </c:pt>
                <c:pt idx="7610">
                  <c:v>0.17515012735096427</c:v>
                </c:pt>
                <c:pt idx="7611">
                  <c:v>0.19185657415722437</c:v>
                </c:pt>
                <c:pt idx="7612">
                  <c:v>0.19412401565262113</c:v>
                </c:pt>
                <c:pt idx="7613">
                  <c:v>0.15574338239514546</c:v>
                </c:pt>
                <c:pt idx="7614">
                  <c:v>0.15963499027535585</c:v>
                </c:pt>
                <c:pt idx="7615">
                  <c:v>0.16045047480912086</c:v>
                </c:pt>
                <c:pt idx="7616">
                  <c:v>0.16389444773226741</c:v>
                </c:pt>
                <c:pt idx="7617">
                  <c:v>0.17863690036341182</c:v>
                </c:pt>
                <c:pt idx="7618">
                  <c:v>0.194499108341955</c:v>
                </c:pt>
                <c:pt idx="7619">
                  <c:v>0.17125610754898052</c:v>
                </c:pt>
                <c:pt idx="7620">
                  <c:v>0.15971780228207541</c:v>
                </c:pt>
                <c:pt idx="7621">
                  <c:v>0.19473971033398388</c:v>
                </c:pt>
                <c:pt idx="7622">
                  <c:v>0.1618180090136406</c:v>
                </c:pt>
                <c:pt idx="7623">
                  <c:v>0.16481678491581869</c:v>
                </c:pt>
                <c:pt idx="7624">
                  <c:v>0.17774850470699555</c:v>
                </c:pt>
                <c:pt idx="7625">
                  <c:v>0.1465239111463017</c:v>
                </c:pt>
                <c:pt idx="7626">
                  <c:v>0.17241988165715233</c:v>
                </c:pt>
                <c:pt idx="7627">
                  <c:v>0.17120052788375717</c:v>
                </c:pt>
                <c:pt idx="7628">
                  <c:v>0.16011295219555058</c:v>
                </c:pt>
                <c:pt idx="7629">
                  <c:v>0.16416971017892845</c:v>
                </c:pt>
                <c:pt idx="7630">
                  <c:v>0.16835376933793939</c:v>
                </c:pt>
                <c:pt idx="7631">
                  <c:v>0.17136734134843434</c:v>
                </c:pt>
                <c:pt idx="7632">
                  <c:v>0.16816244209972969</c:v>
                </c:pt>
                <c:pt idx="7633">
                  <c:v>0.18979002877569695</c:v>
                </c:pt>
                <c:pt idx="7634">
                  <c:v>0.16580861780752698</c:v>
                </c:pt>
                <c:pt idx="7635">
                  <c:v>0.19676634286823674</c:v>
                </c:pt>
                <c:pt idx="7636">
                  <c:v>0.16705720286222847</c:v>
                </c:pt>
                <c:pt idx="7637">
                  <c:v>0.15588463243497241</c:v>
                </c:pt>
                <c:pt idx="7638">
                  <c:v>0.18501755622771682</c:v>
                </c:pt>
                <c:pt idx="7639">
                  <c:v>0.15513824036427415</c:v>
                </c:pt>
                <c:pt idx="7640">
                  <c:v>0.18156094513154256</c:v>
                </c:pt>
                <c:pt idx="7641">
                  <c:v>0.18135389705812743</c:v>
                </c:pt>
                <c:pt idx="7642">
                  <c:v>0.17102354342442283</c:v>
                </c:pt>
                <c:pt idx="7643">
                  <c:v>0.16996420193010808</c:v>
                </c:pt>
                <c:pt idx="7644">
                  <c:v>0.20855356431112865</c:v>
                </c:pt>
                <c:pt idx="7645">
                  <c:v>0.18944968259346984</c:v>
                </c:pt>
                <c:pt idx="7646">
                  <c:v>0.17494102994327618</c:v>
                </c:pt>
                <c:pt idx="7647">
                  <c:v>0.15858000445140444</c:v>
                </c:pt>
                <c:pt idx="7648">
                  <c:v>0.15440775141414967</c:v>
                </c:pt>
                <c:pt idx="7649">
                  <c:v>0.16813666431213015</c:v>
                </c:pt>
                <c:pt idx="7650">
                  <c:v>0.15801667587989915</c:v>
                </c:pt>
                <c:pt idx="7651">
                  <c:v>0.18216834513030691</c:v>
                </c:pt>
                <c:pt idx="7652">
                  <c:v>0.18114944856181431</c:v>
                </c:pt>
                <c:pt idx="7653">
                  <c:v>0.15129040778358005</c:v>
                </c:pt>
                <c:pt idx="7654">
                  <c:v>0.15002528350393424</c:v>
                </c:pt>
                <c:pt idx="7655">
                  <c:v>0.19120889270179392</c:v>
                </c:pt>
                <c:pt idx="7656">
                  <c:v>0.15070786500339292</c:v>
                </c:pt>
                <c:pt idx="7657">
                  <c:v>0.14174713079571583</c:v>
                </c:pt>
                <c:pt idx="7658">
                  <c:v>0.1794707775244353</c:v>
                </c:pt>
                <c:pt idx="7659">
                  <c:v>0.18057205129403525</c:v>
                </c:pt>
                <c:pt idx="7660">
                  <c:v>0.19535508579451266</c:v>
                </c:pt>
                <c:pt idx="7661">
                  <c:v>0.18766620276238832</c:v>
                </c:pt>
                <c:pt idx="7662">
                  <c:v>0.17160218737824595</c:v>
                </c:pt>
                <c:pt idx="7663">
                  <c:v>0.16892068214662836</c:v>
                </c:pt>
                <c:pt idx="7664">
                  <c:v>0.1936868663293638</c:v>
                </c:pt>
                <c:pt idx="7665">
                  <c:v>0.16920267073571477</c:v>
                </c:pt>
                <c:pt idx="7666">
                  <c:v>0.18911407330502772</c:v>
                </c:pt>
                <c:pt idx="7667">
                  <c:v>0.18275912451724596</c:v>
                </c:pt>
                <c:pt idx="7668">
                  <c:v>0.16180327477216674</c:v>
                </c:pt>
                <c:pt idx="7669">
                  <c:v>0.15812650774762022</c:v>
                </c:pt>
                <c:pt idx="7670">
                  <c:v>0.14853986516300821</c:v>
                </c:pt>
                <c:pt idx="7671">
                  <c:v>0.16725501151847813</c:v>
                </c:pt>
                <c:pt idx="7672">
                  <c:v>0.16478821097871357</c:v>
                </c:pt>
                <c:pt idx="7673">
                  <c:v>0.16545214925986843</c:v>
                </c:pt>
                <c:pt idx="7674">
                  <c:v>0.18216818141696856</c:v>
                </c:pt>
                <c:pt idx="7675">
                  <c:v>0.1676699015143924</c:v>
                </c:pt>
                <c:pt idx="7676">
                  <c:v>0.15411839255307105</c:v>
                </c:pt>
                <c:pt idx="7677">
                  <c:v>0.16150084298268272</c:v>
                </c:pt>
                <c:pt idx="7678">
                  <c:v>0.1786189803517266</c:v>
                </c:pt>
                <c:pt idx="7679">
                  <c:v>0.15622499894200312</c:v>
                </c:pt>
                <c:pt idx="7680">
                  <c:v>0.18056745515050032</c:v>
                </c:pt>
                <c:pt idx="7681">
                  <c:v>0.18784462329491569</c:v>
                </c:pt>
                <c:pt idx="7682">
                  <c:v>0.17221675890322327</c:v>
                </c:pt>
                <c:pt idx="7683">
                  <c:v>0.17448611217600635</c:v>
                </c:pt>
                <c:pt idx="7684">
                  <c:v>0.15122571594201334</c:v>
                </c:pt>
                <c:pt idx="7685">
                  <c:v>0.16930624962855464</c:v>
                </c:pt>
                <c:pt idx="7686">
                  <c:v>0.17744032686662209</c:v>
                </c:pt>
                <c:pt idx="7687">
                  <c:v>0.19206094137828855</c:v>
                </c:pt>
                <c:pt idx="7688">
                  <c:v>0.16712622984909339</c:v>
                </c:pt>
                <c:pt idx="7689">
                  <c:v>0.15181327570977979</c:v>
                </c:pt>
                <c:pt idx="7690">
                  <c:v>0.17899278854647693</c:v>
                </c:pt>
                <c:pt idx="7691">
                  <c:v>0.18983668703281156</c:v>
                </c:pt>
                <c:pt idx="7692">
                  <c:v>0.15347922881115028</c:v>
                </c:pt>
                <c:pt idx="7693">
                  <c:v>0.18119734315658625</c:v>
                </c:pt>
                <c:pt idx="7694">
                  <c:v>0.16652889312213695</c:v>
                </c:pt>
                <c:pt idx="7695">
                  <c:v>0.17770954567154976</c:v>
                </c:pt>
                <c:pt idx="7696">
                  <c:v>0.176754246613234</c:v>
                </c:pt>
                <c:pt idx="7697">
                  <c:v>0.18594352075480375</c:v>
                </c:pt>
                <c:pt idx="7698">
                  <c:v>0.17319877957319008</c:v>
                </c:pt>
                <c:pt idx="7699">
                  <c:v>0.16145801400484069</c:v>
                </c:pt>
                <c:pt idx="7700">
                  <c:v>0.19170668257649565</c:v>
                </c:pt>
                <c:pt idx="7701">
                  <c:v>0.15592880904041351</c:v>
                </c:pt>
                <c:pt idx="7702">
                  <c:v>0.16986168604499011</c:v>
                </c:pt>
                <c:pt idx="7703">
                  <c:v>0.17541262247404518</c:v>
                </c:pt>
                <c:pt idx="7704">
                  <c:v>0.15929207499691214</c:v>
                </c:pt>
                <c:pt idx="7705">
                  <c:v>0.18559877328422852</c:v>
                </c:pt>
                <c:pt idx="7706">
                  <c:v>0.18737165745097428</c:v>
                </c:pt>
                <c:pt idx="7707">
                  <c:v>0.19358328049814877</c:v>
                </c:pt>
                <c:pt idx="7708">
                  <c:v>0.17104847338756138</c:v>
                </c:pt>
                <c:pt idx="7709">
                  <c:v>0.1735519744106743</c:v>
                </c:pt>
                <c:pt idx="7710">
                  <c:v>0.18029065993426036</c:v>
                </c:pt>
                <c:pt idx="7711">
                  <c:v>0.15440150022330315</c:v>
                </c:pt>
                <c:pt idx="7712">
                  <c:v>0.15512795111775846</c:v>
                </c:pt>
                <c:pt idx="7713">
                  <c:v>0.19202584714026105</c:v>
                </c:pt>
                <c:pt idx="7714">
                  <c:v>0.1589700267861297</c:v>
                </c:pt>
                <c:pt idx="7715">
                  <c:v>0.17019279826608166</c:v>
                </c:pt>
                <c:pt idx="7716">
                  <c:v>0.18724755097618964</c:v>
                </c:pt>
                <c:pt idx="7717">
                  <c:v>0.1729073205522339</c:v>
                </c:pt>
                <c:pt idx="7718">
                  <c:v>0.16572606479019703</c:v>
                </c:pt>
                <c:pt idx="7719">
                  <c:v>0.15320765804478179</c:v>
                </c:pt>
                <c:pt idx="7720">
                  <c:v>0.1587733838641644</c:v>
                </c:pt>
                <c:pt idx="7721">
                  <c:v>0.19604458693348928</c:v>
                </c:pt>
                <c:pt idx="7722">
                  <c:v>0.17081270968314338</c:v>
                </c:pt>
                <c:pt idx="7723">
                  <c:v>0.1492251712528217</c:v>
                </c:pt>
                <c:pt idx="7724">
                  <c:v>0.186876361934599</c:v>
                </c:pt>
                <c:pt idx="7725">
                  <c:v>0.17841170795727673</c:v>
                </c:pt>
                <c:pt idx="7726">
                  <c:v>0.15363115649505285</c:v>
                </c:pt>
                <c:pt idx="7727">
                  <c:v>0.1851635097978428</c:v>
                </c:pt>
                <c:pt idx="7728">
                  <c:v>0.15585742554080267</c:v>
                </c:pt>
                <c:pt idx="7729">
                  <c:v>0.15738193405069342</c:v>
                </c:pt>
                <c:pt idx="7730">
                  <c:v>0.19839128156893332</c:v>
                </c:pt>
                <c:pt idx="7731">
                  <c:v>0.18716736003443035</c:v>
                </c:pt>
                <c:pt idx="7732">
                  <c:v>0.18185630722642782</c:v>
                </c:pt>
                <c:pt idx="7733">
                  <c:v>0.15765445893880151</c:v>
                </c:pt>
                <c:pt idx="7734">
                  <c:v>0.17949574231268117</c:v>
                </c:pt>
                <c:pt idx="7735">
                  <c:v>0.15297683591366529</c:v>
                </c:pt>
                <c:pt idx="7736">
                  <c:v>0.18164580926005497</c:v>
                </c:pt>
                <c:pt idx="7737">
                  <c:v>0.17166275208931395</c:v>
                </c:pt>
                <c:pt idx="7738">
                  <c:v>0.18919895248140628</c:v>
                </c:pt>
                <c:pt idx="7739">
                  <c:v>0.16860684425824704</c:v>
                </c:pt>
                <c:pt idx="7740">
                  <c:v>0.1952944122633572</c:v>
                </c:pt>
                <c:pt idx="7741">
                  <c:v>0.16229963869415709</c:v>
                </c:pt>
                <c:pt idx="7742">
                  <c:v>0.17318936451204606</c:v>
                </c:pt>
                <c:pt idx="7743">
                  <c:v>0.18421506859689232</c:v>
                </c:pt>
                <c:pt idx="7744">
                  <c:v>0.16633793593635313</c:v>
                </c:pt>
                <c:pt idx="7745">
                  <c:v>0.18748781866339614</c:v>
                </c:pt>
                <c:pt idx="7746">
                  <c:v>0.18579895737599528</c:v>
                </c:pt>
                <c:pt idx="7747">
                  <c:v>0.19959123005254528</c:v>
                </c:pt>
                <c:pt idx="7748">
                  <c:v>0.17834743387473223</c:v>
                </c:pt>
                <c:pt idx="7749">
                  <c:v>0.17542797887194783</c:v>
                </c:pt>
                <c:pt idx="7750">
                  <c:v>0.1880536335514453</c:v>
                </c:pt>
                <c:pt idx="7751">
                  <c:v>0.15690394717151854</c:v>
                </c:pt>
                <c:pt idx="7752">
                  <c:v>0.1744549240192696</c:v>
                </c:pt>
                <c:pt idx="7753">
                  <c:v>0.17133418284290272</c:v>
                </c:pt>
                <c:pt idx="7754">
                  <c:v>0.19506706416692399</c:v>
                </c:pt>
                <c:pt idx="7755">
                  <c:v>0.14143513482521636</c:v>
                </c:pt>
                <c:pt idx="7756">
                  <c:v>0.16647713973756056</c:v>
                </c:pt>
                <c:pt idx="7757">
                  <c:v>0.19590191711148114</c:v>
                </c:pt>
                <c:pt idx="7758">
                  <c:v>0.16545000999381718</c:v>
                </c:pt>
                <c:pt idx="7759">
                  <c:v>0.16584640431333544</c:v>
                </c:pt>
                <c:pt idx="7760">
                  <c:v>0.16875497315988983</c:v>
                </c:pt>
                <c:pt idx="7761">
                  <c:v>0.19132901286010048</c:v>
                </c:pt>
                <c:pt idx="7762">
                  <c:v>0.18234541625579467</c:v>
                </c:pt>
                <c:pt idx="7763">
                  <c:v>0.18405738209070474</c:v>
                </c:pt>
                <c:pt idx="7764">
                  <c:v>0.17996674079360814</c:v>
                </c:pt>
                <c:pt idx="7765">
                  <c:v>0.17263866406737161</c:v>
                </c:pt>
                <c:pt idx="7766">
                  <c:v>0.17200984966114219</c:v>
                </c:pt>
                <c:pt idx="7767">
                  <c:v>0.17789886943511257</c:v>
                </c:pt>
                <c:pt idx="7768">
                  <c:v>0.19898068497460714</c:v>
                </c:pt>
                <c:pt idx="7769">
                  <c:v>0.17476406863424881</c:v>
                </c:pt>
                <c:pt idx="7770">
                  <c:v>0.17783929274550203</c:v>
                </c:pt>
                <c:pt idx="7771">
                  <c:v>0.17302728120062183</c:v>
                </c:pt>
                <c:pt idx="7772">
                  <c:v>0.165540685034651</c:v>
                </c:pt>
                <c:pt idx="7773">
                  <c:v>0.17427414479176084</c:v>
                </c:pt>
                <c:pt idx="7774">
                  <c:v>0.16832019356791891</c:v>
                </c:pt>
                <c:pt idx="7775">
                  <c:v>0.15136166170760951</c:v>
                </c:pt>
                <c:pt idx="7776">
                  <c:v>0.18802032506248992</c:v>
                </c:pt>
                <c:pt idx="7777">
                  <c:v>0.17936837915638013</c:v>
                </c:pt>
                <c:pt idx="7778">
                  <c:v>0.16089840895359001</c:v>
                </c:pt>
                <c:pt idx="7779">
                  <c:v>0.16710165136396102</c:v>
                </c:pt>
                <c:pt idx="7780">
                  <c:v>0.15194176425664599</c:v>
                </c:pt>
                <c:pt idx="7781">
                  <c:v>0.16927669151442359</c:v>
                </c:pt>
                <c:pt idx="7782">
                  <c:v>0.16037306269096863</c:v>
                </c:pt>
                <c:pt idx="7783">
                  <c:v>0.19245889466403232</c:v>
                </c:pt>
                <c:pt idx="7784">
                  <c:v>0.15640965373929169</c:v>
                </c:pt>
                <c:pt idx="7785">
                  <c:v>0.18640653203082305</c:v>
                </c:pt>
                <c:pt idx="7786">
                  <c:v>0.20368006515027884</c:v>
                </c:pt>
                <c:pt idx="7787">
                  <c:v>0.16207314276985302</c:v>
                </c:pt>
                <c:pt idx="7788">
                  <c:v>0.16885718874357075</c:v>
                </c:pt>
                <c:pt idx="7789">
                  <c:v>0.15980526340526252</c:v>
                </c:pt>
                <c:pt idx="7790">
                  <c:v>0.16923679288980864</c:v>
                </c:pt>
                <c:pt idx="7791">
                  <c:v>0.1696337477607795</c:v>
                </c:pt>
                <c:pt idx="7792">
                  <c:v>0.15516841650368701</c:v>
                </c:pt>
                <c:pt idx="7793">
                  <c:v>0.19066017556289655</c:v>
                </c:pt>
                <c:pt idx="7794">
                  <c:v>0.19120092639207562</c:v>
                </c:pt>
                <c:pt idx="7795">
                  <c:v>0.17134627114127871</c:v>
                </c:pt>
                <c:pt idx="7796">
                  <c:v>0.16507277432451334</c:v>
                </c:pt>
                <c:pt idx="7797">
                  <c:v>0.18521498771269462</c:v>
                </c:pt>
                <c:pt idx="7798">
                  <c:v>0.15755661491243547</c:v>
                </c:pt>
                <c:pt idx="7799">
                  <c:v>0.17766157660820642</c:v>
                </c:pt>
                <c:pt idx="7800">
                  <c:v>0.17263611711153429</c:v>
                </c:pt>
                <c:pt idx="7801">
                  <c:v>0.16785950011117542</c:v>
                </c:pt>
                <c:pt idx="7802">
                  <c:v>0.17892505972693656</c:v>
                </c:pt>
                <c:pt idx="7803">
                  <c:v>0.1682597912280008</c:v>
                </c:pt>
                <c:pt idx="7804">
                  <c:v>0.15869518882399231</c:v>
                </c:pt>
                <c:pt idx="7805">
                  <c:v>0.17475786695308021</c:v>
                </c:pt>
                <c:pt idx="7806">
                  <c:v>0.17548940076179304</c:v>
                </c:pt>
                <c:pt idx="7807">
                  <c:v>0.18512423627498148</c:v>
                </c:pt>
                <c:pt idx="7808">
                  <c:v>0.16214031801954737</c:v>
                </c:pt>
                <c:pt idx="7809">
                  <c:v>0.17047206737985246</c:v>
                </c:pt>
                <c:pt idx="7810">
                  <c:v>0.18886125845159085</c:v>
                </c:pt>
                <c:pt idx="7811">
                  <c:v>0.1646204002819347</c:v>
                </c:pt>
                <c:pt idx="7812">
                  <c:v>0.17236543269017512</c:v>
                </c:pt>
                <c:pt idx="7813">
                  <c:v>0.16437213012280863</c:v>
                </c:pt>
                <c:pt idx="7814">
                  <c:v>0.15947232374509604</c:v>
                </c:pt>
                <c:pt idx="7815">
                  <c:v>0.16943360985416128</c:v>
                </c:pt>
                <c:pt idx="7816">
                  <c:v>0.18112865482996821</c:v>
                </c:pt>
                <c:pt idx="7817">
                  <c:v>0.16222795464138701</c:v>
                </c:pt>
                <c:pt idx="7818">
                  <c:v>0.18602870703942456</c:v>
                </c:pt>
                <c:pt idx="7819">
                  <c:v>0.18961175891366777</c:v>
                </c:pt>
                <c:pt idx="7820">
                  <c:v>0.16471239796069392</c:v>
                </c:pt>
                <c:pt idx="7821">
                  <c:v>0.17415996887287372</c:v>
                </c:pt>
                <c:pt idx="7822">
                  <c:v>0.18926683462041588</c:v>
                </c:pt>
                <c:pt idx="7823">
                  <c:v>0.16945688126529859</c:v>
                </c:pt>
                <c:pt idx="7824">
                  <c:v>0.1381113459916736</c:v>
                </c:pt>
                <c:pt idx="7825">
                  <c:v>0.19371951537608029</c:v>
                </c:pt>
                <c:pt idx="7826">
                  <c:v>0.20180540037460981</c:v>
                </c:pt>
                <c:pt idx="7827">
                  <c:v>0.18717074142550516</c:v>
                </c:pt>
                <c:pt idx="7828">
                  <c:v>0.18594919860721085</c:v>
                </c:pt>
                <c:pt idx="7829">
                  <c:v>0.17764353824181439</c:v>
                </c:pt>
                <c:pt idx="7830">
                  <c:v>0.19186787880368564</c:v>
                </c:pt>
                <c:pt idx="7831">
                  <c:v>0.18140658494834661</c:v>
                </c:pt>
                <c:pt idx="7832">
                  <c:v>0.13961158817470121</c:v>
                </c:pt>
                <c:pt idx="7833">
                  <c:v>0.15756833585086669</c:v>
                </c:pt>
                <c:pt idx="7834">
                  <c:v>0.17456192918792274</c:v>
                </c:pt>
                <c:pt idx="7835">
                  <c:v>0.16962621760582114</c:v>
                </c:pt>
                <c:pt idx="7836">
                  <c:v>0.1813484152363154</c:v>
                </c:pt>
                <c:pt idx="7837">
                  <c:v>0.17168819066868141</c:v>
                </c:pt>
                <c:pt idx="7838">
                  <c:v>0.17787192251158554</c:v>
                </c:pt>
                <c:pt idx="7839">
                  <c:v>0.16987218668044474</c:v>
                </c:pt>
                <c:pt idx="7840">
                  <c:v>0.16262913141763377</c:v>
                </c:pt>
                <c:pt idx="7841">
                  <c:v>0.17321597286182491</c:v>
                </c:pt>
                <c:pt idx="7842">
                  <c:v>0.15856634470495284</c:v>
                </c:pt>
                <c:pt idx="7843">
                  <c:v>0.15843554464832085</c:v>
                </c:pt>
                <c:pt idx="7844">
                  <c:v>0.15168936903632005</c:v>
                </c:pt>
                <c:pt idx="7845">
                  <c:v>0.17820737853429289</c:v>
                </c:pt>
                <c:pt idx="7846">
                  <c:v>0.18278734050282711</c:v>
                </c:pt>
                <c:pt idx="7847">
                  <c:v>0.16673383144730039</c:v>
                </c:pt>
                <c:pt idx="7848">
                  <c:v>0.17036754115890324</c:v>
                </c:pt>
                <c:pt idx="7849">
                  <c:v>0.18366978191571975</c:v>
                </c:pt>
                <c:pt idx="7850">
                  <c:v>0.15945039093865457</c:v>
                </c:pt>
                <c:pt idx="7851">
                  <c:v>0.13597668728150963</c:v>
                </c:pt>
                <c:pt idx="7852">
                  <c:v>0.19121151192253219</c:v>
                </c:pt>
                <c:pt idx="7853">
                  <c:v>0.1783985749224633</c:v>
                </c:pt>
                <c:pt idx="7854">
                  <c:v>0.1959317640598518</c:v>
                </c:pt>
                <c:pt idx="7855">
                  <c:v>0.16955625347852057</c:v>
                </c:pt>
                <c:pt idx="7856">
                  <c:v>0.18804071614347656</c:v>
                </c:pt>
                <c:pt idx="7857">
                  <c:v>0.16714223006536502</c:v>
                </c:pt>
                <c:pt idx="7858">
                  <c:v>0.18272197498347087</c:v>
                </c:pt>
                <c:pt idx="7859">
                  <c:v>0.17164230687363585</c:v>
                </c:pt>
                <c:pt idx="7860">
                  <c:v>0.1648952584126781</c:v>
                </c:pt>
                <c:pt idx="7861">
                  <c:v>0.15911662210090347</c:v>
                </c:pt>
                <c:pt idx="7862">
                  <c:v>0.17532109082138883</c:v>
                </c:pt>
                <c:pt idx="7863">
                  <c:v>0.16786325633468197</c:v>
                </c:pt>
                <c:pt idx="7864">
                  <c:v>0.1681700180227956</c:v>
                </c:pt>
                <c:pt idx="7865">
                  <c:v>0.17441832764169002</c:v>
                </c:pt>
                <c:pt idx="7866">
                  <c:v>0.17552096093490505</c:v>
                </c:pt>
                <c:pt idx="7867">
                  <c:v>0.15687224688896714</c:v>
                </c:pt>
                <c:pt idx="7868">
                  <c:v>0.16502917108568951</c:v>
                </c:pt>
                <c:pt idx="7869">
                  <c:v>0.17406503288651812</c:v>
                </c:pt>
                <c:pt idx="7870">
                  <c:v>0.18848322862730946</c:v>
                </c:pt>
                <c:pt idx="7871">
                  <c:v>0.15343706925762518</c:v>
                </c:pt>
                <c:pt idx="7872">
                  <c:v>0.16606652541966158</c:v>
                </c:pt>
                <c:pt idx="7873">
                  <c:v>0.15473788789963466</c:v>
                </c:pt>
                <c:pt idx="7874">
                  <c:v>0.16947522298763076</c:v>
                </c:pt>
                <c:pt idx="7875">
                  <c:v>0.16715445153411879</c:v>
                </c:pt>
                <c:pt idx="7876">
                  <c:v>0.17765744157463864</c:v>
                </c:pt>
                <c:pt idx="7877">
                  <c:v>0.15155216313499678</c:v>
                </c:pt>
                <c:pt idx="7878">
                  <c:v>0.18074258326820125</c:v>
                </c:pt>
                <c:pt idx="7879">
                  <c:v>0.18148886687920343</c:v>
                </c:pt>
                <c:pt idx="7880">
                  <c:v>0.13286253388078392</c:v>
                </c:pt>
                <c:pt idx="7881">
                  <c:v>0.16461866547979789</c:v>
                </c:pt>
                <c:pt idx="7882">
                  <c:v>0.1779679837445538</c:v>
                </c:pt>
                <c:pt idx="7883">
                  <c:v>0.17622668086746068</c:v>
                </c:pt>
                <c:pt idx="7884">
                  <c:v>0.16080844366653066</c:v>
                </c:pt>
                <c:pt idx="7885">
                  <c:v>0.16538735073953933</c:v>
                </c:pt>
                <c:pt idx="7886">
                  <c:v>0.16607527335620931</c:v>
                </c:pt>
                <c:pt idx="7887">
                  <c:v>0.1661033556684926</c:v>
                </c:pt>
                <c:pt idx="7888">
                  <c:v>0.18631947302815444</c:v>
                </c:pt>
                <c:pt idx="7889">
                  <c:v>0.17404758231845985</c:v>
                </c:pt>
                <c:pt idx="7890">
                  <c:v>0.17762563088253933</c:v>
                </c:pt>
                <c:pt idx="7891">
                  <c:v>0.17071723346704559</c:v>
                </c:pt>
                <c:pt idx="7892">
                  <c:v>0.1620492130342685</c:v>
                </c:pt>
                <c:pt idx="7893">
                  <c:v>0.15349720212313833</c:v>
                </c:pt>
                <c:pt idx="7894">
                  <c:v>0.16405848826293692</c:v>
                </c:pt>
                <c:pt idx="7895">
                  <c:v>0.18834836718331044</c:v>
                </c:pt>
                <c:pt idx="7896">
                  <c:v>0.19438655516480255</c:v>
                </c:pt>
                <c:pt idx="7897">
                  <c:v>0.16333245557299861</c:v>
                </c:pt>
                <c:pt idx="7898">
                  <c:v>0.17687226269709649</c:v>
                </c:pt>
                <c:pt idx="7899">
                  <c:v>0.17661111360889736</c:v>
                </c:pt>
                <c:pt idx="7900">
                  <c:v>0.18534341048797154</c:v>
                </c:pt>
                <c:pt idx="7901">
                  <c:v>0.1782129411078438</c:v>
                </c:pt>
                <c:pt idx="7902">
                  <c:v>0.19278152085154918</c:v>
                </c:pt>
                <c:pt idx="7903">
                  <c:v>0.17522605110256745</c:v>
                </c:pt>
                <c:pt idx="7904">
                  <c:v>0.18438098081263718</c:v>
                </c:pt>
                <c:pt idx="7905">
                  <c:v>0.17565075369422439</c:v>
                </c:pt>
                <c:pt idx="7906">
                  <c:v>0.1591251666862013</c:v>
                </c:pt>
                <c:pt idx="7907">
                  <c:v>0.20016275257170002</c:v>
                </c:pt>
                <c:pt idx="7908">
                  <c:v>0.16449741470631166</c:v>
                </c:pt>
                <c:pt idx="7909">
                  <c:v>0.15165232795313277</c:v>
                </c:pt>
                <c:pt idx="7910">
                  <c:v>0.17387517074343273</c:v>
                </c:pt>
                <c:pt idx="7911">
                  <c:v>0.18273525610247768</c:v>
                </c:pt>
                <c:pt idx="7912">
                  <c:v>0.18795836715922329</c:v>
                </c:pt>
                <c:pt idx="7913">
                  <c:v>0.16981574164824295</c:v>
                </c:pt>
                <c:pt idx="7914">
                  <c:v>0.1706640737386205</c:v>
                </c:pt>
                <c:pt idx="7915">
                  <c:v>0.16051395054453813</c:v>
                </c:pt>
                <c:pt idx="7916">
                  <c:v>0.17122992841974874</c:v>
                </c:pt>
                <c:pt idx="7917">
                  <c:v>0.16278610202355576</c:v>
                </c:pt>
                <c:pt idx="7918">
                  <c:v>0.1536808180332418</c:v>
                </c:pt>
                <c:pt idx="7919">
                  <c:v>0.17100269818400565</c:v>
                </c:pt>
                <c:pt idx="7920">
                  <c:v>0.15373876849029755</c:v>
                </c:pt>
                <c:pt idx="7921">
                  <c:v>0.16718653702415065</c:v>
                </c:pt>
                <c:pt idx="7922">
                  <c:v>0.14944892171434077</c:v>
                </c:pt>
                <c:pt idx="7923">
                  <c:v>0.17909301340739631</c:v>
                </c:pt>
                <c:pt idx="7924">
                  <c:v>0.18709833324282948</c:v>
                </c:pt>
                <c:pt idx="7925">
                  <c:v>0.17728989464478556</c:v>
                </c:pt>
                <c:pt idx="7926">
                  <c:v>0.17184020147369497</c:v>
                </c:pt>
                <c:pt idx="7927">
                  <c:v>0.20251835060575987</c:v>
                </c:pt>
                <c:pt idx="7928">
                  <c:v>0.1710285052997324</c:v>
                </c:pt>
                <c:pt idx="7929">
                  <c:v>0.16427664733497777</c:v>
                </c:pt>
                <c:pt idx="7930">
                  <c:v>0.15823018476964218</c:v>
                </c:pt>
                <c:pt idx="7931">
                  <c:v>0.14438489739540489</c:v>
                </c:pt>
                <c:pt idx="7932">
                  <c:v>0.16889613582844024</c:v>
                </c:pt>
                <c:pt idx="7933">
                  <c:v>0.16526366765274964</c:v>
                </c:pt>
                <c:pt idx="7934">
                  <c:v>0.18523082778626754</c:v>
                </c:pt>
                <c:pt idx="7935">
                  <c:v>0.17464802456180487</c:v>
                </c:pt>
                <c:pt idx="7936">
                  <c:v>0.17772258769445987</c:v>
                </c:pt>
                <c:pt idx="7937">
                  <c:v>0.18052103588808005</c:v>
                </c:pt>
                <c:pt idx="7938">
                  <c:v>0.16737162047733445</c:v>
                </c:pt>
                <c:pt idx="7939">
                  <c:v>0.14515447230506789</c:v>
                </c:pt>
                <c:pt idx="7940">
                  <c:v>0.17839934547530689</c:v>
                </c:pt>
                <c:pt idx="7941">
                  <c:v>0.14818501536096923</c:v>
                </c:pt>
                <c:pt idx="7942">
                  <c:v>0.1530058630052851</c:v>
                </c:pt>
                <c:pt idx="7943">
                  <c:v>0.17952105633017545</c:v>
                </c:pt>
                <c:pt idx="7944">
                  <c:v>0.20145859402781024</c:v>
                </c:pt>
                <c:pt idx="7945">
                  <c:v>0.15226903330282487</c:v>
                </c:pt>
                <c:pt idx="7946">
                  <c:v>0.19390918370592422</c:v>
                </c:pt>
                <c:pt idx="7947">
                  <c:v>0.17677786689189026</c:v>
                </c:pt>
                <c:pt idx="7948">
                  <c:v>0.17040298056582093</c:v>
                </c:pt>
                <c:pt idx="7949">
                  <c:v>0.18282339785671647</c:v>
                </c:pt>
                <c:pt idx="7950">
                  <c:v>0.15530046186923213</c:v>
                </c:pt>
                <c:pt idx="7951">
                  <c:v>0.17008264903631332</c:v>
                </c:pt>
                <c:pt idx="7952">
                  <c:v>0.17225481815622312</c:v>
                </c:pt>
                <c:pt idx="7953">
                  <c:v>0.17424550385114293</c:v>
                </c:pt>
                <c:pt idx="7954">
                  <c:v>0.17510193729006421</c:v>
                </c:pt>
                <c:pt idx="7955">
                  <c:v>0.17261169614112284</c:v>
                </c:pt>
                <c:pt idx="7956">
                  <c:v>0.14050923471909799</c:v>
                </c:pt>
                <c:pt idx="7957">
                  <c:v>0.19332814472658255</c:v>
                </c:pt>
                <c:pt idx="7958">
                  <c:v>0.19098709252581467</c:v>
                </c:pt>
                <c:pt idx="7959">
                  <c:v>0.16930846849642137</c:v>
                </c:pt>
                <c:pt idx="7960">
                  <c:v>0.16873388530483124</c:v>
                </c:pt>
                <c:pt idx="7961">
                  <c:v>0.16139464729452968</c:v>
                </c:pt>
                <c:pt idx="7962">
                  <c:v>0.18912650697359676</c:v>
                </c:pt>
                <c:pt idx="7963">
                  <c:v>0.16395792478098392</c:v>
                </c:pt>
                <c:pt idx="7964">
                  <c:v>0.16691528200728112</c:v>
                </c:pt>
                <c:pt idx="7965">
                  <c:v>0.17462277629041306</c:v>
                </c:pt>
                <c:pt idx="7966">
                  <c:v>0.1619020768176225</c:v>
                </c:pt>
                <c:pt idx="7967">
                  <c:v>0.15435755317884037</c:v>
                </c:pt>
                <c:pt idx="7968">
                  <c:v>0.14657368625300665</c:v>
                </c:pt>
                <c:pt idx="7969">
                  <c:v>0.17262130651069515</c:v>
                </c:pt>
                <c:pt idx="7970">
                  <c:v>0.18573320915031868</c:v>
                </c:pt>
                <c:pt idx="7971">
                  <c:v>0.18138628186483652</c:v>
                </c:pt>
                <c:pt idx="7972">
                  <c:v>0.17492761088308587</c:v>
                </c:pt>
                <c:pt idx="7973">
                  <c:v>0.18718647319029993</c:v>
                </c:pt>
                <c:pt idx="7974">
                  <c:v>0.17453900729112012</c:v>
                </c:pt>
                <c:pt idx="7975">
                  <c:v>0.16617346782185927</c:v>
                </c:pt>
                <c:pt idx="7976">
                  <c:v>0.16376170475245205</c:v>
                </c:pt>
                <c:pt idx="7977">
                  <c:v>0.17506225433996661</c:v>
                </c:pt>
                <c:pt idx="7978">
                  <c:v>0.16031890992802991</c:v>
                </c:pt>
                <c:pt idx="7979">
                  <c:v>0.16617005911526173</c:v>
                </c:pt>
                <c:pt idx="7980">
                  <c:v>0.16409349170541893</c:v>
                </c:pt>
                <c:pt idx="7981">
                  <c:v>0.15510956585747132</c:v>
                </c:pt>
                <c:pt idx="7982">
                  <c:v>0.17850847324783967</c:v>
                </c:pt>
                <c:pt idx="7983">
                  <c:v>0.18507698144368523</c:v>
                </c:pt>
                <c:pt idx="7984">
                  <c:v>0.18130778592074115</c:v>
                </c:pt>
                <c:pt idx="7985">
                  <c:v>0.18426522039789847</c:v>
                </c:pt>
                <c:pt idx="7986">
                  <c:v>0.16766499948231597</c:v>
                </c:pt>
                <c:pt idx="7987">
                  <c:v>0.16206107314315027</c:v>
                </c:pt>
                <c:pt idx="7988">
                  <c:v>0.18475459465276492</c:v>
                </c:pt>
                <c:pt idx="7989">
                  <c:v>0.18359116030379885</c:v>
                </c:pt>
                <c:pt idx="7990">
                  <c:v>0.16535502805077953</c:v>
                </c:pt>
                <c:pt idx="7991">
                  <c:v>0.17818303082306602</c:v>
                </c:pt>
                <c:pt idx="7992">
                  <c:v>0.18506177192097573</c:v>
                </c:pt>
                <c:pt idx="7993">
                  <c:v>0.15684913994159039</c:v>
                </c:pt>
                <c:pt idx="7994">
                  <c:v>0.14673330470118345</c:v>
                </c:pt>
                <c:pt idx="7995">
                  <c:v>0.15691366718438318</c:v>
                </c:pt>
                <c:pt idx="7996">
                  <c:v>0.19608551606078961</c:v>
                </c:pt>
                <c:pt idx="7997">
                  <c:v>0.17468631592757539</c:v>
                </c:pt>
                <c:pt idx="7998">
                  <c:v>0.18795158023923156</c:v>
                </c:pt>
                <c:pt idx="7999">
                  <c:v>0.16572814051587514</c:v>
                </c:pt>
                <c:pt idx="8000">
                  <c:v>0.16734621863609023</c:v>
                </c:pt>
                <c:pt idx="8001">
                  <c:v>0.19120307335632192</c:v>
                </c:pt>
                <c:pt idx="8002">
                  <c:v>0.1502875715095035</c:v>
                </c:pt>
                <c:pt idx="8003">
                  <c:v>0.16908406763550937</c:v>
                </c:pt>
                <c:pt idx="8004">
                  <c:v>0.17545412223884807</c:v>
                </c:pt>
                <c:pt idx="8005">
                  <c:v>0.20362220571217682</c:v>
                </c:pt>
                <c:pt idx="8006">
                  <c:v>0.16652060125481108</c:v>
                </c:pt>
                <c:pt idx="8007">
                  <c:v>0.15657155242422152</c:v>
                </c:pt>
                <c:pt idx="8008">
                  <c:v>0.16122247664114767</c:v>
                </c:pt>
                <c:pt idx="8009">
                  <c:v>0.17417966652501438</c:v>
                </c:pt>
                <c:pt idx="8010">
                  <c:v>0.17301512397054447</c:v>
                </c:pt>
                <c:pt idx="8011">
                  <c:v>0.1590366738470215</c:v>
                </c:pt>
                <c:pt idx="8012">
                  <c:v>0.17628743835031185</c:v>
                </c:pt>
                <c:pt idx="8013">
                  <c:v>0.17807734654791729</c:v>
                </c:pt>
                <c:pt idx="8014">
                  <c:v>0.19256679227698253</c:v>
                </c:pt>
                <c:pt idx="8015">
                  <c:v>0.15141419457142299</c:v>
                </c:pt>
                <c:pt idx="8016">
                  <c:v>0.19229447572877326</c:v>
                </c:pt>
                <c:pt idx="8017">
                  <c:v>0.16788469638840048</c:v>
                </c:pt>
                <c:pt idx="8018">
                  <c:v>0.13624044837866939</c:v>
                </c:pt>
                <c:pt idx="8019">
                  <c:v>0.16815240323018515</c:v>
                </c:pt>
                <c:pt idx="8020">
                  <c:v>0.14561283755236051</c:v>
                </c:pt>
                <c:pt idx="8021">
                  <c:v>0.15378395171536513</c:v>
                </c:pt>
                <c:pt idx="8022">
                  <c:v>0.16287383180419757</c:v>
                </c:pt>
                <c:pt idx="8023">
                  <c:v>0.18333110641444797</c:v>
                </c:pt>
                <c:pt idx="8024">
                  <c:v>0.18161219248201299</c:v>
                </c:pt>
                <c:pt idx="8025">
                  <c:v>0.17783388906447092</c:v>
                </c:pt>
                <c:pt idx="8026">
                  <c:v>0.16804481886977746</c:v>
                </c:pt>
                <c:pt idx="8027">
                  <c:v>0.1725068610340052</c:v>
                </c:pt>
                <c:pt idx="8028">
                  <c:v>0.15753679606378013</c:v>
                </c:pt>
                <c:pt idx="8029">
                  <c:v>0.17009230775366546</c:v>
                </c:pt>
                <c:pt idx="8030">
                  <c:v>0.1711771146793627</c:v>
                </c:pt>
                <c:pt idx="8031">
                  <c:v>0.19310441288522787</c:v>
                </c:pt>
                <c:pt idx="8032">
                  <c:v>0.1665950021915569</c:v>
                </c:pt>
                <c:pt idx="8033">
                  <c:v>0.16760983176377808</c:v>
                </c:pt>
                <c:pt idx="8034">
                  <c:v>0.17892843986220597</c:v>
                </c:pt>
                <c:pt idx="8035">
                  <c:v>0.15187218493861201</c:v>
                </c:pt>
                <c:pt idx="8036">
                  <c:v>0.18044648904178517</c:v>
                </c:pt>
                <c:pt idx="8037">
                  <c:v>0.17591247121025805</c:v>
                </c:pt>
                <c:pt idx="8038">
                  <c:v>0.17408889221788482</c:v>
                </c:pt>
                <c:pt idx="8039">
                  <c:v>0.17630538769061205</c:v>
                </c:pt>
                <c:pt idx="8040">
                  <c:v>0.17016222457954958</c:v>
                </c:pt>
                <c:pt idx="8041">
                  <c:v>0.15855600517341098</c:v>
                </c:pt>
                <c:pt idx="8042">
                  <c:v>0.16450008512167383</c:v>
                </c:pt>
                <c:pt idx="8043">
                  <c:v>0.16857505521553401</c:v>
                </c:pt>
                <c:pt idx="8044">
                  <c:v>0.18409010027841549</c:v>
                </c:pt>
                <c:pt idx="8045">
                  <c:v>0.1806136522679064</c:v>
                </c:pt>
                <c:pt idx="8046">
                  <c:v>0.16070539130885153</c:v>
                </c:pt>
                <c:pt idx="8047">
                  <c:v>0.1729818940742075</c:v>
                </c:pt>
                <c:pt idx="8048">
                  <c:v>0.17438225357619713</c:v>
                </c:pt>
                <c:pt idx="8049">
                  <c:v>0.14165472037328533</c:v>
                </c:pt>
                <c:pt idx="8050">
                  <c:v>0.17345748460234606</c:v>
                </c:pt>
                <c:pt idx="8051">
                  <c:v>0.1498447492291558</c:v>
                </c:pt>
                <c:pt idx="8052">
                  <c:v>0.19290746124436159</c:v>
                </c:pt>
                <c:pt idx="8053">
                  <c:v>0.16896508251504685</c:v>
                </c:pt>
                <c:pt idx="8054">
                  <c:v>0.18662842553861594</c:v>
                </c:pt>
                <c:pt idx="8055">
                  <c:v>0.1694582217400678</c:v>
                </c:pt>
                <c:pt idx="8056">
                  <c:v>0.18380387031846951</c:v>
                </c:pt>
                <c:pt idx="8057">
                  <c:v>0.21044335275070122</c:v>
                </c:pt>
                <c:pt idx="8058">
                  <c:v>0.18870931465485979</c:v>
                </c:pt>
                <c:pt idx="8059">
                  <c:v>0.13430627546671375</c:v>
                </c:pt>
                <c:pt idx="8060">
                  <c:v>0.17883988777313817</c:v>
                </c:pt>
                <c:pt idx="8061">
                  <c:v>0.18151534797318755</c:v>
                </c:pt>
                <c:pt idx="8062">
                  <c:v>0.17894400838134727</c:v>
                </c:pt>
                <c:pt idx="8063">
                  <c:v>0.1781748279549128</c:v>
                </c:pt>
                <c:pt idx="8064">
                  <c:v>0.15895933351145769</c:v>
                </c:pt>
                <c:pt idx="8065">
                  <c:v>0.16706654659811979</c:v>
                </c:pt>
                <c:pt idx="8066">
                  <c:v>0.16982749028358651</c:v>
                </c:pt>
                <c:pt idx="8067">
                  <c:v>0.17375223288415884</c:v>
                </c:pt>
                <c:pt idx="8068">
                  <c:v>0.17511034066102704</c:v>
                </c:pt>
                <c:pt idx="8069">
                  <c:v>0.19942535191520025</c:v>
                </c:pt>
                <c:pt idx="8070">
                  <c:v>0.15743570404746648</c:v>
                </c:pt>
                <c:pt idx="8071">
                  <c:v>0.17630312045376401</c:v>
                </c:pt>
                <c:pt idx="8072">
                  <c:v>0.13417456475613912</c:v>
                </c:pt>
                <c:pt idx="8073">
                  <c:v>0.19815208231756506</c:v>
                </c:pt>
                <c:pt idx="8074">
                  <c:v>0.19964247772103419</c:v>
                </c:pt>
                <c:pt idx="8075">
                  <c:v>0.16015541650973569</c:v>
                </c:pt>
                <c:pt idx="8076">
                  <c:v>0.17818362692854353</c:v>
                </c:pt>
                <c:pt idx="8077">
                  <c:v>0.1919325871321258</c:v>
                </c:pt>
                <c:pt idx="8078">
                  <c:v>0.17379536729068845</c:v>
                </c:pt>
                <c:pt idx="8079">
                  <c:v>0.16976188664259029</c:v>
                </c:pt>
                <c:pt idx="8080">
                  <c:v>0.16975652697617036</c:v>
                </c:pt>
                <c:pt idx="8081">
                  <c:v>0.17262753995342112</c:v>
                </c:pt>
                <c:pt idx="8082">
                  <c:v>0.18966963957161756</c:v>
                </c:pt>
                <c:pt idx="8083">
                  <c:v>0.19970027958548142</c:v>
                </c:pt>
                <c:pt idx="8084">
                  <c:v>0.15021520570784644</c:v>
                </c:pt>
                <c:pt idx="8085">
                  <c:v>0.17868793974295608</c:v>
                </c:pt>
                <c:pt idx="8086">
                  <c:v>0.19287959962355203</c:v>
                </c:pt>
                <c:pt idx="8087">
                  <c:v>0.19661417205897841</c:v>
                </c:pt>
                <c:pt idx="8088">
                  <c:v>0.19861001000739958</c:v>
                </c:pt>
                <c:pt idx="8089">
                  <c:v>0.19552636917381999</c:v>
                </c:pt>
                <c:pt idx="8090">
                  <c:v>0.17231938937143293</c:v>
                </c:pt>
                <c:pt idx="8091">
                  <c:v>0.18908637626078875</c:v>
                </c:pt>
                <c:pt idx="8092">
                  <c:v>0.15490713982577956</c:v>
                </c:pt>
                <c:pt idx="8093">
                  <c:v>0.1732615273752649</c:v>
                </c:pt>
                <c:pt idx="8094">
                  <c:v>0.15770872511267783</c:v>
                </c:pt>
                <c:pt idx="8095">
                  <c:v>0.17899699866242055</c:v>
                </c:pt>
                <c:pt idx="8096">
                  <c:v>0.166530557947876</c:v>
                </c:pt>
                <c:pt idx="8097">
                  <c:v>0.15776465629127123</c:v>
                </c:pt>
                <c:pt idx="8098">
                  <c:v>0.14805293539811956</c:v>
                </c:pt>
                <c:pt idx="8099">
                  <c:v>0.16993158356052979</c:v>
                </c:pt>
                <c:pt idx="8100">
                  <c:v>0.18544242295993688</c:v>
                </c:pt>
                <c:pt idx="8101">
                  <c:v>0.18045649015609422</c:v>
                </c:pt>
                <c:pt idx="8102">
                  <c:v>0.18214405512256215</c:v>
                </c:pt>
                <c:pt idx="8103">
                  <c:v>0.17054641490373862</c:v>
                </c:pt>
                <c:pt idx="8104">
                  <c:v>0.18273270431612545</c:v>
                </c:pt>
                <c:pt idx="8105">
                  <c:v>0.19239333953323801</c:v>
                </c:pt>
                <c:pt idx="8106">
                  <c:v>0.16177932397910527</c:v>
                </c:pt>
                <c:pt idx="8107">
                  <c:v>0.19248702151499977</c:v>
                </c:pt>
                <c:pt idx="8108">
                  <c:v>0.16297758550293068</c:v>
                </c:pt>
                <c:pt idx="8109">
                  <c:v>0.16929168997962729</c:v>
                </c:pt>
                <c:pt idx="8110">
                  <c:v>0.18605716064808403</c:v>
                </c:pt>
                <c:pt idx="8111">
                  <c:v>0.16630681251468224</c:v>
                </c:pt>
                <c:pt idx="8112">
                  <c:v>0.17019463179358205</c:v>
                </c:pt>
                <c:pt idx="8113">
                  <c:v>0.1546977366515537</c:v>
                </c:pt>
                <c:pt idx="8114">
                  <c:v>0.17025231666947965</c:v>
                </c:pt>
                <c:pt idx="8115">
                  <c:v>0.1602332074400481</c:v>
                </c:pt>
                <c:pt idx="8116">
                  <c:v>0.19096204052861374</c:v>
                </c:pt>
                <c:pt idx="8117">
                  <c:v>0.16788181077864234</c:v>
                </c:pt>
                <c:pt idx="8118">
                  <c:v>0.18266193690512841</c:v>
                </c:pt>
                <c:pt idx="8119">
                  <c:v>0.17520800334167125</c:v>
                </c:pt>
                <c:pt idx="8120">
                  <c:v>0.19703404380068043</c:v>
                </c:pt>
                <c:pt idx="8121">
                  <c:v>0.1735760248864322</c:v>
                </c:pt>
                <c:pt idx="8122">
                  <c:v>0.17500686442763652</c:v>
                </c:pt>
                <c:pt idx="8123">
                  <c:v>0.16366136743041673</c:v>
                </c:pt>
                <c:pt idx="8124">
                  <c:v>0.16066880861257998</c:v>
                </c:pt>
                <c:pt idx="8125">
                  <c:v>0.17603258627443669</c:v>
                </c:pt>
                <c:pt idx="8126">
                  <c:v>0.19921558600413647</c:v>
                </c:pt>
                <c:pt idx="8127">
                  <c:v>0.18076866830124577</c:v>
                </c:pt>
                <c:pt idx="8128">
                  <c:v>0.19708721983656877</c:v>
                </c:pt>
                <c:pt idx="8129">
                  <c:v>0.17694293909008671</c:v>
                </c:pt>
                <c:pt idx="8130">
                  <c:v>0.20527311802903483</c:v>
                </c:pt>
                <c:pt idx="8131">
                  <c:v>0.17772914429190215</c:v>
                </c:pt>
                <c:pt idx="8132">
                  <c:v>0.164441829658799</c:v>
                </c:pt>
                <c:pt idx="8133">
                  <c:v>0.17539014676112702</c:v>
                </c:pt>
                <c:pt idx="8134">
                  <c:v>0.15469244078367114</c:v>
                </c:pt>
                <c:pt idx="8135">
                  <c:v>0.19226448920528422</c:v>
                </c:pt>
                <c:pt idx="8136">
                  <c:v>0.17412719750058897</c:v>
                </c:pt>
                <c:pt idx="8137">
                  <c:v>0.16150341923402123</c:v>
                </c:pt>
                <c:pt idx="8138">
                  <c:v>0.15566185052489681</c:v>
                </c:pt>
                <c:pt idx="8139">
                  <c:v>0.19122614229466892</c:v>
                </c:pt>
                <c:pt idx="8140">
                  <c:v>0.16566882552256942</c:v>
                </c:pt>
                <c:pt idx="8141">
                  <c:v>0.18995651101242417</c:v>
                </c:pt>
                <c:pt idx="8142">
                  <c:v>0.14887338410239698</c:v>
                </c:pt>
                <c:pt idx="8143">
                  <c:v>0.17635258002940801</c:v>
                </c:pt>
                <c:pt idx="8144">
                  <c:v>0.17739516823181029</c:v>
                </c:pt>
                <c:pt idx="8145">
                  <c:v>0.17929345967875682</c:v>
                </c:pt>
                <c:pt idx="8146">
                  <c:v>0.16027998471522203</c:v>
                </c:pt>
                <c:pt idx="8147">
                  <c:v>0.16001605835466989</c:v>
                </c:pt>
                <c:pt idx="8148">
                  <c:v>0.19762506077962388</c:v>
                </c:pt>
                <c:pt idx="8149">
                  <c:v>0.14791052496339036</c:v>
                </c:pt>
                <c:pt idx="8150">
                  <c:v>0.17100676509773283</c:v>
                </c:pt>
                <c:pt idx="8151">
                  <c:v>0.17716324782877166</c:v>
                </c:pt>
                <c:pt idx="8152">
                  <c:v>0.1561670417462086</c:v>
                </c:pt>
                <c:pt idx="8153">
                  <c:v>0.17879785582160876</c:v>
                </c:pt>
                <c:pt idx="8154">
                  <c:v>0.15662346455984788</c:v>
                </c:pt>
                <c:pt idx="8155">
                  <c:v>0.15894650837655866</c:v>
                </c:pt>
                <c:pt idx="8156">
                  <c:v>0.18819477835452886</c:v>
                </c:pt>
                <c:pt idx="8157">
                  <c:v>0.17028888195314915</c:v>
                </c:pt>
                <c:pt idx="8158">
                  <c:v>0.17412508629763582</c:v>
                </c:pt>
                <c:pt idx="8159">
                  <c:v>0.18083693471928353</c:v>
                </c:pt>
                <c:pt idx="8160">
                  <c:v>0.17746255264520355</c:v>
                </c:pt>
                <c:pt idx="8161">
                  <c:v>0.18082019269319963</c:v>
                </c:pt>
                <c:pt idx="8162">
                  <c:v>0.17490218311195965</c:v>
                </c:pt>
                <c:pt idx="8163">
                  <c:v>0.18474047670017815</c:v>
                </c:pt>
                <c:pt idx="8164">
                  <c:v>0.20105385338252144</c:v>
                </c:pt>
                <c:pt idx="8165">
                  <c:v>0.14588443032208503</c:v>
                </c:pt>
                <c:pt idx="8166">
                  <c:v>0.17762156657487377</c:v>
                </c:pt>
                <c:pt idx="8167">
                  <c:v>0.17686618995882156</c:v>
                </c:pt>
                <c:pt idx="8168">
                  <c:v>0.14905994109009907</c:v>
                </c:pt>
                <c:pt idx="8169">
                  <c:v>0.18607783206449946</c:v>
                </c:pt>
                <c:pt idx="8170">
                  <c:v>0.18352354332898771</c:v>
                </c:pt>
                <c:pt idx="8171">
                  <c:v>0.18328924265461355</c:v>
                </c:pt>
                <c:pt idx="8172">
                  <c:v>0.16324287437023716</c:v>
                </c:pt>
                <c:pt idx="8173">
                  <c:v>0.19191529050335576</c:v>
                </c:pt>
                <c:pt idx="8174">
                  <c:v>0.16588368914439633</c:v>
                </c:pt>
                <c:pt idx="8175">
                  <c:v>0.18444341577265888</c:v>
                </c:pt>
                <c:pt idx="8176">
                  <c:v>0.18164241129826048</c:v>
                </c:pt>
                <c:pt idx="8177">
                  <c:v>0.1836758545982326</c:v>
                </c:pt>
                <c:pt idx="8178">
                  <c:v>0.15864513023937699</c:v>
                </c:pt>
                <c:pt idx="8179">
                  <c:v>0.17837171216648895</c:v>
                </c:pt>
                <c:pt idx="8180">
                  <c:v>0.20057840632073204</c:v>
                </c:pt>
                <c:pt idx="8181">
                  <c:v>0.1507368449500549</c:v>
                </c:pt>
                <c:pt idx="8182">
                  <c:v>0.18311089317597204</c:v>
                </c:pt>
                <c:pt idx="8183">
                  <c:v>0.18134867759172224</c:v>
                </c:pt>
                <c:pt idx="8184">
                  <c:v>0.16238898752111997</c:v>
                </c:pt>
                <c:pt idx="8185">
                  <c:v>0.16053684582745101</c:v>
                </c:pt>
                <c:pt idx="8186">
                  <c:v>0.16312176873143563</c:v>
                </c:pt>
                <c:pt idx="8187">
                  <c:v>0.18170301761185936</c:v>
                </c:pt>
                <c:pt idx="8188">
                  <c:v>0.17882036090512904</c:v>
                </c:pt>
                <c:pt idx="8189">
                  <c:v>0.16691343539385015</c:v>
                </c:pt>
                <c:pt idx="8190">
                  <c:v>0.17248078756066032</c:v>
                </c:pt>
                <c:pt idx="8191">
                  <c:v>0.16487613582656332</c:v>
                </c:pt>
                <c:pt idx="8192">
                  <c:v>0.19959983326267874</c:v>
                </c:pt>
                <c:pt idx="8193">
                  <c:v>0.16926846498982778</c:v>
                </c:pt>
                <c:pt idx="8194">
                  <c:v>0.19035515875973338</c:v>
                </c:pt>
                <c:pt idx="8195">
                  <c:v>0.18099688222578517</c:v>
                </c:pt>
                <c:pt idx="8196">
                  <c:v>0.15887140372744066</c:v>
                </c:pt>
                <c:pt idx="8197">
                  <c:v>0.18155123399054715</c:v>
                </c:pt>
                <c:pt idx="8198">
                  <c:v>0.17149904041093611</c:v>
                </c:pt>
                <c:pt idx="8199">
                  <c:v>0.18269637851140413</c:v>
                </c:pt>
                <c:pt idx="8200">
                  <c:v>0.19270287929779084</c:v>
                </c:pt>
                <c:pt idx="8201">
                  <c:v>0.19452582661017165</c:v>
                </c:pt>
                <c:pt idx="8202">
                  <c:v>0.19940777145830255</c:v>
                </c:pt>
                <c:pt idx="8203">
                  <c:v>0.16854194899607181</c:v>
                </c:pt>
                <c:pt idx="8204">
                  <c:v>0.18602914550948416</c:v>
                </c:pt>
                <c:pt idx="8205">
                  <c:v>0.1654843481799691</c:v>
                </c:pt>
                <c:pt idx="8206">
                  <c:v>0.17338602429736627</c:v>
                </c:pt>
                <c:pt idx="8207">
                  <c:v>0.1678020951167892</c:v>
                </c:pt>
                <c:pt idx="8208">
                  <c:v>0.15391431379578932</c:v>
                </c:pt>
                <c:pt idx="8209">
                  <c:v>0.18377822321294579</c:v>
                </c:pt>
                <c:pt idx="8210">
                  <c:v>0.17521523017682994</c:v>
                </c:pt>
                <c:pt idx="8211">
                  <c:v>0.14631110779706546</c:v>
                </c:pt>
                <c:pt idx="8212">
                  <c:v>0.16146500444074488</c:v>
                </c:pt>
                <c:pt idx="8213">
                  <c:v>0.17800081744526935</c:v>
                </c:pt>
                <c:pt idx="8214">
                  <c:v>0.16303306833410799</c:v>
                </c:pt>
                <c:pt idx="8215">
                  <c:v>0.18050819178217539</c:v>
                </c:pt>
                <c:pt idx="8216">
                  <c:v>0.19211425148849828</c:v>
                </c:pt>
                <c:pt idx="8217">
                  <c:v>0.19558617060428937</c:v>
                </c:pt>
                <c:pt idx="8218">
                  <c:v>0.17631011124669402</c:v>
                </c:pt>
                <c:pt idx="8219">
                  <c:v>0.17718394159677572</c:v>
                </c:pt>
                <c:pt idx="8220">
                  <c:v>0.17319858312963232</c:v>
                </c:pt>
                <c:pt idx="8221">
                  <c:v>0.17773726926118794</c:v>
                </c:pt>
                <c:pt idx="8222">
                  <c:v>0.16694231497397563</c:v>
                </c:pt>
                <c:pt idx="8223">
                  <c:v>0.17651618350527415</c:v>
                </c:pt>
                <c:pt idx="8224">
                  <c:v>0.18015774162424794</c:v>
                </c:pt>
                <c:pt idx="8225">
                  <c:v>0.1663430851144567</c:v>
                </c:pt>
                <c:pt idx="8226">
                  <c:v>0.19378474706670284</c:v>
                </c:pt>
                <c:pt idx="8227">
                  <c:v>0.18257174810729693</c:v>
                </c:pt>
                <c:pt idx="8228">
                  <c:v>0.17148261385848917</c:v>
                </c:pt>
                <c:pt idx="8229">
                  <c:v>0.17058907615465826</c:v>
                </c:pt>
                <c:pt idx="8230">
                  <c:v>0.18426037405544143</c:v>
                </c:pt>
                <c:pt idx="8231">
                  <c:v>0.18682882614924762</c:v>
                </c:pt>
                <c:pt idx="8232">
                  <c:v>0.15374886631566989</c:v>
                </c:pt>
                <c:pt idx="8233">
                  <c:v>0.1558851459345475</c:v>
                </c:pt>
                <c:pt idx="8234">
                  <c:v>0.17843830704934141</c:v>
                </c:pt>
                <c:pt idx="8235">
                  <c:v>0.14447298582150897</c:v>
                </c:pt>
                <c:pt idx="8236">
                  <c:v>0.17358152865792176</c:v>
                </c:pt>
                <c:pt idx="8237">
                  <c:v>0.16314168081718727</c:v>
                </c:pt>
                <c:pt idx="8238">
                  <c:v>0.16614526960875198</c:v>
                </c:pt>
                <c:pt idx="8239">
                  <c:v>0.15090329381456746</c:v>
                </c:pt>
                <c:pt idx="8240">
                  <c:v>0.17978550992767081</c:v>
                </c:pt>
                <c:pt idx="8241">
                  <c:v>0.17338605576157318</c:v>
                </c:pt>
                <c:pt idx="8242">
                  <c:v>0.19248619719212126</c:v>
                </c:pt>
                <c:pt idx="8243">
                  <c:v>0.20264127408639149</c:v>
                </c:pt>
                <c:pt idx="8244">
                  <c:v>0.19012571112570678</c:v>
                </c:pt>
                <c:pt idx="8245">
                  <c:v>0.16763969706943835</c:v>
                </c:pt>
                <c:pt idx="8246">
                  <c:v>0.17925889309344534</c:v>
                </c:pt>
                <c:pt idx="8247">
                  <c:v>0.18546217653961081</c:v>
                </c:pt>
                <c:pt idx="8248">
                  <c:v>0.19942480094257631</c:v>
                </c:pt>
                <c:pt idx="8249">
                  <c:v>0.15314662819845193</c:v>
                </c:pt>
                <c:pt idx="8250">
                  <c:v>0.17878956154577236</c:v>
                </c:pt>
                <c:pt idx="8251">
                  <c:v>0.19346123202119564</c:v>
                </c:pt>
                <c:pt idx="8252">
                  <c:v>0.18536386656031456</c:v>
                </c:pt>
                <c:pt idx="8253">
                  <c:v>0.17726290643424081</c:v>
                </c:pt>
                <c:pt idx="8254">
                  <c:v>0.16825716412560635</c:v>
                </c:pt>
                <c:pt idx="8255">
                  <c:v>0.19084204185662237</c:v>
                </c:pt>
                <c:pt idx="8256">
                  <c:v>0.14461011163200493</c:v>
                </c:pt>
                <c:pt idx="8257">
                  <c:v>0.17798008066619753</c:v>
                </c:pt>
                <c:pt idx="8258">
                  <c:v>0.20270124105640963</c:v>
                </c:pt>
                <c:pt idx="8259">
                  <c:v>0.1716534437079921</c:v>
                </c:pt>
                <c:pt idx="8260">
                  <c:v>0.16840444675372254</c:v>
                </c:pt>
                <c:pt idx="8261">
                  <c:v>0.19058276322166912</c:v>
                </c:pt>
                <c:pt idx="8262">
                  <c:v>0.17835305172271221</c:v>
                </c:pt>
                <c:pt idx="8263">
                  <c:v>0.18854899767113473</c:v>
                </c:pt>
                <c:pt idx="8264">
                  <c:v>0.18677929423989922</c:v>
                </c:pt>
                <c:pt idx="8265">
                  <c:v>0.16839895890489848</c:v>
                </c:pt>
                <c:pt idx="8266">
                  <c:v>0.20987436042549484</c:v>
                </c:pt>
                <c:pt idx="8267">
                  <c:v>0.16475657683597292</c:v>
                </c:pt>
                <c:pt idx="8268">
                  <c:v>0.19482309015954408</c:v>
                </c:pt>
                <c:pt idx="8269">
                  <c:v>0.18198968494909998</c:v>
                </c:pt>
                <c:pt idx="8270">
                  <c:v>0.14058654715761393</c:v>
                </c:pt>
                <c:pt idx="8271">
                  <c:v>0.19178780771791473</c:v>
                </c:pt>
                <c:pt idx="8272">
                  <c:v>0.20005323051274154</c:v>
                </c:pt>
                <c:pt idx="8273">
                  <c:v>0.17904394573995791</c:v>
                </c:pt>
                <c:pt idx="8274">
                  <c:v>0.16392574760769241</c:v>
                </c:pt>
                <c:pt idx="8275">
                  <c:v>0.17279545529372703</c:v>
                </c:pt>
                <c:pt idx="8276">
                  <c:v>0.17844402626681463</c:v>
                </c:pt>
                <c:pt idx="8277">
                  <c:v>0.17079525584623562</c:v>
                </c:pt>
                <c:pt idx="8278">
                  <c:v>0.16843858137041878</c:v>
                </c:pt>
                <c:pt idx="8279">
                  <c:v>0.17690571124008286</c:v>
                </c:pt>
                <c:pt idx="8280">
                  <c:v>0.17491536760990437</c:v>
                </c:pt>
                <c:pt idx="8281">
                  <c:v>0.1885580074684719</c:v>
                </c:pt>
                <c:pt idx="8282">
                  <c:v>0.15607221274993452</c:v>
                </c:pt>
                <c:pt idx="8283">
                  <c:v>0.19135269277388439</c:v>
                </c:pt>
                <c:pt idx="8284">
                  <c:v>0.15344899845480039</c:v>
                </c:pt>
                <c:pt idx="8285">
                  <c:v>0.19233370977377914</c:v>
                </c:pt>
                <c:pt idx="8286">
                  <c:v>0.19921198276777069</c:v>
                </c:pt>
                <c:pt idx="8287">
                  <c:v>0.18051247619809743</c:v>
                </c:pt>
                <c:pt idx="8288">
                  <c:v>0.1707525457252061</c:v>
                </c:pt>
                <c:pt idx="8289">
                  <c:v>0.17864422054434032</c:v>
                </c:pt>
                <c:pt idx="8290">
                  <c:v>0.16662064468966209</c:v>
                </c:pt>
                <c:pt idx="8291">
                  <c:v>0.18087927840233148</c:v>
                </c:pt>
                <c:pt idx="8292">
                  <c:v>0.17912537519481819</c:v>
                </c:pt>
                <c:pt idx="8293">
                  <c:v>0.1813017074540135</c:v>
                </c:pt>
                <c:pt idx="8294">
                  <c:v>0.15082082634842867</c:v>
                </c:pt>
                <c:pt idx="8295">
                  <c:v>0.17004594114280572</c:v>
                </c:pt>
                <c:pt idx="8296">
                  <c:v>0.16275329113839757</c:v>
                </c:pt>
                <c:pt idx="8297">
                  <c:v>0.17804452080138544</c:v>
                </c:pt>
                <c:pt idx="8298">
                  <c:v>0.1828771466137297</c:v>
                </c:pt>
                <c:pt idx="8299">
                  <c:v>0.18280329854608723</c:v>
                </c:pt>
                <c:pt idx="8300">
                  <c:v>0.17058138865148276</c:v>
                </c:pt>
                <c:pt idx="8301">
                  <c:v>0.16690963399180697</c:v>
                </c:pt>
                <c:pt idx="8302">
                  <c:v>0.18030875686116751</c:v>
                </c:pt>
                <c:pt idx="8303">
                  <c:v>0.17649876057465638</c:v>
                </c:pt>
                <c:pt idx="8304">
                  <c:v>0.16217999587330023</c:v>
                </c:pt>
                <c:pt idx="8305">
                  <c:v>0.17822263111200948</c:v>
                </c:pt>
                <c:pt idx="8306">
                  <c:v>0.18076839598166872</c:v>
                </c:pt>
                <c:pt idx="8307">
                  <c:v>0.17895391259348564</c:v>
                </c:pt>
                <c:pt idx="8308">
                  <c:v>0.18039581049823775</c:v>
                </c:pt>
                <c:pt idx="8309">
                  <c:v>0.16853176054246183</c:v>
                </c:pt>
                <c:pt idx="8310">
                  <c:v>0.16830933001206755</c:v>
                </c:pt>
                <c:pt idx="8311">
                  <c:v>0.17771628154213337</c:v>
                </c:pt>
                <c:pt idx="8312">
                  <c:v>0.15208088317159929</c:v>
                </c:pt>
                <c:pt idx="8313">
                  <c:v>0.17966976512092719</c:v>
                </c:pt>
                <c:pt idx="8314">
                  <c:v>0.17281119834972306</c:v>
                </c:pt>
                <c:pt idx="8315">
                  <c:v>0.17827477861772631</c:v>
                </c:pt>
                <c:pt idx="8316">
                  <c:v>0.18424874677099534</c:v>
                </c:pt>
                <c:pt idx="8317">
                  <c:v>0.20414810874843559</c:v>
                </c:pt>
                <c:pt idx="8318">
                  <c:v>0.16216586798773411</c:v>
                </c:pt>
                <c:pt idx="8319">
                  <c:v>0.18935434183706573</c:v>
                </c:pt>
                <c:pt idx="8320">
                  <c:v>0.17726413157256363</c:v>
                </c:pt>
                <c:pt idx="8321">
                  <c:v>0.13217493925167029</c:v>
                </c:pt>
                <c:pt idx="8322">
                  <c:v>0.17751957515970482</c:v>
                </c:pt>
                <c:pt idx="8323">
                  <c:v>0.17702719850731383</c:v>
                </c:pt>
                <c:pt idx="8324">
                  <c:v>0.16550888145640402</c:v>
                </c:pt>
                <c:pt idx="8325">
                  <c:v>0.18934003068607475</c:v>
                </c:pt>
                <c:pt idx="8326">
                  <c:v>0.17438798479429415</c:v>
                </c:pt>
                <c:pt idx="8327">
                  <c:v>0.17102629749161544</c:v>
                </c:pt>
                <c:pt idx="8328">
                  <c:v>0.1756307551131579</c:v>
                </c:pt>
                <c:pt idx="8329">
                  <c:v>0.20151940135039287</c:v>
                </c:pt>
                <c:pt idx="8330">
                  <c:v>0.17532138914040429</c:v>
                </c:pt>
                <c:pt idx="8331">
                  <c:v>0.17210623363796426</c:v>
                </c:pt>
                <c:pt idx="8332">
                  <c:v>0.18502613024377987</c:v>
                </c:pt>
                <c:pt idx="8333">
                  <c:v>0.17179978551280023</c:v>
                </c:pt>
                <c:pt idx="8334">
                  <c:v>0.17088601276966534</c:v>
                </c:pt>
                <c:pt idx="8335">
                  <c:v>0.1485217425510198</c:v>
                </c:pt>
                <c:pt idx="8336">
                  <c:v>0.16307849425637072</c:v>
                </c:pt>
                <c:pt idx="8337">
                  <c:v>0.16914889953708803</c:v>
                </c:pt>
                <c:pt idx="8338">
                  <c:v>0.16834740672941037</c:v>
                </c:pt>
                <c:pt idx="8339">
                  <c:v>0.17713128447528381</c:v>
                </c:pt>
                <c:pt idx="8340">
                  <c:v>0.16886672110544176</c:v>
                </c:pt>
                <c:pt idx="8341">
                  <c:v>0.16543431432828887</c:v>
                </c:pt>
                <c:pt idx="8342">
                  <c:v>0.17433795144137856</c:v>
                </c:pt>
                <c:pt idx="8343">
                  <c:v>0.16703027432239606</c:v>
                </c:pt>
                <c:pt idx="8344">
                  <c:v>0.18188253259446038</c:v>
                </c:pt>
                <c:pt idx="8345">
                  <c:v>0.182335720927919</c:v>
                </c:pt>
                <c:pt idx="8346">
                  <c:v>0.18106649776387718</c:v>
                </c:pt>
                <c:pt idx="8347">
                  <c:v>0.15433822466800137</c:v>
                </c:pt>
                <c:pt idx="8348">
                  <c:v>0.15480819066545579</c:v>
                </c:pt>
                <c:pt idx="8349">
                  <c:v>0.18505443561753793</c:v>
                </c:pt>
                <c:pt idx="8350">
                  <c:v>0.16743441112777557</c:v>
                </c:pt>
                <c:pt idx="8351">
                  <c:v>0.16440554357507695</c:v>
                </c:pt>
                <c:pt idx="8352">
                  <c:v>0.18849158849056094</c:v>
                </c:pt>
                <c:pt idx="8353">
                  <c:v>0.1731783203195861</c:v>
                </c:pt>
                <c:pt idx="8354">
                  <c:v>0.16059116100217763</c:v>
                </c:pt>
                <c:pt idx="8355">
                  <c:v>0.15998395898286638</c:v>
                </c:pt>
                <c:pt idx="8356">
                  <c:v>0.17578965193770377</c:v>
                </c:pt>
                <c:pt idx="8357">
                  <c:v>0.15665044372367742</c:v>
                </c:pt>
                <c:pt idx="8358">
                  <c:v>0.17691756938957104</c:v>
                </c:pt>
                <c:pt idx="8359">
                  <c:v>0.18548403567293428</c:v>
                </c:pt>
                <c:pt idx="8360">
                  <c:v>0.16442500908336719</c:v>
                </c:pt>
                <c:pt idx="8361">
                  <c:v>0.19227704632544459</c:v>
                </c:pt>
                <c:pt idx="8362">
                  <c:v>0.17293471551614528</c:v>
                </c:pt>
                <c:pt idx="8363">
                  <c:v>0.16473545620420252</c:v>
                </c:pt>
                <c:pt idx="8364">
                  <c:v>0.15553761086688786</c:v>
                </c:pt>
                <c:pt idx="8365">
                  <c:v>0.1807834934065759</c:v>
                </c:pt>
                <c:pt idx="8366">
                  <c:v>0.17131373340207356</c:v>
                </c:pt>
                <c:pt idx="8367">
                  <c:v>0.19765574989727291</c:v>
                </c:pt>
                <c:pt idx="8368">
                  <c:v>0.16989846323258043</c:v>
                </c:pt>
                <c:pt idx="8369">
                  <c:v>0.14138493003222175</c:v>
                </c:pt>
                <c:pt idx="8370">
                  <c:v>0.16681546154551152</c:v>
                </c:pt>
                <c:pt idx="8371">
                  <c:v>0.19923507397119328</c:v>
                </c:pt>
                <c:pt idx="8372">
                  <c:v>0.1865281438867423</c:v>
                </c:pt>
                <c:pt idx="8373">
                  <c:v>0.18310935783792465</c:v>
                </c:pt>
                <c:pt idx="8374">
                  <c:v>0.17445905952599325</c:v>
                </c:pt>
                <c:pt idx="8375">
                  <c:v>0.18045906034806275</c:v>
                </c:pt>
                <c:pt idx="8376">
                  <c:v>0.1771455345188282</c:v>
                </c:pt>
                <c:pt idx="8377">
                  <c:v>0.18958182229352399</c:v>
                </c:pt>
                <c:pt idx="8378">
                  <c:v>0.15507292276164217</c:v>
                </c:pt>
                <c:pt idx="8379">
                  <c:v>0.17050298089638691</c:v>
                </c:pt>
                <c:pt idx="8380">
                  <c:v>0.17518588548201855</c:v>
                </c:pt>
                <c:pt idx="8381">
                  <c:v>0.17151683039447133</c:v>
                </c:pt>
                <c:pt idx="8382">
                  <c:v>0.20375799859027627</c:v>
                </c:pt>
                <c:pt idx="8383">
                  <c:v>0.18481424834779536</c:v>
                </c:pt>
                <c:pt idx="8384">
                  <c:v>0.1815236442697199</c:v>
                </c:pt>
                <c:pt idx="8385">
                  <c:v>0.16848902855687423</c:v>
                </c:pt>
                <c:pt idx="8386">
                  <c:v>0.16780422765448422</c:v>
                </c:pt>
                <c:pt idx="8387">
                  <c:v>0.20083615255340184</c:v>
                </c:pt>
                <c:pt idx="8388">
                  <c:v>0.17132734228822746</c:v>
                </c:pt>
                <c:pt idx="8389">
                  <c:v>0.17670618892389112</c:v>
                </c:pt>
                <c:pt idx="8390">
                  <c:v>0.17351362369667567</c:v>
                </c:pt>
                <c:pt idx="8391">
                  <c:v>0.19530263886146729</c:v>
                </c:pt>
                <c:pt idx="8392">
                  <c:v>0.18015819838484942</c:v>
                </c:pt>
                <c:pt idx="8393">
                  <c:v>0.15096172209231473</c:v>
                </c:pt>
                <c:pt idx="8394">
                  <c:v>0.21265262232019555</c:v>
                </c:pt>
                <c:pt idx="8395">
                  <c:v>0.19266359481110956</c:v>
                </c:pt>
                <c:pt idx="8396">
                  <c:v>0.15195098233288426</c:v>
                </c:pt>
                <c:pt idx="8397">
                  <c:v>0.16226785106106018</c:v>
                </c:pt>
                <c:pt idx="8398">
                  <c:v>0.14686480055027967</c:v>
                </c:pt>
                <c:pt idx="8399">
                  <c:v>0.16588119533334933</c:v>
                </c:pt>
                <c:pt idx="8400">
                  <c:v>0.16138457506765011</c:v>
                </c:pt>
                <c:pt idx="8401">
                  <c:v>0.17321470129031147</c:v>
                </c:pt>
                <c:pt idx="8402">
                  <c:v>0.18047723899922685</c:v>
                </c:pt>
                <c:pt idx="8403">
                  <c:v>0.18553382156821102</c:v>
                </c:pt>
                <c:pt idx="8404">
                  <c:v>0.17865343475298287</c:v>
                </c:pt>
                <c:pt idx="8405">
                  <c:v>0.20553265780486876</c:v>
                </c:pt>
                <c:pt idx="8406">
                  <c:v>0.16982431759116651</c:v>
                </c:pt>
                <c:pt idx="8407">
                  <c:v>0.17052513298122121</c:v>
                </c:pt>
                <c:pt idx="8408">
                  <c:v>0.1664077263551613</c:v>
                </c:pt>
                <c:pt idx="8409">
                  <c:v>0.17973214726743342</c:v>
                </c:pt>
                <c:pt idx="8410">
                  <c:v>0.17693190657109831</c:v>
                </c:pt>
                <c:pt idx="8411">
                  <c:v>0.16864398734290148</c:v>
                </c:pt>
                <c:pt idx="8412">
                  <c:v>0.17659935682636396</c:v>
                </c:pt>
                <c:pt idx="8413">
                  <c:v>0.19734456195165093</c:v>
                </c:pt>
                <c:pt idx="8414">
                  <c:v>0.18723915045017245</c:v>
                </c:pt>
                <c:pt idx="8415">
                  <c:v>0.20803780464366217</c:v>
                </c:pt>
                <c:pt idx="8416">
                  <c:v>0.17779392194678922</c:v>
                </c:pt>
                <c:pt idx="8417">
                  <c:v>0.1821051512132007</c:v>
                </c:pt>
                <c:pt idx="8418">
                  <c:v>0.15627209267593761</c:v>
                </c:pt>
                <c:pt idx="8419">
                  <c:v>0.18369473586096141</c:v>
                </c:pt>
                <c:pt idx="8420">
                  <c:v>0.17025198268313368</c:v>
                </c:pt>
                <c:pt idx="8421">
                  <c:v>0.18259727259479339</c:v>
                </c:pt>
                <c:pt idx="8422">
                  <c:v>0.15760973618332391</c:v>
                </c:pt>
                <c:pt idx="8423">
                  <c:v>0.19289529468218747</c:v>
                </c:pt>
                <c:pt idx="8424">
                  <c:v>0.17700156336226783</c:v>
                </c:pt>
                <c:pt idx="8425">
                  <c:v>0.16082011873978169</c:v>
                </c:pt>
                <c:pt idx="8426">
                  <c:v>0.17134349833579501</c:v>
                </c:pt>
                <c:pt idx="8427">
                  <c:v>0.16067910982359818</c:v>
                </c:pt>
                <c:pt idx="8428">
                  <c:v>0.15811935753279152</c:v>
                </c:pt>
                <c:pt idx="8429">
                  <c:v>0.17692286648572994</c:v>
                </c:pt>
                <c:pt idx="8430">
                  <c:v>0.1610570562047085</c:v>
                </c:pt>
                <c:pt idx="8431">
                  <c:v>0.19753078160391191</c:v>
                </c:pt>
                <c:pt idx="8432">
                  <c:v>0.13029449490800729</c:v>
                </c:pt>
                <c:pt idx="8433">
                  <c:v>0.1782020122545869</c:v>
                </c:pt>
                <c:pt idx="8434">
                  <c:v>0.17772718049853631</c:v>
                </c:pt>
                <c:pt idx="8435">
                  <c:v>0.16977792109462134</c:v>
                </c:pt>
                <c:pt idx="8436">
                  <c:v>0.18044657935768221</c:v>
                </c:pt>
                <c:pt idx="8437">
                  <c:v>0.18216094822692239</c:v>
                </c:pt>
                <c:pt idx="8438">
                  <c:v>0.16763991607931084</c:v>
                </c:pt>
                <c:pt idx="8439">
                  <c:v>0.17923555004178726</c:v>
                </c:pt>
                <c:pt idx="8440">
                  <c:v>0.17675663293250315</c:v>
                </c:pt>
                <c:pt idx="8441">
                  <c:v>0.16549845773700939</c:v>
                </c:pt>
                <c:pt idx="8442">
                  <c:v>0.18931855514786589</c:v>
                </c:pt>
                <c:pt idx="8443">
                  <c:v>0.19284715132221011</c:v>
                </c:pt>
                <c:pt idx="8444">
                  <c:v>0.17585929273814477</c:v>
                </c:pt>
                <c:pt idx="8445">
                  <c:v>0.14957164061356543</c:v>
                </c:pt>
                <c:pt idx="8446">
                  <c:v>0.16956948366913524</c:v>
                </c:pt>
                <c:pt idx="8447">
                  <c:v>0.16562696737108998</c:v>
                </c:pt>
                <c:pt idx="8448">
                  <c:v>0.1564422204746449</c:v>
                </c:pt>
                <c:pt idx="8449">
                  <c:v>0.15803055561926874</c:v>
                </c:pt>
                <c:pt idx="8450">
                  <c:v>0.17466965513156607</c:v>
                </c:pt>
                <c:pt idx="8451">
                  <c:v>0.17741021384807451</c:v>
                </c:pt>
                <c:pt idx="8452">
                  <c:v>0.16398776744882912</c:v>
                </c:pt>
                <c:pt idx="8453">
                  <c:v>0.17473010613225098</c:v>
                </c:pt>
                <c:pt idx="8454">
                  <c:v>0.18214477124250744</c:v>
                </c:pt>
                <c:pt idx="8455">
                  <c:v>0.17398361986822741</c:v>
                </c:pt>
                <c:pt idx="8456">
                  <c:v>0.19685843058646496</c:v>
                </c:pt>
                <c:pt idx="8457">
                  <c:v>0.18230424433331985</c:v>
                </c:pt>
                <c:pt idx="8458">
                  <c:v>0.16639018823962881</c:v>
                </c:pt>
                <c:pt idx="8459">
                  <c:v>0.15711433065466124</c:v>
                </c:pt>
                <c:pt idx="8460">
                  <c:v>0.16578281486494129</c:v>
                </c:pt>
                <c:pt idx="8461">
                  <c:v>0.15942004510936433</c:v>
                </c:pt>
                <c:pt idx="8462">
                  <c:v>0.1703931793037263</c:v>
                </c:pt>
                <c:pt idx="8463">
                  <c:v>0.16820808692339909</c:v>
                </c:pt>
                <c:pt idx="8464">
                  <c:v>0.16438960063029212</c:v>
                </c:pt>
                <c:pt idx="8465">
                  <c:v>0.14378240477785392</c:v>
                </c:pt>
                <c:pt idx="8466">
                  <c:v>0.16714055028872146</c:v>
                </c:pt>
                <c:pt idx="8467">
                  <c:v>0.15837103668678296</c:v>
                </c:pt>
                <c:pt idx="8468">
                  <c:v>0.1930612979600495</c:v>
                </c:pt>
                <c:pt idx="8469">
                  <c:v>0.1907605057780847</c:v>
                </c:pt>
                <c:pt idx="8470">
                  <c:v>0.16104728577549612</c:v>
                </c:pt>
                <c:pt idx="8471">
                  <c:v>0.17451963302095586</c:v>
                </c:pt>
                <c:pt idx="8472">
                  <c:v>0.1976492379001695</c:v>
                </c:pt>
                <c:pt idx="8473">
                  <c:v>0.15881528981034826</c:v>
                </c:pt>
                <c:pt idx="8474">
                  <c:v>0.14119123477781415</c:v>
                </c:pt>
                <c:pt idx="8475">
                  <c:v>0.18304917050742406</c:v>
                </c:pt>
                <c:pt idx="8476">
                  <c:v>0.14253239984934607</c:v>
                </c:pt>
                <c:pt idx="8477">
                  <c:v>0.16578120708436081</c:v>
                </c:pt>
                <c:pt idx="8478">
                  <c:v>0.17604914504407446</c:v>
                </c:pt>
                <c:pt idx="8479">
                  <c:v>0.1757512487519709</c:v>
                </c:pt>
                <c:pt idx="8480">
                  <c:v>0.20418710428374695</c:v>
                </c:pt>
                <c:pt idx="8481">
                  <c:v>0.18442113133123367</c:v>
                </c:pt>
                <c:pt idx="8482">
                  <c:v>0.17459214835264852</c:v>
                </c:pt>
                <c:pt idx="8483">
                  <c:v>0.18591790920288218</c:v>
                </c:pt>
                <c:pt idx="8484">
                  <c:v>0.19142466587825777</c:v>
                </c:pt>
                <c:pt idx="8485">
                  <c:v>0.17884748894540595</c:v>
                </c:pt>
                <c:pt idx="8486">
                  <c:v>0.17516988954881391</c:v>
                </c:pt>
                <c:pt idx="8487">
                  <c:v>0.18490347384246641</c:v>
                </c:pt>
                <c:pt idx="8488">
                  <c:v>0.16114904231398913</c:v>
                </c:pt>
                <c:pt idx="8489">
                  <c:v>0.1713297736676071</c:v>
                </c:pt>
                <c:pt idx="8490">
                  <c:v>0.17034441598364622</c:v>
                </c:pt>
                <c:pt idx="8491">
                  <c:v>0.16792001066901174</c:v>
                </c:pt>
                <c:pt idx="8492">
                  <c:v>0.18191515255712101</c:v>
                </c:pt>
                <c:pt idx="8493">
                  <c:v>0.15818484968273192</c:v>
                </c:pt>
                <c:pt idx="8494">
                  <c:v>0.17609712811748321</c:v>
                </c:pt>
                <c:pt idx="8495">
                  <c:v>0.17200874658865264</c:v>
                </c:pt>
                <c:pt idx="8496">
                  <c:v>0.14422661058589534</c:v>
                </c:pt>
                <c:pt idx="8497">
                  <c:v>0.16156808497077921</c:v>
                </c:pt>
                <c:pt idx="8498">
                  <c:v>0.14537335227799675</c:v>
                </c:pt>
                <c:pt idx="8499">
                  <c:v>0.16949247429643718</c:v>
                </c:pt>
                <c:pt idx="8500">
                  <c:v>0.16686544184018257</c:v>
                </c:pt>
                <c:pt idx="8501">
                  <c:v>0.16791618148399592</c:v>
                </c:pt>
                <c:pt idx="8502">
                  <c:v>0.17497406258015136</c:v>
                </c:pt>
                <c:pt idx="8503">
                  <c:v>0.18158658868509919</c:v>
                </c:pt>
                <c:pt idx="8504">
                  <c:v>0.17044196544513765</c:v>
                </c:pt>
                <c:pt idx="8505">
                  <c:v>0.15608516947881959</c:v>
                </c:pt>
                <c:pt idx="8506">
                  <c:v>0.16805410444667868</c:v>
                </c:pt>
                <c:pt idx="8507">
                  <c:v>0.17426434185369377</c:v>
                </c:pt>
                <c:pt idx="8508">
                  <c:v>0.16884902192908907</c:v>
                </c:pt>
                <c:pt idx="8509">
                  <c:v>0.15052383726509533</c:v>
                </c:pt>
                <c:pt idx="8510">
                  <c:v>0.18141741809220466</c:v>
                </c:pt>
                <c:pt idx="8511">
                  <c:v>0.17302603435233641</c:v>
                </c:pt>
                <c:pt idx="8512">
                  <c:v>0.17009923920676662</c:v>
                </c:pt>
                <c:pt idx="8513">
                  <c:v>0.17799234509251127</c:v>
                </c:pt>
                <c:pt idx="8514">
                  <c:v>0.16355557372549215</c:v>
                </c:pt>
                <c:pt idx="8515">
                  <c:v>0.17354536484549504</c:v>
                </c:pt>
                <c:pt idx="8516">
                  <c:v>0.16034306059876297</c:v>
                </c:pt>
                <c:pt idx="8517">
                  <c:v>0.17947332112970854</c:v>
                </c:pt>
                <c:pt idx="8518">
                  <c:v>0.15506490932839059</c:v>
                </c:pt>
                <c:pt idx="8519">
                  <c:v>0.18556490602443587</c:v>
                </c:pt>
                <c:pt idx="8520">
                  <c:v>0.16212145339162248</c:v>
                </c:pt>
                <c:pt idx="8521">
                  <c:v>0.17519559833280013</c:v>
                </c:pt>
                <c:pt idx="8522">
                  <c:v>0.18559919904072919</c:v>
                </c:pt>
                <c:pt idx="8523">
                  <c:v>0.17041332791302044</c:v>
                </c:pt>
                <c:pt idx="8524">
                  <c:v>0.18468570323209235</c:v>
                </c:pt>
                <c:pt idx="8525">
                  <c:v>0.16368086129881396</c:v>
                </c:pt>
                <c:pt idx="8526">
                  <c:v>0.1808698966058272</c:v>
                </c:pt>
                <c:pt idx="8527">
                  <c:v>0.17027737693673109</c:v>
                </c:pt>
                <c:pt idx="8528">
                  <c:v>0.18013300094330542</c:v>
                </c:pt>
                <c:pt idx="8529">
                  <c:v>0.18440538654885077</c:v>
                </c:pt>
                <c:pt idx="8530">
                  <c:v>0.14841760688183947</c:v>
                </c:pt>
                <c:pt idx="8531">
                  <c:v>0.18631542583335411</c:v>
                </c:pt>
                <c:pt idx="8532">
                  <c:v>0.16566527815086191</c:v>
                </c:pt>
                <c:pt idx="8533">
                  <c:v>0.17264146137980593</c:v>
                </c:pt>
                <c:pt idx="8534">
                  <c:v>0.17598910009679872</c:v>
                </c:pt>
                <c:pt idx="8535">
                  <c:v>0.18223106774147285</c:v>
                </c:pt>
                <c:pt idx="8536">
                  <c:v>0.20224691460591379</c:v>
                </c:pt>
                <c:pt idx="8537">
                  <c:v>0.1523075043378731</c:v>
                </c:pt>
                <c:pt idx="8538">
                  <c:v>0.18424595236103641</c:v>
                </c:pt>
                <c:pt idx="8539">
                  <c:v>0.15469170650451908</c:v>
                </c:pt>
                <c:pt idx="8540">
                  <c:v>0.17290469909650907</c:v>
                </c:pt>
                <c:pt idx="8541">
                  <c:v>0.15419354328271795</c:v>
                </c:pt>
                <c:pt idx="8542">
                  <c:v>0.15764193785240949</c:v>
                </c:pt>
                <c:pt idx="8543">
                  <c:v>0.14022771356779767</c:v>
                </c:pt>
                <c:pt idx="8544">
                  <c:v>0.17694096151514149</c:v>
                </c:pt>
                <c:pt idx="8545">
                  <c:v>0.15622977734015644</c:v>
                </c:pt>
                <c:pt idx="8546">
                  <c:v>0.1785480841125956</c:v>
                </c:pt>
                <c:pt idx="8547">
                  <c:v>0.14499484386911038</c:v>
                </c:pt>
                <c:pt idx="8548">
                  <c:v>0.17588136390531894</c:v>
                </c:pt>
                <c:pt idx="8549">
                  <c:v>0.14671088351767048</c:v>
                </c:pt>
                <c:pt idx="8550">
                  <c:v>0.17007831494798428</c:v>
                </c:pt>
                <c:pt idx="8551">
                  <c:v>0.16992825385291802</c:v>
                </c:pt>
                <c:pt idx="8552">
                  <c:v>0.16886424155124616</c:v>
                </c:pt>
                <c:pt idx="8553">
                  <c:v>0.18247507389674808</c:v>
                </c:pt>
                <c:pt idx="8554">
                  <c:v>0.17811526799927957</c:v>
                </c:pt>
                <c:pt idx="8555">
                  <c:v>0.16179337465782556</c:v>
                </c:pt>
                <c:pt idx="8556">
                  <c:v>0.1756680335809615</c:v>
                </c:pt>
                <c:pt idx="8557">
                  <c:v>0.1560968994344242</c:v>
                </c:pt>
                <c:pt idx="8558">
                  <c:v>0.18374721109982145</c:v>
                </c:pt>
                <c:pt idx="8559">
                  <c:v>0.17091406926715524</c:v>
                </c:pt>
                <c:pt idx="8560">
                  <c:v>0.16334641469044381</c:v>
                </c:pt>
                <c:pt idx="8561">
                  <c:v>0.16205762277931621</c:v>
                </c:pt>
                <c:pt idx="8562">
                  <c:v>0.15764557691308834</c:v>
                </c:pt>
                <c:pt idx="8563">
                  <c:v>0.16779089654691828</c:v>
                </c:pt>
                <c:pt idx="8564">
                  <c:v>0.1753685981546986</c:v>
                </c:pt>
                <c:pt idx="8565">
                  <c:v>0.16708995970408563</c:v>
                </c:pt>
                <c:pt idx="8566">
                  <c:v>0.1644803274391258</c:v>
                </c:pt>
                <c:pt idx="8567">
                  <c:v>0.1640451464321242</c:v>
                </c:pt>
                <c:pt idx="8568">
                  <c:v>0.17456790024647112</c:v>
                </c:pt>
                <c:pt idx="8569">
                  <c:v>0.18642423944082842</c:v>
                </c:pt>
                <c:pt idx="8570">
                  <c:v>0.17790833630159289</c:v>
                </c:pt>
                <c:pt idx="8571">
                  <c:v>0.20179524037415394</c:v>
                </c:pt>
                <c:pt idx="8572">
                  <c:v>0.20151451862820124</c:v>
                </c:pt>
                <c:pt idx="8573">
                  <c:v>0.18684073627465861</c:v>
                </c:pt>
                <c:pt idx="8574">
                  <c:v>0.16972926925339943</c:v>
                </c:pt>
                <c:pt idx="8575">
                  <c:v>0.14954557087759485</c:v>
                </c:pt>
                <c:pt idx="8576">
                  <c:v>0.17717567707191767</c:v>
                </c:pt>
                <c:pt idx="8577">
                  <c:v>0.13889326685382491</c:v>
                </c:pt>
                <c:pt idx="8578">
                  <c:v>0.1654348470546291</c:v>
                </c:pt>
                <c:pt idx="8579">
                  <c:v>0.17541524869054542</c:v>
                </c:pt>
                <c:pt idx="8580">
                  <c:v>0.1601317445344756</c:v>
                </c:pt>
                <c:pt idx="8581">
                  <c:v>0.15961398868592755</c:v>
                </c:pt>
                <c:pt idx="8582">
                  <c:v>0.17865606558339236</c:v>
                </c:pt>
                <c:pt idx="8583">
                  <c:v>0.17275819310657176</c:v>
                </c:pt>
                <c:pt idx="8584">
                  <c:v>0.15771231016822876</c:v>
                </c:pt>
                <c:pt idx="8585">
                  <c:v>0.1764012267220374</c:v>
                </c:pt>
                <c:pt idx="8586">
                  <c:v>0.16226965185313361</c:v>
                </c:pt>
                <c:pt idx="8587">
                  <c:v>0.17740344138973851</c:v>
                </c:pt>
                <c:pt idx="8588">
                  <c:v>0.19979826273302786</c:v>
                </c:pt>
                <c:pt idx="8589">
                  <c:v>0.19430134857956582</c:v>
                </c:pt>
                <c:pt idx="8590">
                  <c:v>0.14529450741840669</c:v>
                </c:pt>
                <c:pt idx="8591">
                  <c:v>0.16909765371447333</c:v>
                </c:pt>
                <c:pt idx="8592">
                  <c:v>0.16434688501589317</c:v>
                </c:pt>
                <c:pt idx="8593">
                  <c:v>0.15407441005859274</c:v>
                </c:pt>
                <c:pt idx="8594">
                  <c:v>0.20421964683394384</c:v>
                </c:pt>
                <c:pt idx="8595">
                  <c:v>0.17370490344191708</c:v>
                </c:pt>
                <c:pt idx="8596">
                  <c:v>0.15759717268012802</c:v>
                </c:pt>
                <c:pt idx="8597">
                  <c:v>0.19009818597098277</c:v>
                </c:pt>
                <c:pt idx="8598">
                  <c:v>0.15631717113598542</c:v>
                </c:pt>
                <c:pt idx="8599">
                  <c:v>0.16418081776953508</c:v>
                </c:pt>
                <c:pt idx="8600">
                  <c:v>0.19697123679855222</c:v>
                </c:pt>
                <c:pt idx="8601">
                  <c:v>0.18548558055658806</c:v>
                </c:pt>
                <c:pt idx="8602">
                  <c:v>0.1740642715806679</c:v>
                </c:pt>
                <c:pt idx="8603">
                  <c:v>0.15941715195523293</c:v>
                </c:pt>
                <c:pt idx="8604">
                  <c:v>0.1563497088009248</c:v>
                </c:pt>
                <c:pt idx="8605">
                  <c:v>0.18697243116787673</c:v>
                </c:pt>
                <c:pt idx="8606">
                  <c:v>0.19891049830757807</c:v>
                </c:pt>
                <c:pt idx="8607">
                  <c:v>0.17273689760597821</c:v>
                </c:pt>
                <c:pt idx="8608">
                  <c:v>0.13509030631730473</c:v>
                </c:pt>
                <c:pt idx="8609">
                  <c:v>0.14711072258355101</c:v>
                </c:pt>
                <c:pt idx="8610">
                  <c:v>0.17958411221483639</c:v>
                </c:pt>
                <c:pt idx="8611">
                  <c:v>0.18898427381746782</c:v>
                </c:pt>
                <c:pt idx="8612">
                  <c:v>0.16487789644509895</c:v>
                </c:pt>
                <c:pt idx="8613">
                  <c:v>0.17382477351596026</c:v>
                </c:pt>
                <c:pt idx="8614">
                  <c:v>0.1976710167185301</c:v>
                </c:pt>
                <c:pt idx="8615">
                  <c:v>0.1755141633607899</c:v>
                </c:pt>
                <c:pt idx="8616">
                  <c:v>0.17243535823289677</c:v>
                </c:pt>
                <c:pt idx="8617">
                  <c:v>0.15202538460410164</c:v>
                </c:pt>
                <c:pt idx="8618">
                  <c:v>0.175264053000322</c:v>
                </c:pt>
                <c:pt idx="8619">
                  <c:v>0.17879229528194546</c:v>
                </c:pt>
                <c:pt idx="8620">
                  <c:v>0.17038385090399685</c:v>
                </c:pt>
                <c:pt idx="8621">
                  <c:v>0.15523189908399274</c:v>
                </c:pt>
                <c:pt idx="8622">
                  <c:v>0.18415151426237858</c:v>
                </c:pt>
                <c:pt idx="8623">
                  <c:v>0.17604656594299176</c:v>
                </c:pt>
                <c:pt idx="8624">
                  <c:v>0.17796117758503693</c:v>
                </c:pt>
                <c:pt idx="8625">
                  <c:v>0.16847949228112971</c:v>
                </c:pt>
                <c:pt idx="8626">
                  <c:v>0.16138902359459525</c:v>
                </c:pt>
                <c:pt idx="8627">
                  <c:v>0.17814383967976249</c:v>
                </c:pt>
                <c:pt idx="8628">
                  <c:v>0.15338982344667279</c:v>
                </c:pt>
                <c:pt idx="8629">
                  <c:v>0.16337406730330395</c:v>
                </c:pt>
                <c:pt idx="8630">
                  <c:v>0.18078381971735416</c:v>
                </c:pt>
                <c:pt idx="8631">
                  <c:v>0.17625050693934929</c:v>
                </c:pt>
                <c:pt idx="8632">
                  <c:v>0.17324791102216541</c:v>
                </c:pt>
                <c:pt idx="8633">
                  <c:v>0.19467125595686954</c:v>
                </c:pt>
                <c:pt idx="8634">
                  <c:v>0.16151114358701324</c:v>
                </c:pt>
                <c:pt idx="8635">
                  <c:v>0.15447090403597433</c:v>
                </c:pt>
                <c:pt idx="8636">
                  <c:v>0.18258280505239943</c:v>
                </c:pt>
                <c:pt idx="8637">
                  <c:v>0.18651663976079005</c:v>
                </c:pt>
                <c:pt idx="8638">
                  <c:v>0.14689659491485624</c:v>
                </c:pt>
                <c:pt idx="8639">
                  <c:v>0.16267064759189656</c:v>
                </c:pt>
                <c:pt idx="8640">
                  <c:v>0.17387827876997419</c:v>
                </c:pt>
                <c:pt idx="8641">
                  <c:v>0.16216408678093297</c:v>
                </c:pt>
                <c:pt idx="8642">
                  <c:v>0.16189022874285577</c:v>
                </c:pt>
                <c:pt idx="8643">
                  <c:v>0.15850825455705653</c:v>
                </c:pt>
                <c:pt idx="8644">
                  <c:v>0.19142619481138479</c:v>
                </c:pt>
                <c:pt idx="8645">
                  <c:v>0.20301384132619457</c:v>
                </c:pt>
                <c:pt idx="8646">
                  <c:v>0.16976550996166886</c:v>
                </c:pt>
                <c:pt idx="8647">
                  <c:v>0.17222880885305034</c:v>
                </c:pt>
                <c:pt idx="8648">
                  <c:v>0.16841966549551349</c:v>
                </c:pt>
                <c:pt idx="8649">
                  <c:v>0.15797014006900484</c:v>
                </c:pt>
                <c:pt idx="8650">
                  <c:v>0.18340506012016072</c:v>
                </c:pt>
                <c:pt idx="8651">
                  <c:v>0.2002645871472736</c:v>
                </c:pt>
                <c:pt idx="8652">
                  <c:v>0.1756829549547301</c:v>
                </c:pt>
                <c:pt idx="8653">
                  <c:v>0.17743687018262197</c:v>
                </c:pt>
                <c:pt idx="8654">
                  <c:v>0.16111642627001921</c:v>
                </c:pt>
                <c:pt idx="8655">
                  <c:v>0.18416113363133699</c:v>
                </c:pt>
                <c:pt idx="8656">
                  <c:v>0.17083733978183768</c:v>
                </c:pt>
                <c:pt idx="8657">
                  <c:v>0.17526559552136711</c:v>
                </c:pt>
                <c:pt idx="8658">
                  <c:v>0.17805848581289382</c:v>
                </c:pt>
                <c:pt idx="8659">
                  <c:v>0.20480520339789765</c:v>
                </c:pt>
                <c:pt idx="8660">
                  <c:v>0.170919124531654</c:v>
                </c:pt>
                <c:pt idx="8661">
                  <c:v>0.17862464071976145</c:v>
                </c:pt>
                <c:pt idx="8662">
                  <c:v>0.18709214952105707</c:v>
                </c:pt>
                <c:pt idx="8663">
                  <c:v>0.18895006726600594</c:v>
                </c:pt>
                <c:pt idx="8664">
                  <c:v>0.17003772343116172</c:v>
                </c:pt>
                <c:pt idx="8665">
                  <c:v>0.18728405621692701</c:v>
                </c:pt>
                <c:pt idx="8666">
                  <c:v>0.17834641606193907</c:v>
                </c:pt>
                <c:pt idx="8667">
                  <c:v>0.1720748379465819</c:v>
                </c:pt>
                <c:pt idx="8668">
                  <c:v>0.14852398409843492</c:v>
                </c:pt>
                <c:pt idx="8669">
                  <c:v>0.19180475930807839</c:v>
                </c:pt>
                <c:pt idx="8670">
                  <c:v>0.18347785956994267</c:v>
                </c:pt>
                <c:pt idx="8671">
                  <c:v>0.17056930950692353</c:v>
                </c:pt>
                <c:pt idx="8672">
                  <c:v>0.18045134643737062</c:v>
                </c:pt>
                <c:pt idx="8673">
                  <c:v>0.1753788727367811</c:v>
                </c:pt>
                <c:pt idx="8674">
                  <c:v>0.15846235209549359</c:v>
                </c:pt>
                <c:pt idx="8675">
                  <c:v>0.17738602802034026</c:v>
                </c:pt>
                <c:pt idx="8676">
                  <c:v>0.17659519750956484</c:v>
                </c:pt>
                <c:pt idx="8677">
                  <c:v>0.18325215627599861</c:v>
                </c:pt>
                <c:pt idx="8678">
                  <c:v>0.16338789676362089</c:v>
                </c:pt>
                <c:pt idx="8679">
                  <c:v>0.17357531510768393</c:v>
                </c:pt>
                <c:pt idx="8680">
                  <c:v>0.17743191010578549</c:v>
                </c:pt>
                <c:pt idx="8681">
                  <c:v>0.16588750807216485</c:v>
                </c:pt>
                <c:pt idx="8682">
                  <c:v>0.17091460747277007</c:v>
                </c:pt>
                <c:pt idx="8683">
                  <c:v>0.16979339301776575</c:v>
                </c:pt>
                <c:pt idx="8684">
                  <c:v>0.15611348432848557</c:v>
                </c:pt>
                <c:pt idx="8685">
                  <c:v>0.15021461494807253</c:v>
                </c:pt>
                <c:pt idx="8686">
                  <c:v>0.16080922036935108</c:v>
                </c:pt>
                <c:pt idx="8687">
                  <c:v>0.17161775602148954</c:v>
                </c:pt>
                <c:pt idx="8688">
                  <c:v>0.12577994624294114</c:v>
                </c:pt>
                <c:pt idx="8689">
                  <c:v>0.18670434829363478</c:v>
                </c:pt>
                <c:pt idx="8690">
                  <c:v>0.15777151380130905</c:v>
                </c:pt>
                <c:pt idx="8691">
                  <c:v>0.16756294237496383</c:v>
                </c:pt>
                <c:pt idx="8692">
                  <c:v>0.19219880633782102</c:v>
                </c:pt>
                <c:pt idx="8693">
                  <c:v>0.18015328494894761</c:v>
                </c:pt>
                <c:pt idx="8694">
                  <c:v>0.18594187875486293</c:v>
                </c:pt>
                <c:pt idx="8695">
                  <c:v>0.17056135188576751</c:v>
                </c:pt>
                <c:pt idx="8696">
                  <c:v>0.18102939845962579</c:v>
                </c:pt>
                <c:pt idx="8697">
                  <c:v>0.1588991840177876</c:v>
                </c:pt>
                <c:pt idx="8698">
                  <c:v>0.18141592659816663</c:v>
                </c:pt>
                <c:pt idx="8699">
                  <c:v>0.1705708882400486</c:v>
                </c:pt>
                <c:pt idx="8700">
                  <c:v>0.1694686806456448</c:v>
                </c:pt>
                <c:pt idx="8701">
                  <c:v>0.17298433801694682</c:v>
                </c:pt>
                <c:pt idx="8702">
                  <c:v>0.17053417675286464</c:v>
                </c:pt>
                <c:pt idx="8703">
                  <c:v>0.17761525166893083</c:v>
                </c:pt>
                <c:pt idx="8704">
                  <c:v>0.16374834371025887</c:v>
                </c:pt>
                <c:pt idx="8705">
                  <c:v>0.17866763929478496</c:v>
                </c:pt>
                <c:pt idx="8706">
                  <c:v>0.17131405420104345</c:v>
                </c:pt>
                <c:pt idx="8707">
                  <c:v>0.17114739273273433</c:v>
                </c:pt>
                <c:pt idx="8708">
                  <c:v>0.18563372748402507</c:v>
                </c:pt>
                <c:pt idx="8709">
                  <c:v>0.17965836804076918</c:v>
                </c:pt>
                <c:pt idx="8710">
                  <c:v>0.15533358559030447</c:v>
                </c:pt>
                <c:pt idx="8711">
                  <c:v>0.15647790235367026</c:v>
                </c:pt>
                <c:pt idx="8712">
                  <c:v>0.190482971866275</c:v>
                </c:pt>
                <c:pt idx="8713">
                  <c:v>0.16994511433105913</c:v>
                </c:pt>
                <c:pt idx="8714">
                  <c:v>0.15460432790366874</c:v>
                </c:pt>
                <c:pt idx="8715">
                  <c:v>0.17973722618711821</c:v>
                </c:pt>
                <c:pt idx="8716">
                  <c:v>0.16555330985871816</c:v>
                </c:pt>
                <c:pt idx="8717">
                  <c:v>0.17257700378781715</c:v>
                </c:pt>
                <c:pt idx="8718">
                  <c:v>0.16996701634505842</c:v>
                </c:pt>
                <c:pt idx="8719">
                  <c:v>0.16406211479203031</c:v>
                </c:pt>
                <c:pt idx="8720">
                  <c:v>0.16651787769754495</c:v>
                </c:pt>
                <c:pt idx="8721">
                  <c:v>0.17970835698413418</c:v>
                </c:pt>
                <c:pt idx="8722">
                  <c:v>0.16900370995440361</c:v>
                </c:pt>
                <c:pt idx="8723">
                  <c:v>0.17851218925325335</c:v>
                </c:pt>
                <c:pt idx="8724">
                  <c:v>0.17373205934602431</c:v>
                </c:pt>
                <c:pt idx="8725">
                  <c:v>0.16920028393852909</c:v>
                </c:pt>
                <c:pt idx="8726">
                  <c:v>0.17556843246767775</c:v>
                </c:pt>
                <c:pt idx="8727">
                  <c:v>0.19982510081586324</c:v>
                </c:pt>
                <c:pt idx="8728">
                  <c:v>0.17566451050971044</c:v>
                </c:pt>
                <c:pt idx="8729">
                  <c:v>0.15862053288878125</c:v>
                </c:pt>
                <c:pt idx="8730">
                  <c:v>0.17648978072133373</c:v>
                </c:pt>
                <c:pt idx="8731">
                  <c:v>0.1662413766410997</c:v>
                </c:pt>
                <c:pt idx="8732">
                  <c:v>0.17146801968361472</c:v>
                </c:pt>
                <c:pt idx="8733">
                  <c:v>0.19589968113125256</c:v>
                </c:pt>
                <c:pt idx="8734">
                  <c:v>0.18004404581776229</c:v>
                </c:pt>
                <c:pt idx="8735">
                  <c:v>0.19885958442568191</c:v>
                </c:pt>
                <c:pt idx="8736">
                  <c:v>0.16668203215537097</c:v>
                </c:pt>
                <c:pt idx="8737">
                  <c:v>0.1758551269008507</c:v>
                </c:pt>
                <c:pt idx="8738">
                  <c:v>0.18522666706180019</c:v>
                </c:pt>
                <c:pt idx="8739">
                  <c:v>0.20209662298655146</c:v>
                </c:pt>
                <c:pt idx="8740">
                  <c:v>0.15286537801822619</c:v>
                </c:pt>
                <c:pt idx="8741">
                  <c:v>0.17034774014099052</c:v>
                </c:pt>
                <c:pt idx="8742">
                  <c:v>0.12488723841700687</c:v>
                </c:pt>
                <c:pt idx="8743">
                  <c:v>0.1733999280596662</c:v>
                </c:pt>
                <c:pt idx="8744">
                  <c:v>0.17124235364624832</c:v>
                </c:pt>
                <c:pt idx="8745">
                  <c:v>0.18194088559458688</c:v>
                </c:pt>
                <c:pt idx="8746">
                  <c:v>0.17124141234473936</c:v>
                </c:pt>
                <c:pt idx="8747">
                  <c:v>0.18175174757361412</c:v>
                </c:pt>
                <c:pt idx="8748">
                  <c:v>0.17886862971363665</c:v>
                </c:pt>
                <c:pt idx="8749">
                  <c:v>0.15699988117394487</c:v>
                </c:pt>
                <c:pt idx="8750">
                  <c:v>0.16151538432456222</c:v>
                </c:pt>
                <c:pt idx="8751">
                  <c:v>0.14720884996244724</c:v>
                </c:pt>
                <c:pt idx="8752">
                  <c:v>0.18738472615551155</c:v>
                </c:pt>
                <c:pt idx="8753">
                  <c:v>0.15782151437240488</c:v>
                </c:pt>
                <c:pt idx="8754">
                  <c:v>0.1873562211475028</c:v>
                </c:pt>
                <c:pt idx="8755">
                  <c:v>0.1732556638856026</c:v>
                </c:pt>
                <c:pt idx="8756">
                  <c:v>0.16793105719243517</c:v>
                </c:pt>
                <c:pt idx="8757">
                  <c:v>0.16822194806458257</c:v>
                </c:pt>
                <c:pt idx="8758">
                  <c:v>0.19957480292168656</c:v>
                </c:pt>
                <c:pt idx="8759">
                  <c:v>0.16501639263082324</c:v>
                </c:pt>
                <c:pt idx="8760">
                  <c:v>0.1725403775019041</c:v>
                </c:pt>
                <c:pt idx="8761">
                  <c:v>0.18295675954034671</c:v>
                </c:pt>
                <c:pt idx="8762">
                  <c:v>0.17148650808066995</c:v>
                </c:pt>
                <c:pt idx="8763">
                  <c:v>0.18298682316123105</c:v>
                </c:pt>
                <c:pt idx="8764">
                  <c:v>0.16438199659301742</c:v>
                </c:pt>
                <c:pt idx="8765">
                  <c:v>0.17141753192000361</c:v>
                </c:pt>
                <c:pt idx="8766">
                  <c:v>0.17750464957374562</c:v>
                </c:pt>
                <c:pt idx="8767">
                  <c:v>0.18195086325141133</c:v>
                </c:pt>
                <c:pt idx="8768">
                  <c:v>0.17026464233079297</c:v>
                </c:pt>
                <c:pt idx="8769">
                  <c:v>0.17256485991051315</c:v>
                </c:pt>
                <c:pt idx="8770">
                  <c:v>0.15174106360400644</c:v>
                </c:pt>
                <c:pt idx="8771">
                  <c:v>0.18475385091819174</c:v>
                </c:pt>
                <c:pt idx="8772">
                  <c:v>0.16433174594646172</c:v>
                </c:pt>
                <c:pt idx="8773">
                  <c:v>0.18527774094510474</c:v>
                </c:pt>
                <c:pt idx="8774">
                  <c:v>0.20599612648680291</c:v>
                </c:pt>
                <c:pt idx="8775">
                  <c:v>0.1511473341347469</c:v>
                </c:pt>
                <c:pt idx="8776">
                  <c:v>0.18108463089246582</c:v>
                </c:pt>
                <c:pt idx="8777">
                  <c:v>0.18809967743758271</c:v>
                </c:pt>
                <c:pt idx="8778">
                  <c:v>0.16204131759924151</c:v>
                </c:pt>
                <c:pt idx="8779">
                  <c:v>0.20078261847629561</c:v>
                </c:pt>
                <c:pt idx="8780">
                  <c:v>0.17729242773457446</c:v>
                </c:pt>
                <c:pt idx="8781">
                  <c:v>0.15765883090684368</c:v>
                </c:pt>
                <c:pt idx="8782">
                  <c:v>0.16270183823973325</c:v>
                </c:pt>
                <c:pt idx="8783">
                  <c:v>0.16428272310896735</c:v>
                </c:pt>
                <c:pt idx="8784">
                  <c:v>0.18690242448113401</c:v>
                </c:pt>
                <c:pt idx="8785">
                  <c:v>0.17182044431220891</c:v>
                </c:pt>
                <c:pt idx="8786">
                  <c:v>0.15844104542705528</c:v>
                </c:pt>
                <c:pt idx="8787">
                  <c:v>0.15360017141622329</c:v>
                </c:pt>
                <c:pt idx="8788">
                  <c:v>0.16294116431196318</c:v>
                </c:pt>
                <c:pt idx="8789">
                  <c:v>0.14380292283693286</c:v>
                </c:pt>
                <c:pt idx="8790">
                  <c:v>0.18278682051736722</c:v>
                </c:pt>
                <c:pt idx="8791">
                  <c:v>0.18597954029868413</c:v>
                </c:pt>
                <c:pt idx="8792">
                  <c:v>0.16647232307253293</c:v>
                </c:pt>
                <c:pt idx="8793">
                  <c:v>0.18584836268876181</c:v>
                </c:pt>
                <c:pt idx="8794">
                  <c:v>0.17364072063310487</c:v>
                </c:pt>
                <c:pt idx="8795">
                  <c:v>0.1902242875305552</c:v>
                </c:pt>
                <c:pt idx="8796">
                  <c:v>0.16339197239439035</c:v>
                </c:pt>
                <c:pt idx="8797">
                  <c:v>0.16831140125511329</c:v>
                </c:pt>
                <c:pt idx="8798">
                  <c:v>0.19545326234884389</c:v>
                </c:pt>
                <c:pt idx="8799">
                  <c:v>0.17766144477392512</c:v>
                </c:pt>
                <c:pt idx="8800">
                  <c:v>0.16589644856087093</c:v>
                </c:pt>
                <c:pt idx="8801">
                  <c:v>0.18406761443068248</c:v>
                </c:pt>
                <c:pt idx="8802">
                  <c:v>0.17902200701542539</c:v>
                </c:pt>
                <c:pt idx="8803">
                  <c:v>0.168563839486915</c:v>
                </c:pt>
                <c:pt idx="8804">
                  <c:v>0.16088992250975329</c:v>
                </c:pt>
                <c:pt idx="8805">
                  <c:v>0.17492871944623528</c:v>
                </c:pt>
                <c:pt idx="8806">
                  <c:v>0.18729768308790706</c:v>
                </c:pt>
                <c:pt idx="8807">
                  <c:v>0.18436121941969172</c:v>
                </c:pt>
                <c:pt idx="8808">
                  <c:v>0.17199207059698743</c:v>
                </c:pt>
                <c:pt idx="8809">
                  <c:v>0.16336950102681158</c:v>
                </c:pt>
                <c:pt idx="8810">
                  <c:v>0.17926523656707147</c:v>
                </c:pt>
                <c:pt idx="8811">
                  <c:v>0.18250746634697895</c:v>
                </c:pt>
                <c:pt idx="8812">
                  <c:v>0.17994052788715817</c:v>
                </c:pt>
                <c:pt idx="8813">
                  <c:v>0.18076848928742481</c:v>
                </c:pt>
                <c:pt idx="8814">
                  <c:v>0.17246098479885397</c:v>
                </c:pt>
                <c:pt idx="8815">
                  <c:v>0.15862319860498747</c:v>
                </c:pt>
                <c:pt idx="8816">
                  <c:v>0.18323077742958999</c:v>
                </c:pt>
                <c:pt idx="8817">
                  <c:v>0.17660008045102554</c:v>
                </c:pt>
                <c:pt idx="8818">
                  <c:v>0.18416991258576315</c:v>
                </c:pt>
                <c:pt idx="8819">
                  <c:v>0.16331101021227359</c:v>
                </c:pt>
                <c:pt idx="8820">
                  <c:v>0.18466320415572809</c:v>
                </c:pt>
                <c:pt idx="8821">
                  <c:v>0.18640882221278832</c:v>
                </c:pt>
                <c:pt idx="8822">
                  <c:v>0.19118032223826265</c:v>
                </c:pt>
                <c:pt idx="8823">
                  <c:v>0.17582163775219553</c:v>
                </c:pt>
                <c:pt idx="8824">
                  <c:v>0.17440834596300409</c:v>
                </c:pt>
                <c:pt idx="8825">
                  <c:v>0.19354561654486899</c:v>
                </c:pt>
                <c:pt idx="8826">
                  <c:v>0.15432789024801319</c:v>
                </c:pt>
                <c:pt idx="8827">
                  <c:v>0.15307284351756673</c:v>
                </c:pt>
                <c:pt idx="8828">
                  <c:v>0.17420356525284239</c:v>
                </c:pt>
                <c:pt idx="8829">
                  <c:v>0.15903451879352476</c:v>
                </c:pt>
                <c:pt idx="8830">
                  <c:v>0.18123749271537681</c:v>
                </c:pt>
                <c:pt idx="8831">
                  <c:v>0.16742459906609691</c:v>
                </c:pt>
                <c:pt idx="8832">
                  <c:v>0.18771795043462741</c:v>
                </c:pt>
                <c:pt idx="8833">
                  <c:v>0.19295538326376246</c:v>
                </c:pt>
                <c:pt idx="8834">
                  <c:v>0.17310929127659175</c:v>
                </c:pt>
                <c:pt idx="8835">
                  <c:v>0.15113730916574128</c:v>
                </c:pt>
                <c:pt idx="8836">
                  <c:v>0.16628081305054668</c:v>
                </c:pt>
                <c:pt idx="8837">
                  <c:v>0.16488764611779311</c:v>
                </c:pt>
                <c:pt idx="8838">
                  <c:v>0.17073625296367481</c:v>
                </c:pt>
                <c:pt idx="8839">
                  <c:v>0.1794052508495973</c:v>
                </c:pt>
                <c:pt idx="8840">
                  <c:v>0.18753933339075074</c:v>
                </c:pt>
                <c:pt idx="8841">
                  <c:v>0.14709121134538447</c:v>
                </c:pt>
                <c:pt idx="8842">
                  <c:v>0.17125282166018588</c:v>
                </c:pt>
                <c:pt idx="8843">
                  <c:v>0.15332755458313027</c:v>
                </c:pt>
                <c:pt idx="8844">
                  <c:v>0.17351928331679728</c:v>
                </c:pt>
                <c:pt idx="8845">
                  <c:v>0.14956948051915403</c:v>
                </c:pt>
                <c:pt idx="8846">
                  <c:v>0.18026803202732236</c:v>
                </c:pt>
                <c:pt idx="8847">
                  <c:v>0.17901283001226204</c:v>
                </c:pt>
                <c:pt idx="8848">
                  <c:v>0.15729128334810527</c:v>
                </c:pt>
                <c:pt idx="8849">
                  <c:v>0.20879784177329613</c:v>
                </c:pt>
                <c:pt idx="8850">
                  <c:v>0.1845707157469908</c:v>
                </c:pt>
                <c:pt idx="8851">
                  <c:v>0.18049564702991822</c:v>
                </c:pt>
                <c:pt idx="8852">
                  <c:v>0.16887100835175872</c:v>
                </c:pt>
                <c:pt idx="8853">
                  <c:v>0.17119975368880752</c:v>
                </c:pt>
                <c:pt idx="8854">
                  <c:v>0.15662626862753612</c:v>
                </c:pt>
                <c:pt idx="8855">
                  <c:v>0.17712706165952993</c:v>
                </c:pt>
                <c:pt idx="8856">
                  <c:v>0.17996442441813376</c:v>
                </c:pt>
                <c:pt idx="8857">
                  <c:v>0.18068366919744133</c:v>
                </c:pt>
                <c:pt idx="8858">
                  <c:v>0.16315105531356941</c:v>
                </c:pt>
                <c:pt idx="8859">
                  <c:v>0.149075327595178</c:v>
                </c:pt>
                <c:pt idx="8860">
                  <c:v>0.17968603245191367</c:v>
                </c:pt>
                <c:pt idx="8861">
                  <c:v>0.16432375973821028</c:v>
                </c:pt>
                <c:pt idx="8862">
                  <c:v>0.16841440037621899</c:v>
                </c:pt>
                <c:pt idx="8863">
                  <c:v>0.18342174036887404</c:v>
                </c:pt>
                <c:pt idx="8864">
                  <c:v>0.1670517720039762</c:v>
                </c:pt>
                <c:pt idx="8865">
                  <c:v>0.17058684843156516</c:v>
                </c:pt>
                <c:pt idx="8866">
                  <c:v>0.16318878764978695</c:v>
                </c:pt>
                <c:pt idx="8867">
                  <c:v>0.17172195482510638</c:v>
                </c:pt>
                <c:pt idx="8868">
                  <c:v>0.18412997770160483</c:v>
                </c:pt>
                <c:pt idx="8869">
                  <c:v>0.16983590868992862</c:v>
                </c:pt>
                <c:pt idx="8870">
                  <c:v>0.19036775553867025</c:v>
                </c:pt>
                <c:pt idx="8871">
                  <c:v>0.18039347128890509</c:v>
                </c:pt>
                <c:pt idx="8872">
                  <c:v>0.1898038385330528</c:v>
                </c:pt>
                <c:pt idx="8873">
                  <c:v>0.20036936888258161</c:v>
                </c:pt>
                <c:pt idx="8874">
                  <c:v>0.14582762234605637</c:v>
                </c:pt>
                <c:pt idx="8875">
                  <c:v>0.14949864950360719</c:v>
                </c:pt>
                <c:pt idx="8876">
                  <c:v>0.18074876749245467</c:v>
                </c:pt>
                <c:pt idx="8877">
                  <c:v>0.14944012515484095</c:v>
                </c:pt>
                <c:pt idx="8878">
                  <c:v>0.18509232506547496</c:v>
                </c:pt>
                <c:pt idx="8879">
                  <c:v>0.17257686140118367</c:v>
                </c:pt>
                <c:pt idx="8880">
                  <c:v>0.1800911629098404</c:v>
                </c:pt>
                <c:pt idx="8881">
                  <c:v>0.16697422542673415</c:v>
                </c:pt>
                <c:pt idx="8882">
                  <c:v>0.1569426013124004</c:v>
                </c:pt>
                <c:pt idx="8883">
                  <c:v>0.18167475936988792</c:v>
                </c:pt>
                <c:pt idx="8884">
                  <c:v>0.17115008213168462</c:v>
                </c:pt>
                <c:pt idx="8885">
                  <c:v>0.15761875352188678</c:v>
                </c:pt>
                <c:pt idx="8886">
                  <c:v>0.17286190890140213</c:v>
                </c:pt>
                <c:pt idx="8887">
                  <c:v>0.14883411680647923</c:v>
                </c:pt>
                <c:pt idx="8888">
                  <c:v>0.18721745321796585</c:v>
                </c:pt>
                <c:pt idx="8889">
                  <c:v>0.18551968814118525</c:v>
                </c:pt>
                <c:pt idx="8890">
                  <c:v>0.14929546866427057</c:v>
                </c:pt>
                <c:pt idx="8891">
                  <c:v>0.19433428972233671</c:v>
                </c:pt>
                <c:pt idx="8892">
                  <c:v>0.17481546904827711</c:v>
                </c:pt>
                <c:pt idx="8893">
                  <c:v>0.1903213820902703</c:v>
                </c:pt>
                <c:pt idx="8894">
                  <c:v>0.17237682057065212</c:v>
                </c:pt>
                <c:pt idx="8895">
                  <c:v>0.19417805773214053</c:v>
                </c:pt>
                <c:pt idx="8896">
                  <c:v>0.1895786839767446</c:v>
                </c:pt>
                <c:pt idx="8897">
                  <c:v>0.14919170200966986</c:v>
                </c:pt>
                <c:pt idx="8898">
                  <c:v>0.16981565351326133</c:v>
                </c:pt>
                <c:pt idx="8899">
                  <c:v>0.17591409394891661</c:v>
                </c:pt>
                <c:pt idx="8900">
                  <c:v>0.18342794092779391</c:v>
                </c:pt>
                <c:pt idx="8901">
                  <c:v>0.16381318842485326</c:v>
                </c:pt>
                <c:pt idx="8902">
                  <c:v>0.15901856513493304</c:v>
                </c:pt>
                <c:pt idx="8903">
                  <c:v>0.17734095650979484</c:v>
                </c:pt>
                <c:pt idx="8904">
                  <c:v>0.15702960697896381</c:v>
                </c:pt>
                <c:pt idx="8905">
                  <c:v>0.18539578826403819</c:v>
                </c:pt>
                <c:pt idx="8906">
                  <c:v>0.1582609428569893</c:v>
                </c:pt>
                <c:pt idx="8907">
                  <c:v>0.17572867571018391</c:v>
                </c:pt>
                <c:pt idx="8908">
                  <c:v>0.16627209980833507</c:v>
                </c:pt>
                <c:pt idx="8909">
                  <c:v>0.19821907868758384</c:v>
                </c:pt>
                <c:pt idx="8910">
                  <c:v>0.15209758836513898</c:v>
                </c:pt>
                <c:pt idx="8911">
                  <c:v>0.17684611952956192</c:v>
                </c:pt>
                <c:pt idx="8912">
                  <c:v>0.16917899004082357</c:v>
                </c:pt>
                <c:pt idx="8913">
                  <c:v>0.1999513375471591</c:v>
                </c:pt>
                <c:pt idx="8914">
                  <c:v>0.19393273948901121</c:v>
                </c:pt>
                <c:pt idx="8915">
                  <c:v>0.18861133565233099</c:v>
                </c:pt>
                <c:pt idx="8916">
                  <c:v>0.18562534409085013</c:v>
                </c:pt>
                <c:pt idx="8917">
                  <c:v>0.18233280089350276</c:v>
                </c:pt>
                <c:pt idx="8918">
                  <c:v>0.18582882001509571</c:v>
                </c:pt>
                <c:pt idx="8919">
                  <c:v>0.16973430925058242</c:v>
                </c:pt>
                <c:pt idx="8920">
                  <c:v>0.19251453638918931</c:v>
                </c:pt>
                <c:pt idx="8921">
                  <c:v>0.15868223196564873</c:v>
                </c:pt>
                <c:pt idx="8922">
                  <c:v>0.16900378170792754</c:v>
                </c:pt>
                <c:pt idx="8923">
                  <c:v>0.15760543581534925</c:v>
                </c:pt>
                <c:pt idx="8924">
                  <c:v>0.18651985654010683</c:v>
                </c:pt>
                <c:pt idx="8925">
                  <c:v>0.17978641115096725</c:v>
                </c:pt>
                <c:pt idx="8926">
                  <c:v>0.1633160049111981</c:v>
                </c:pt>
                <c:pt idx="8927">
                  <c:v>0.17118170753366341</c:v>
                </c:pt>
                <c:pt idx="8928">
                  <c:v>0.2059242791978011</c:v>
                </c:pt>
                <c:pt idx="8929">
                  <c:v>0.18404167714499842</c:v>
                </c:pt>
                <c:pt idx="8930">
                  <c:v>0.13813975667542419</c:v>
                </c:pt>
                <c:pt idx="8931">
                  <c:v>0.1620903785330696</c:v>
                </c:pt>
                <c:pt idx="8932">
                  <c:v>0.16433494324139034</c:v>
                </c:pt>
                <c:pt idx="8933">
                  <c:v>0.21467809828547307</c:v>
                </c:pt>
                <c:pt idx="8934">
                  <c:v>0.16658487222347607</c:v>
                </c:pt>
                <c:pt idx="8935">
                  <c:v>0.17021279584838173</c:v>
                </c:pt>
                <c:pt idx="8936">
                  <c:v>0.18117625727171779</c:v>
                </c:pt>
                <c:pt idx="8937">
                  <c:v>0.18101920734061799</c:v>
                </c:pt>
                <c:pt idx="8938">
                  <c:v>0.14176763508550075</c:v>
                </c:pt>
                <c:pt idx="8939">
                  <c:v>0.1981700988269943</c:v>
                </c:pt>
                <c:pt idx="8940">
                  <c:v>0.17225943412879641</c:v>
                </c:pt>
                <c:pt idx="8941">
                  <c:v>0.17084206975587579</c:v>
                </c:pt>
                <c:pt idx="8942">
                  <c:v>0.1852644921737297</c:v>
                </c:pt>
                <c:pt idx="8943">
                  <c:v>0.16116084840407677</c:v>
                </c:pt>
                <c:pt idx="8944">
                  <c:v>0.14600523644870733</c:v>
                </c:pt>
                <c:pt idx="8945">
                  <c:v>0.1884997133426666</c:v>
                </c:pt>
                <c:pt idx="8946">
                  <c:v>0.16334263206027716</c:v>
                </c:pt>
                <c:pt idx="8947">
                  <c:v>0.16161811315202451</c:v>
                </c:pt>
                <c:pt idx="8948">
                  <c:v>0.18040286961265348</c:v>
                </c:pt>
                <c:pt idx="8949">
                  <c:v>0.1944465269567999</c:v>
                </c:pt>
                <c:pt idx="8950">
                  <c:v>0.16784201264451923</c:v>
                </c:pt>
                <c:pt idx="8951">
                  <c:v>0.1761535097805515</c:v>
                </c:pt>
                <c:pt idx="8952">
                  <c:v>0.13892731608287007</c:v>
                </c:pt>
                <c:pt idx="8953">
                  <c:v>0.18471239474199966</c:v>
                </c:pt>
                <c:pt idx="8954">
                  <c:v>0.17499609635834024</c:v>
                </c:pt>
                <c:pt idx="8955">
                  <c:v>0.17686936629174982</c:v>
                </c:pt>
                <c:pt idx="8956">
                  <c:v>0.17953458715283299</c:v>
                </c:pt>
                <c:pt idx="8957">
                  <c:v>0.19273255395114292</c:v>
                </c:pt>
                <c:pt idx="8958">
                  <c:v>0.17891762485090285</c:v>
                </c:pt>
                <c:pt idx="8959">
                  <c:v>0.1655587149748147</c:v>
                </c:pt>
                <c:pt idx="8960">
                  <c:v>0.160990989525817</c:v>
                </c:pt>
                <c:pt idx="8961">
                  <c:v>0.16263508720637215</c:v>
                </c:pt>
                <c:pt idx="8962">
                  <c:v>0.19103476879698295</c:v>
                </c:pt>
                <c:pt idx="8963">
                  <c:v>0.18925780491029703</c:v>
                </c:pt>
                <c:pt idx="8964">
                  <c:v>0.19192811900625706</c:v>
                </c:pt>
                <c:pt idx="8965">
                  <c:v>0.18661095319760396</c:v>
                </c:pt>
                <c:pt idx="8966">
                  <c:v>0.18805626096670341</c:v>
                </c:pt>
                <c:pt idx="8967">
                  <c:v>0.17660033474677098</c:v>
                </c:pt>
                <c:pt idx="8968">
                  <c:v>0.14953488964419509</c:v>
                </c:pt>
                <c:pt idx="8969">
                  <c:v>0.13529854604219932</c:v>
                </c:pt>
                <c:pt idx="8970">
                  <c:v>0.19412787288657976</c:v>
                </c:pt>
                <c:pt idx="8971">
                  <c:v>0.19158197831756055</c:v>
                </c:pt>
                <c:pt idx="8972">
                  <c:v>0.17957894028094626</c:v>
                </c:pt>
                <c:pt idx="8973">
                  <c:v>0.17500278710544065</c:v>
                </c:pt>
                <c:pt idx="8974">
                  <c:v>0.17489080022707956</c:v>
                </c:pt>
                <c:pt idx="8975">
                  <c:v>0.19092092675415301</c:v>
                </c:pt>
                <c:pt idx="8976">
                  <c:v>0.18525521048461091</c:v>
                </c:pt>
                <c:pt idx="8977">
                  <c:v>0.18300671840396487</c:v>
                </c:pt>
                <c:pt idx="8978">
                  <c:v>0.19231984158079474</c:v>
                </c:pt>
                <c:pt idx="8979">
                  <c:v>0.1761273930715534</c:v>
                </c:pt>
                <c:pt idx="8980">
                  <c:v>0.17211622208487451</c:v>
                </c:pt>
                <c:pt idx="8981">
                  <c:v>0.17646933738078877</c:v>
                </c:pt>
                <c:pt idx="8982">
                  <c:v>0.16717864657130119</c:v>
                </c:pt>
                <c:pt idx="8983">
                  <c:v>0.15737335090934421</c:v>
                </c:pt>
                <c:pt idx="8984">
                  <c:v>0.15450133773224273</c:v>
                </c:pt>
                <c:pt idx="8985">
                  <c:v>0.1634754922578458</c:v>
                </c:pt>
                <c:pt idx="8986">
                  <c:v>0.17354518568665156</c:v>
                </c:pt>
                <c:pt idx="8987">
                  <c:v>0.18578558894837496</c:v>
                </c:pt>
                <c:pt idx="8988">
                  <c:v>0.18123857790037215</c:v>
                </c:pt>
                <c:pt idx="8989">
                  <c:v>0.14389810792456995</c:v>
                </c:pt>
                <c:pt idx="8990">
                  <c:v>0.14779268976478671</c:v>
                </c:pt>
                <c:pt idx="8991">
                  <c:v>0.17538560143837348</c:v>
                </c:pt>
                <c:pt idx="8992">
                  <c:v>0.16986489459107007</c:v>
                </c:pt>
                <c:pt idx="8993">
                  <c:v>0.18447920704758466</c:v>
                </c:pt>
                <c:pt idx="8994">
                  <c:v>0.1596750296829616</c:v>
                </c:pt>
                <c:pt idx="8995">
                  <c:v>0.19670644169385226</c:v>
                </c:pt>
                <c:pt idx="8996">
                  <c:v>0.18879068980576308</c:v>
                </c:pt>
                <c:pt idx="8997">
                  <c:v>0.16212619980679244</c:v>
                </c:pt>
                <c:pt idx="8998">
                  <c:v>0.1808413496231604</c:v>
                </c:pt>
                <c:pt idx="8999">
                  <c:v>0.15942108613245612</c:v>
                </c:pt>
                <c:pt idx="9000">
                  <c:v>0.20122333333989287</c:v>
                </c:pt>
                <c:pt idx="9001">
                  <c:v>0.16980125841497556</c:v>
                </c:pt>
                <c:pt idx="9002">
                  <c:v>0.1658296263358931</c:v>
                </c:pt>
                <c:pt idx="9003">
                  <c:v>0.16865555881542832</c:v>
                </c:pt>
                <c:pt idx="9004">
                  <c:v>0.17263455219367782</c:v>
                </c:pt>
                <c:pt idx="9005">
                  <c:v>0.19423593747246545</c:v>
                </c:pt>
                <c:pt idx="9006">
                  <c:v>0.17342287181192059</c:v>
                </c:pt>
                <c:pt idx="9007">
                  <c:v>0.1653200063740291</c:v>
                </c:pt>
                <c:pt idx="9008">
                  <c:v>0.17670245013668442</c:v>
                </c:pt>
                <c:pt idx="9009">
                  <c:v>0.19794711161278106</c:v>
                </c:pt>
                <c:pt idx="9010">
                  <c:v>0.16221708560746254</c:v>
                </c:pt>
                <c:pt idx="9011">
                  <c:v>0.16424848514405896</c:v>
                </c:pt>
                <c:pt idx="9012">
                  <c:v>0.17080692668522174</c:v>
                </c:pt>
                <c:pt idx="9013">
                  <c:v>0.18019186207314894</c:v>
                </c:pt>
                <c:pt idx="9014">
                  <c:v>0.17480685251497838</c:v>
                </c:pt>
                <c:pt idx="9015">
                  <c:v>0.1855969671635429</c:v>
                </c:pt>
                <c:pt idx="9016">
                  <c:v>0.17499494382350644</c:v>
                </c:pt>
                <c:pt idx="9017">
                  <c:v>0.20463379922551561</c:v>
                </c:pt>
                <c:pt idx="9018">
                  <c:v>0.16727321706080758</c:v>
                </c:pt>
                <c:pt idx="9019">
                  <c:v>0.17172827749872721</c:v>
                </c:pt>
                <c:pt idx="9020">
                  <c:v>0.16555139350467613</c:v>
                </c:pt>
                <c:pt idx="9021">
                  <c:v>0.17435323949369883</c:v>
                </c:pt>
                <c:pt idx="9022">
                  <c:v>0.17457113608571542</c:v>
                </c:pt>
                <c:pt idx="9023">
                  <c:v>0.1909372445965582</c:v>
                </c:pt>
                <c:pt idx="9024">
                  <c:v>0.17878795764909924</c:v>
                </c:pt>
                <c:pt idx="9025">
                  <c:v>0.16251164281376054</c:v>
                </c:pt>
                <c:pt idx="9026">
                  <c:v>0.1777574144384732</c:v>
                </c:pt>
                <c:pt idx="9027">
                  <c:v>0.17949141256535409</c:v>
                </c:pt>
                <c:pt idx="9028">
                  <c:v>0.19455126211383345</c:v>
                </c:pt>
                <c:pt idx="9029">
                  <c:v>0.18822336087875791</c:v>
                </c:pt>
                <c:pt idx="9030">
                  <c:v>0.16937820270358422</c:v>
                </c:pt>
                <c:pt idx="9031">
                  <c:v>0.16611961925403751</c:v>
                </c:pt>
                <c:pt idx="9032">
                  <c:v>0.15504602953355731</c:v>
                </c:pt>
                <c:pt idx="9033">
                  <c:v>0.18886584559634126</c:v>
                </c:pt>
                <c:pt idx="9034">
                  <c:v>0.16211958391974898</c:v>
                </c:pt>
                <c:pt idx="9035">
                  <c:v>0.1771144054032418</c:v>
                </c:pt>
                <c:pt idx="9036">
                  <c:v>0.12907485090101795</c:v>
                </c:pt>
                <c:pt idx="9037">
                  <c:v>0.15656442979255503</c:v>
                </c:pt>
                <c:pt idx="9038">
                  <c:v>0.15993712355375808</c:v>
                </c:pt>
                <c:pt idx="9039">
                  <c:v>0.18138358964896564</c:v>
                </c:pt>
                <c:pt idx="9040">
                  <c:v>0.17537260206134378</c:v>
                </c:pt>
                <c:pt idx="9041">
                  <c:v>0.19812403808511495</c:v>
                </c:pt>
                <c:pt idx="9042">
                  <c:v>0.17404499032650705</c:v>
                </c:pt>
                <c:pt idx="9043">
                  <c:v>0.16954495822287807</c:v>
                </c:pt>
                <c:pt idx="9044">
                  <c:v>0.13174368395311462</c:v>
                </c:pt>
                <c:pt idx="9045">
                  <c:v>0.18257997653554262</c:v>
                </c:pt>
                <c:pt idx="9046">
                  <c:v>0.17956916752563512</c:v>
                </c:pt>
                <c:pt idx="9047">
                  <c:v>0.16700919891423197</c:v>
                </c:pt>
                <c:pt idx="9048">
                  <c:v>0.15575945528472485</c:v>
                </c:pt>
                <c:pt idx="9049">
                  <c:v>0.15596136104383906</c:v>
                </c:pt>
                <c:pt idx="9050">
                  <c:v>0.17460318019233331</c:v>
                </c:pt>
                <c:pt idx="9051">
                  <c:v>0.16727322088216773</c:v>
                </c:pt>
                <c:pt idx="9052">
                  <c:v>0.14642010979967618</c:v>
                </c:pt>
                <c:pt idx="9053">
                  <c:v>0.19478667695055518</c:v>
                </c:pt>
                <c:pt idx="9054">
                  <c:v>0.16531200467314433</c:v>
                </c:pt>
                <c:pt idx="9055">
                  <c:v>0.18846165451859312</c:v>
                </c:pt>
                <c:pt idx="9056">
                  <c:v>0.18211255937436141</c:v>
                </c:pt>
                <c:pt idx="9057">
                  <c:v>0.17818711812513038</c:v>
                </c:pt>
                <c:pt idx="9058">
                  <c:v>0.17449417259330391</c:v>
                </c:pt>
                <c:pt idx="9059">
                  <c:v>0.17086743677483243</c:v>
                </c:pt>
                <c:pt idx="9060">
                  <c:v>0.1856604150681895</c:v>
                </c:pt>
                <c:pt idx="9061">
                  <c:v>0.16902475192327812</c:v>
                </c:pt>
                <c:pt idx="9062">
                  <c:v>0.15536781141841247</c:v>
                </c:pt>
                <c:pt idx="9063">
                  <c:v>0.19259484315287073</c:v>
                </c:pt>
                <c:pt idx="9064">
                  <c:v>0.1494288959841007</c:v>
                </c:pt>
                <c:pt idx="9065">
                  <c:v>0.18047020594088564</c:v>
                </c:pt>
                <c:pt idx="9066">
                  <c:v>0.17740138525636034</c:v>
                </c:pt>
                <c:pt idx="9067">
                  <c:v>0.18139478435401662</c:v>
                </c:pt>
                <c:pt idx="9068">
                  <c:v>0.1771878026609138</c:v>
                </c:pt>
                <c:pt idx="9069">
                  <c:v>0.16072111293009467</c:v>
                </c:pt>
                <c:pt idx="9070">
                  <c:v>0.15938801699854693</c:v>
                </c:pt>
                <c:pt idx="9071">
                  <c:v>0.17827539018623728</c:v>
                </c:pt>
                <c:pt idx="9072">
                  <c:v>0.16927430971250271</c:v>
                </c:pt>
                <c:pt idx="9073">
                  <c:v>0.17041088178223043</c:v>
                </c:pt>
                <c:pt idx="9074">
                  <c:v>0.16868690299234917</c:v>
                </c:pt>
                <c:pt idx="9075">
                  <c:v>0.13661104592854767</c:v>
                </c:pt>
                <c:pt idx="9076">
                  <c:v>0.17367902617868874</c:v>
                </c:pt>
                <c:pt idx="9077">
                  <c:v>0.17931674935762359</c:v>
                </c:pt>
                <c:pt idx="9078">
                  <c:v>0.18508936273383736</c:v>
                </c:pt>
                <c:pt idx="9079">
                  <c:v>0.1621411209914792</c:v>
                </c:pt>
                <c:pt idx="9080">
                  <c:v>0.14613285091504508</c:v>
                </c:pt>
                <c:pt idx="9081">
                  <c:v>0.16188822619824628</c:v>
                </c:pt>
                <c:pt idx="9082">
                  <c:v>0.15452063555105194</c:v>
                </c:pt>
                <c:pt idx="9083">
                  <c:v>0.15728234450384215</c:v>
                </c:pt>
                <c:pt idx="9084">
                  <c:v>0.18020828104765918</c:v>
                </c:pt>
                <c:pt idx="9085">
                  <c:v>0.17543406911861109</c:v>
                </c:pt>
                <c:pt idx="9086">
                  <c:v>0.15223529513714651</c:v>
                </c:pt>
                <c:pt idx="9087">
                  <c:v>0.15171497501253395</c:v>
                </c:pt>
                <c:pt idx="9088">
                  <c:v>0.17467163602580543</c:v>
                </c:pt>
                <c:pt idx="9089">
                  <c:v>0.15829039757781341</c:v>
                </c:pt>
                <c:pt idx="9090">
                  <c:v>0.1965443513501445</c:v>
                </c:pt>
                <c:pt idx="9091">
                  <c:v>0.17845191768987873</c:v>
                </c:pt>
                <c:pt idx="9092">
                  <c:v>0.17544653201388044</c:v>
                </c:pt>
                <c:pt idx="9093">
                  <c:v>0.17012813806134341</c:v>
                </c:pt>
                <c:pt idx="9094">
                  <c:v>0.17288949803722414</c:v>
                </c:pt>
                <c:pt idx="9095">
                  <c:v>0.16402930473192578</c:v>
                </c:pt>
                <c:pt idx="9096">
                  <c:v>0.17375416241080877</c:v>
                </c:pt>
                <c:pt idx="9097">
                  <c:v>0.16579861388117156</c:v>
                </c:pt>
                <c:pt idx="9098">
                  <c:v>0.16211854580196486</c:v>
                </c:pt>
                <c:pt idx="9099">
                  <c:v>0.1732036050186318</c:v>
                </c:pt>
                <c:pt idx="9100">
                  <c:v>0.17574093586641459</c:v>
                </c:pt>
                <c:pt idx="9101">
                  <c:v>0.18292443232655478</c:v>
                </c:pt>
                <c:pt idx="9102">
                  <c:v>0.15756809697522467</c:v>
                </c:pt>
                <c:pt idx="9103">
                  <c:v>0.13032148417027067</c:v>
                </c:pt>
                <c:pt idx="9104">
                  <c:v>0.1772664013747339</c:v>
                </c:pt>
                <c:pt idx="9105">
                  <c:v>0.17148620179482235</c:v>
                </c:pt>
                <c:pt idx="9106">
                  <c:v>0.13961094348009151</c:v>
                </c:pt>
                <c:pt idx="9107">
                  <c:v>0.19880304821679717</c:v>
                </c:pt>
                <c:pt idx="9108">
                  <c:v>0.18236807803052574</c:v>
                </c:pt>
                <c:pt idx="9109">
                  <c:v>0.17018313184477413</c:v>
                </c:pt>
                <c:pt idx="9110">
                  <c:v>0.17948990469968593</c:v>
                </c:pt>
                <c:pt idx="9111">
                  <c:v>0.18496488251903237</c:v>
                </c:pt>
                <c:pt idx="9112">
                  <c:v>0.14887473638604981</c:v>
                </c:pt>
                <c:pt idx="9113">
                  <c:v>0.16668688208351237</c:v>
                </c:pt>
                <c:pt idx="9114">
                  <c:v>0.18336169068668781</c:v>
                </c:pt>
                <c:pt idx="9115">
                  <c:v>0.17180816101121804</c:v>
                </c:pt>
                <c:pt idx="9116">
                  <c:v>0.16766496828105271</c:v>
                </c:pt>
                <c:pt idx="9117">
                  <c:v>0.17855303840523851</c:v>
                </c:pt>
                <c:pt idx="9118">
                  <c:v>0.17868598317175491</c:v>
                </c:pt>
                <c:pt idx="9119">
                  <c:v>0.14778636848571913</c:v>
                </c:pt>
                <c:pt idx="9120">
                  <c:v>0.1583528792712609</c:v>
                </c:pt>
                <c:pt idx="9121">
                  <c:v>0.18414907713463771</c:v>
                </c:pt>
                <c:pt idx="9122">
                  <c:v>0.19012897802134129</c:v>
                </c:pt>
                <c:pt idx="9123">
                  <c:v>0.17415089178368695</c:v>
                </c:pt>
                <c:pt idx="9124">
                  <c:v>0.18883314361523262</c:v>
                </c:pt>
                <c:pt idx="9125">
                  <c:v>0.17999199774101823</c:v>
                </c:pt>
                <c:pt idx="9126">
                  <c:v>0.15920681700965642</c:v>
                </c:pt>
                <c:pt idx="9127">
                  <c:v>0.1495637092113779</c:v>
                </c:pt>
                <c:pt idx="9128">
                  <c:v>0.17920865390285243</c:v>
                </c:pt>
                <c:pt idx="9129">
                  <c:v>0.16014873118453082</c:v>
                </c:pt>
                <c:pt idx="9130">
                  <c:v>0.1616242781660564</c:v>
                </c:pt>
                <c:pt idx="9131">
                  <c:v>0.18595737638699189</c:v>
                </c:pt>
                <c:pt idx="9132">
                  <c:v>0.16036556245509132</c:v>
                </c:pt>
                <c:pt idx="9133">
                  <c:v>0.14905115543454814</c:v>
                </c:pt>
                <c:pt idx="9134">
                  <c:v>0.17553363639317082</c:v>
                </c:pt>
                <c:pt idx="9135">
                  <c:v>0.19328362843610447</c:v>
                </c:pt>
                <c:pt idx="9136">
                  <c:v>0.18607108959974938</c:v>
                </c:pt>
                <c:pt idx="9137">
                  <c:v>0.19256099878603092</c:v>
                </c:pt>
                <c:pt idx="9138">
                  <c:v>0.15589083823964031</c:v>
                </c:pt>
                <c:pt idx="9139">
                  <c:v>0.19833958475065616</c:v>
                </c:pt>
                <c:pt idx="9140">
                  <c:v>0.20011777587032825</c:v>
                </c:pt>
                <c:pt idx="9141">
                  <c:v>0.17367443615062428</c:v>
                </c:pt>
                <c:pt idx="9142">
                  <c:v>0.15486170232320806</c:v>
                </c:pt>
                <c:pt idx="9143">
                  <c:v>0.18926145708680991</c:v>
                </c:pt>
                <c:pt idx="9144">
                  <c:v>0.19257900769754516</c:v>
                </c:pt>
                <c:pt idx="9145">
                  <c:v>0.19575291741236386</c:v>
                </c:pt>
                <c:pt idx="9146">
                  <c:v>0.16469269229379127</c:v>
                </c:pt>
                <c:pt idx="9147">
                  <c:v>0.17565614523744627</c:v>
                </c:pt>
                <c:pt idx="9148">
                  <c:v>0.16911342992230241</c:v>
                </c:pt>
                <c:pt idx="9149">
                  <c:v>0.17077618151373722</c:v>
                </c:pt>
                <c:pt idx="9150">
                  <c:v>0.15737465023065531</c:v>
                </c:pt>
                <c:pt idx="9151">
                  <c:v>0.17810535580881104</c:v>
                </c:pt>
                <c:pt idx="9152">
                  <c:v>0.16407280447852041</c:v>
                </c:pt>
                <c:pt idx="9153">
                  <c:v>0.18634847448138495</c:v>
                </c:pt>
                <c:pt idx="9154">
                  <c:v>0.17034649550864844</c:v>
                </c:pt>
                <c:pt idx="9155">
                  <c:v>0.17086818851872107</c:v>
                </c:pt>
                <c:pt idx="9156">
                  <c:v>0.18128750814696845</c:v>
                </c:pt>
                <c:pt idx="9157">
                  <c:v>0.17438988144978992</c:v>
                </c:pt>
                <c:pt idx="9158">
                  <c:v>0.15849034519964975</c:v>
                </c:pt>
                <c:pt idx="9159">
                  <c:v>0.1884044852791073</c:v>
                </c:pt>
                <c:pt idx="9160">
                  <c:v>0.14108019065467006</c:v>
                </c:pt>
                <c:pt idx="9161">
                  <c:v>0.15289412507423739</c:v>
                </c:pt>
                <c:pt idx="9162">
                  <c:v>0.14927069385332298</c:v>
                </c:pt>
                <c:pt idx="9163">
                  <c:v>0.14532541558462825</c:v>
                </c:pt>
                <c:pt idx="9164">
                  <c:v>0.16468888072706275</c:v>
                </c:pt>
                <c:pt idx="9165">
                  <c:v>0.16887335911297652</c:v>
                </c:pt>
                <c:pt idx="9166">
                  <c:v>0.16803134257688365</c:v>
                </c:pt>
                <c:pt idx="9167">
                  <c:v>0.15839907306772089</c:v>
                </c:pt>
                <c:pt idx="9168">
                  <c:v>0.15638053775184158</c:v>
                </c:pt>
                <c:pt idx="9169">
                  <c:v>0.17057611339556533</c:v>
                </c:pt>
                <c:pt idx="9170">
                  <c:v>0.16475424901176672</c:v>
                </c:pt>
                <c:pt idx="9171">
                  <c:v>0.15970268594995782</c:v>
                </c:pt>
                <c:pt idx="9172">
                  <c:v>0.16287795019710019</c:v>
                </c:pt>
                <c:pt idx="9173">
                  <c:v>0.1616683220419278</c:v>
                </c:pt>
                <c:pt idx="9174">
                  <c:v>0.1679074989973896</c:v>
                </c:pt>
                <c:pt idx="9175">
                  <c:v>0.16238088514164284</c:v>
                </c:pt>
                <c:pt idx="9176">
                  <c:v>0.17159557706207071</c:v>
                </c:pt>
                <c:pt idx="9177">
                  <c:v>0.18653909256636325</c:v>
                </c:pt>
                <c:pt idx="9178">
                  <c:v>0.19179463538141747</c:v>
                </c:pt>
                <c:pt idx="9179">
                  <c:v>0.19213007745500477</c:v>
                </c:pt>
                <c:pt idx="9180">
                  <c:v>0.17626953406888501</c:v>
                </c:pt>
                <c:pt idx="9181">
                  <c:v>0.16401051811294146</c:v>
                </c:pt>
                <c:pt idx="9182">
                  <c:v>0.16856545740953821</c:v>
                </c:pt>
                <c:pt idx="9183">
                  <c:v>0.19949781389650051</c:v>
                </c:pt>
                <c:pt idx="9184">
                  <c:v>0.15946220997698601</c:v>
                </c:pt>
                <c:pt idx="9185">
                  <c:v>0.19066081685480851</c:v>
                </c:pt>
                <c:pt idx="9186">
                  <c:v>0.18825851306974789</c:v>
                </c:pt>
                <c:pt idx="9187">
                  <c:v>0.18136440538432944</c:v>
                </c:pt>
                <c:pt idx="9188">
                  <c:v>0.19144817429863231</c:v>
                </c:pt>
                <c:pt idx="9189">
                  <c:v>0.188393099624177</c:v>
                </c:pt>
                <c:pt idx="9190">
                  <c:v>0.14847867484332319</c:v>
                </c:pt>
                <c:pt idx="9191">
                  <c:v>0.15604708576782733</c:v>
                </c:pt>
                <c:pt idx="9192">
                  <c:v>0.16884010912551223</c:v>
                </c:pt>
                <c:pt idx="9193">
                  <c:v>0.17705088650677539</c:v>
                </c:pt>
                <c:pt idx="9194">
                  <c:v>0.17300278576272943</c:v>
                </c:pt>
                <c:pt idx="9195">
                  <c:v>0.15589107202707306</c:v>
                </c:pt>
                <c:pt idx="9196">
                  <c:v>0.17600514460447342</c:v>
                </c:pt>
                <c:pt idx="9197">
                  <c:v>0.1665002056130544</c:v>
                </c:pt>
                <c:pt idx="9198">
                  <c:v>0.15583992300943081</c:v>
                </c:pt>
                <c:pt idx="9199">
                  <c:v>0.17023288606017775</c:v>
                </c:pt>
                <c:pt idx="9200">
                  <c:v>0.18336319510725543</c:v>
                </c:pt>
                <c:pt idx="9201">
                  <c:v>0.17987356203231178</c:v>
                </c:pt>
                <c:pt idx="9202">
                  <c:v>0.1841987688974242</c:v>
                </c:pt>
                <c:pt idx="9203">
                  <c:v>0.18343226778824773</c:v>
                </c:pt>
                <c:pt idx="9204">
                  <c:v>0.15701209264183655</c:v>
                </c:pt>
                <c:pt idx="9205">
                  <c:v>0.18139576763869228</c:v>
                </c:pt>
                <c:pt idx="9206">
                  <c:v>0.19591950159438545</c:v>
                </c:pt>
                <c:pt idx="9207">
                  <c:v>0.18885858895360197</c:v>
                </c:pt>
                <c:pt idx="9208">
                  <c:v>0.18708851165222048</c:v>
                </c:pt>
                <c:pt idx="9209">
                  <c:v>0.17900354174388491</c:v>
                </c:pt>
                <c:pt idx="9210">
                  <c:v>0.16603620193962904</c:v>
                </c:pt>
                <c:pt idx="9211">
                  <c:v>0.18591856213429592</c:v>
                </c:pt>
                <c:pt idx="9212">
                  <c:v>0.15876761631701256</c:v>
                </c:pt>
                <c:pt idx="9213">
                  <c:v>0.19214177282921305</c:v>
                </c:pt>
                <c:pt idx="9214">
                  <c:v>0.19679398577722304</c:v>
                </c:pt>
                <c:pt idx="9215">
                  <c:v>0.18776251202820538</c:v>
                </c:pt>
                <c:pt idx="9216">
                  <c:v>0.17295264432024848</c:v>
                </c:pt>
                <c:pt idx="9217">
                  <c:v>0.1792184750421576</c:v>
                </c:pt>
                <c:pt idx="9218">
                  <c:v>0.17055092609879088</c:v>
                </c:pt>
                <c:pt idx="9219">
                  <c:v>0.1332946626717384</c:v>
                </c:pt>
                <c:pt idx="9220">
                  <c:v>0.155115874657997</c:v>
                </c:pt>
                <c:pt idx="9221">
                  <c:v>0.18480681405113805</c:v>
                </c:pt>
                <c:pt idx="9222">
                  <c:v>0.17098115118838042</c:v>
                </c:pt>
                <c:pt idx="9223">
                  <c:v>0.15551148396850881</c:v>
                </c:pt>
                <c:pt idx="9224">
                  <c:v>0.16617466406607165</c:v>
                </c:pt>
                <c:pt idx="9225">
                  <c:v>0.18100030524124872</c:v>
                </c:pt>
                <c:pt idx="9226">
                  <c:v>0.16886199287926923</c:v>
                </c:pt>
                <c:pt idx="9227">
                  <c:v>0.1797318118429716</c:v>
                </c:pt>
                <c:pt idx="9228">
                  <c:v>0.15839706330222475</c:v>
                </c:pt>
                <c:pt idx="9229">
                  <c:v>0.17122502649045679</c:v>
                </c:pt>
                <c:pt idx="9230">
                  <c:v>0.20630544049330782</c:v>
                </c:pt>
                <c:pt idx="9231">
                  <c:v>0.16682999160926354</c:v>
                </c:pt>
                <c:pt idx="9232">
                  <c:v>0.17528502023868642</c:v>
                </c:pt>
                <c:pt idx="9233">
                  <c:v>0.1512239397821469</c:v>
                </c:pt>
                <c:pt idx="9234">
                  <c:v>0.16710676003810751</c:v>
                </c:pt>
                <c:pt idx="9235">
                  <c:v>0.17402600100039112</c:v>
                </c:pt>
                <c:pt idx="9236">
                  <c:v>0.14705951952243873</c:v>
                </c:pt>
                <c:pt idx="9237">
                  <c:v>0.17139073324374002</c:v>
                </c:pt>
                <c:pt idx="9238">
                  <c:v>0.19443582779957483</c:v>
                </c:pt>
                <c:pt idx="9239">
                  <c:v>0.15683329061033452</c:v>
                </c:pt>
                <c:pt idx="9240">
                  <c:v>0.17644668344223027</c:v>
                </c:pt>
                <c:pt idx="9241">
                  <c:v>0.18852538076267436</c:v>
                </c:pt>
                <c:pt idx="9242">
                  <c:v>0.18687965207307264</c:v>
                </c:pt>
                <c:pt idx="9243">
                  <c:v>0.17065187915305413</c:v>
                </c:pt>
                <c:pt idx="9244">
                  <c:v>0.16791620542171087</c:v>
                </c:pt>
                <c:pt idx="9245">
                  <c:v>0.18870661862909605</c:v>
                </c:pt>
                <c:pt idx="9246">
                  <c:v>0.16499765921051296</c:v>
                </c:pt>
                <c:pt idx="9247">
                  <c:v>0.17252197605959213</c:v>
                </c:pt>
                <c:pt idx="9248">
                  <c:v>0.16502164512355233</c:v>
                </c:pt>
                <c:pt idx="9249">
                  <c:v>0.16844021041356866</c:v>
                </c:pt>
                <c:pt idx="9250">
                  <c:v>0.17205347587531017</c:v>
                </c:pt>
                <c:pt idx="9251">
                  <c:v>0.15775097367378335</c:v>
                </c:pt>
                <c:pt idx="9252">
                  <c:v>0.17814942276993645</c:v>
                </c:pt>
                <c:pt idx="9253">
                  <c:v>0.15559824646677967</c:v>
                </c:pt>
                <c:pt idx="9254">
                  <c:v>0.17857850578476114</c:v>
                </c:pt>
                <c:pt idx="9255">
                  <c:v>0.18404850766715736</c:v>
                </c:pt>
                <c:pt idx="9256">
                  <c:v>0.16066258330939054</c:v>
                </c:pt>
                <c:pt idx="9257">
                  <c:v>0.16825418729084055</c:v>
                </c:pt>
                <c:pt idx="9258">
                  <c:v>0.17492868959876745</c:v>
                </c:pt>
                <c:pt idx="9259">
                  <c:v>0.17112805996639741</c:v>
                </c:pt>
                <c:pt idx="9260">
                  <c:v>0.18610540237763876</c:v>
                </c:pt>
                <c:pt idx="9261">
                  <c:v>0.16445337553652492</c:v>
                </c:pt>
                <c:pt idx="9262">
                  <c:v>0.1751702473363913</c:v>
                </c:pt>
                <c:pt idx="9263">
                  <c:v>0.16639073024830137</c:v>
                </c:pt>
                <c:pt idx="9264">
                  <c:v>0.15561299093039135</c:v>
                </c:pt>
                <c:pt idx="9265">
                  <c:v>0.16265520881285112</c:v>
                </c:pt>
                <c:pt idx="9266">
                  <c:v>0.17507759838851342</c:v>
                </c:pt>
                <c:pt idx="9267">
                  <c:v>0.14031112844186588</c:v>
                </c:pt>
                <c:pt idx="9268">
                  <c:v>0.18231827617287685</c:v>
                </c:pt>
                <c:pt idx="9269">
                  <c:v>0.17793289096895371</c:v>
                </c:pt>
                <c:pt idx="9270">
                  <c:v>0.17897344497407797</c:v>
                </c:pt>
                <c:pt idx="9271">
                  <c:v>0.18688725162040684</c:v>
                </c:pt>
                <c:pt idx="9272">
                  <c:v>0.17215744063432359</c:v>
                </c:pt>
                <c:pt idx="9273">
                  <c:v>0.18545273805720311</c:v>
                </c:pt>
                <c:pt idx="9274">
                  <c:v>0.18502316275810443</c:v>
                </c:pt>
                <c:pt idx="9275">
                  <c:v>0.17837164556979049</c:v>
                </c:pt>
                <c:pt idx="9276">
                  <c:v>0.17044662388571524</c:v>
                </c:pt>
                <c:pt idx="9277">
                  <c:v>0.15084842855648872</c:v>
                </c:pt>
                <c:pt idx="9278">
                  <c:v>0.17289511617057099</c:v>
                </c:pt>
                <c:pt idx="9279">
                  <c:v>0.19494163782665835</c:v>
                </c:pt>
                <c:pt idx="9280">
                  <c:v>0.17928751266330167</c:v>
                </c:pt>
                <c:pt idx="9281">
                  <c:v>0.19731195922730155</c:v>
                </c:pt>
                <c:pt idx="9282">
                  <c:v>0.16270522781738184</c:v>
                </c:pt>
                <c:pt idx="9283">
                  <c:v>0.17177663199337712</c:v>
                </c:pt>
                <c:pt idx="9284">
                  <c:v>0.19235727324778448</c:v>
                </c:pt>
                <c:pt idx="9285">
                  <c:v>0.19075338931574976</c:v>
                </c:pt>
                <c:pt idx="9286">
                  <c:v>0.17408890479740324</c:v>
                </c:pt>
                <c:pt idx="9287">
                  <c:v>0.16886213343263543</c:v>
                </c:pt>
                <c:pt idx="9288">
                  <c:v>0.17651637658057123</c:v>
                </c:pt>
                <c:pt idx="9289">
                  <c:v>0.18516081041517385</c:v>
                </c:pt>
                <c:pt idx="9290">
                  <c:v>0.161917532008896</c:v>
                </c:pt>
                <c:pt idx="9291">
                  <c:v>0.18191561933189659</c:v>
                </c:pt>
                <c:pt idx="9292">
                  <c:v>0.19181695021691153</c:v>
                </c:pt>
                <c:pt idx="9293">
                  <c:v>0.18149020550079326</c:v>
                </c:pt>
                <c:pt idx="9294">
                  <c:v>0.16479053617958739</c:v>
                </c:pt>
                <c:pt idx="9295">
                  <c:v>0.17033268975461005</c:v>
                </c:pt>
                <c:pt idx="9296">
                  <c:v>0.14106660689827941</c:v>
                </c:pt>
                <c:pt idx="9297">
                  <c:v>0.17719559076188482</c:v>
                </c:pt>
                <c:pt idx="9298">
                  <c:v>0.1959870056108845</c:v>
                </c:pt>
                <c:pt idx="9299">
                  <c:v>0.17893960105184781</c:v>
                </c:pt>
                <c:pt idx="9300">
                  <c:v>0.18868010369958688</c:v>
                </c:pt>
                <c:pt idx="9301">
                  <c:v>0.16895735621156377</c:v>
                </c:pt>
                <c:pt idx="9302">
                  <c:v>0.18652654404908342</c:v>
                </c:pt>
                <c:pt idx="9303">
                  <c:v>0.18006280060746968</c:v>
                </c:pt>
                <c:pt idx="9304">
                  <c:v>0.15170950037083292</c:v>
                </c:pt>
                <c:pt idx="9305">
                  <c:v>0.15489909048478939</c:v>
                </c:pt>
                <c:pt idx="9306">
                  <c:v>0.19366337420844809</c:v>
                </c:pt>
                <c:pt idx="9307">
                  <c:v>0.16640081403414014</c:v>
                </c:pt>
                <c:pt idx="9308">
                  <c:v>0.19241006475606129</c:v>
                </c:pt>
                <c:pt idx="9309">
                  <c:v>0.18098637332499506</c:v>
                </c:pt>
                <c:pt idx="9310">
                  <c:v>0.1608694629176079</c:v>
                </c:pt>
                <c:pt idx="9311">
                  <c:v>0.19034987980396012</c:v>
                </c:pt>
                <c:pt idx="9312">
                  <c:v>0.1684842473662925</c:v>
                </c:pt>
                <c:pt idx="9313">
                  <c:v>0.17792562672833206</c:v>
                </c:pt>
                <c:pt idx="9314">
                  <c:v>0.18136035732271488</c:v>
                </c:pt>
                <c:pt idx="9315">
                  <c:v>0.18190987121414198</c:v>
                </c:pt>
                <c:pt idx="9316">
                  <c:v>0.16444265448808726</c:v>
                </c:pt>
                <c:pt idx="9317">
                  <c:v>0.19588506814414472</c:v>
                </c:pt>
                <c:pt idx="9318">
                  <c:v>0.16263132601996672</c:v>
                </c:pt>
                <c:pt idx="9319">
                  <c:v>0.16117450409079681</c:v>
                </c:pt>
                <c:pt idx="9320">
                  <c:v>0.19885693763926607</c:v>
                </c:pt>
                <c:pt idx="9321">
                  <c:v>0.17671351628064622</c:v>
                </c:pt>
                <c:pt idx="9322">
                  <c:v>0.18711103731592471</c:v>
                </c:pt>
                <c:pt idx="9323">
                  <c:v>0.16945020964890259</c:v>
                </c:pt>
                <c:pt idx="9324">
                  <c:v>0.15272433057642509</c:v>
                </c:pt>
                <c:pt idx="9325">
                  <c:v>0.16757914887557679</c:v>
                </c:pt>
                <c:pt idx="9326">
                  <c:v>0.17534998736765123</c:v>
                </c:pt>
                <c:pt idx="9327">
                  <c:v>0.16821402238537755</c:v>
                </c:pt>
                <c:pt idx="9328">
                  <c:v>0.17051634875808586</c:v>
                </c:pt>
                <c:pt idx="9329">
                  <c:v>0.18035294013857955</c:v>
                </c:pt>
                <c:pt idx="9330">
                  <c:v>0.19691019162211823</c:v>
                </c:pt>
                <c:pt idx="9331">
                  <c:v>0.18943742269057615</c:v>
                </c:pt>
                <c:pt idx="9332">
                  <c:v>0.16138606715230644</c:v>
                </c:pt>
                <c:pt idx="9333">
                  <c:v>0.17945163783970974</c:v>
                </c:pt>
                <c:pt idx="9334">
                  <c:v>0.18945472171545064</c:v>
                </c:pt>
                <c:pt idx="9335">
                  <c:v>0.18804397594032707</c:v>
                </c:pt>
                <c:pt idx="9336">
                  <c:v>0.19507512417924402</c:v>
                </c:pt>
                <c:pt idx="9337">
                  <c:v>0.19079130570765376</c:v>
                </c:pt>
                <c:pt idx="9338">
                  <c:v>0.16943136839732231</c:v>
                </c:pt>
                <c:pt idx="9339">
                  <c:v>0.18066538077492139</c:v>
                </c:pt>
                <c:pt idx="9340">
                  <c:v>0.17249314747181416</c:v>
                </c:pt>
                <c:pt idx="9341">
                  <c:v>0.20784015346019097</c:v>
                </c:pt>
                <c:pt idx="9342">
                  <c:v>0.15900571672006569</c:v>
                </c:pt>
                <c:pt idx="9343">
                  <c:v>0.18757108171360026</c:v>
                </c:pt>
                <c:pt idx="9344">
                  <c:v>0.16974168916960067</c:v>
                </c:pt>
                <c:pt idx="9345">
                  <c:v>0.19334700867647539</c:v>
                </c:pt>
                <c:pt idx="9346">
                  <c:v>0.16080629707695338</c:v>
                </c:pt>
                <c:pt idx="9347">
                  <c:v>0.17001349042845165</c:v>
                </c:pt>
                <c:pt idx="9348">
                  <c:v>0.17361744247034988</c:v>
                </c:pt>
                <c:pt idx="9349">
                  <c:v>0.16653284117037809</c:v>
                </c:pt>
                <c:pt idx="9350">
                  <c:v>0.1745744120826524</c:v>
                </c:pt>
                <c:pt idx="9351">
                  <c:v>0.18437025027718357</c:v>
                </c:pt>
                <c:pt idx="9352">
                  <c:v>0.16597724330454328</c:v>
                </c:pt>
                <c:pt idx="9353">
                  <c:v>0.17821432115746214</c:v>
                </c:pt>
                <c:pt idx="9354">
                  <c:v>0.17379739546470396</c:v>
                </c:pt>
                <c:pt idx="9355">
                  <c:v>0.15756020559248995</c:v>
                </c:pt>
                <c:pt idx="9356">
                  <c:v>0.14993695456779019</c:v>
                </c:pt>
                <c:pt idx="9357">
                  <c:v>0.16465137920558595</c:v>
                </c:pt>
                <c:pt idx="9358">
                  <c:v>0.16025722283909441</c:v>
                </c:pt>
                <c:pt idx="9359">
                  <c:v>0.17439642121882143</c:v>
                </c:pt>
                <c:pt idx="9360">
                  <c:v>0.17432460330122537</c:v>
                </c:pt>
                <c:pt idx="9361">
                  <c:v>0.18003008970250042</c:v>
                </c:pt>
                <c:pt idx="9362">
                  <c:v>0.17379268894209821</c:v>
                </c:pt>
                <c:pt idx="9363">
                  <c:v>0.17534478139309692</c:v>
                </c:pt>
                <c:pt idx="9364">
                  <c:v>0.15665827580677008</c:v>
                </c:pt>
                <c:pt idx="9365">
                  <c:v>0.15934618280230339</c:v>
                </c:pt>
                <c:pt idx="9366">
                  <c:v>0.17797625858831773</c:v>
                </c:pt>
                <c:pt idx="9367">
                  <c:v>0.18436926550038032</c:v>
                </c:pt>
                <c:pt idx="9368">
                  <c:v>0.15928695298284279</c:v>
                </c:pt>
                <c:pt idx="9369">
                  <c:v>0.16831324091091548</c:v>
                </c:pt>
                <c:pt idx="9370">
                  <c:v>0.14998553876560786</c:v>
                </c:pt>
                <c:pt idx="9371">
                  <c:v>0.18859697956562915</c:v>
                </c:pt>
                <c:pt idx="9372">
                  <c:v>0.17326975709658324</c:v>
                </c:pt>
                <c:pt idx="9373">
                  <c:v>0.17618140401616386</c:v>
                </c:pt>
                <c:pt idx="9374">
                  <c:v>0.1709277074227693</c:v>
                </c:pt>
                <c:pt idx="9375">
                  <c:v>0.17885401139489793</c:v>
                </c:pt>
                <c:pt idx="9376">
                  <c:v>0.17614694003319831</c:v>
                </c:pt>
                <c:pt idx="9377">
                  <c:v>0.17999041764679583</c:v>
                </c:pt>
                <c:pt idx="9378">
                  <c:v>0.20155637487262373</c:v>
                </c:pt>
                <c:pt idx="9379">
                  <c:v>0.18821577966810366</c:v>
                </c:pt>
                <c:pt idx="9380">
                  <c:v>0.16110702239478972</c:v>
                </c:pt>
                <c:pt idx="9381">
                  <c:v>0.1415373602220481</c:v>
                </c:pt>
                <c:pt idx="9382">
                  <c:v>0.1782132295641328</c:v>
                </c:pt>
                <c:pt idx="9383">
                  <c:v>0.15357499478019185</c:v>
                </c:pt>
                <c:pt idx="9384">
                  <c:v>0.14956412541189307</c:v>
                </c:pt>
                <c:pt idx="9385">
                  <c:v>0.18552152995646284</c:v>
                </c:pt>
                <c:pt idx="9386">
                  <c:v>0.1788631350008234</c:v>
                </c:pt>
                <c:pt idx="9387">
                  <c:v>0.17933026621225931</c:v>
                </c:pt>
                <c:pt idx="9388">
                  <c:v>0.16857257779771948</c:v>
                </c:pt>
                <c:pt idx="9389">
                  <c:v>0.17797003478639423</c:v>
                </c:pt>
                <c:pt idx="9390">
                  <c:v>0.16293657870932798</c:v>
                </c:pt>
                <c:pt idx="9391">
                  <c:v>0.1636611997890213</c:v>
                </c:pt>
                <c:pt idx="9392">
                  <c:v>0.15898760582666188</c:v>
                </c:pt>
                <c:pt idx="9393">
                  <c:v>0.19744191455241461</c:v>
                </c:pt>
                <c:pt idx="9394">
                  <c:v>0.17924918478223129</c:v>
                </c:pt>
                <c:pt idx="9395">
                  <c:v>0.17803823797577198</c:v>
                </c:pt>
                <c:pt idx="9396">
                  <c:v>0.17872793429166905</c:v>
                </c:pt>
                <c:pt idx="9397">
                  <c:v>0.16207558546654868</c:v>
                </c:pt>
                <c:pt idx="9398">
                  <c:v>0.14779123004738456</c:v>
                </c:pt>
                <c:pt idx="9399">
                  <c:v>0.17698855532386404</c:v>
                </c:pt>
                <c:pt idx="9400">
                  <c:v>0.16782256445608917</c:v>
                </c:pt>
                <c:pt idx="9401">
                  <c:v>0.17633149641219151</c:v>
                </c:pt>
                <c:pt idx="9402">
                  <c:v>0.18606643001421902</c:v>
                </c:pt>
                <c:pt idx="9403">
                  <c:v>0.18608280754745971</c:v>
                </c:pt>
                <c:pt idx="9404">
                  <c:v>0.1701855955960716</c:v>
                </c:pt>
                <c:pt idx="9405">
                  <c:v>0.17385635575958078</c:v>
                </c:pt>
                <c:pt idx="9406">
                  <c:v>0.16111533789464477</c:v>
                </c:pt>
                <c:pt idx="9407">
                  <c:v>0.17796778053822573</c:v>
                </c:pt>
                <c:pt idx="9408">
                  <c:v>0.18479351299892802</c:v>
                </c:pt>
                <c:pt idx="9409">
                  <c:v>0.16370045835308103</c:v>
                </c:pt>
                <c:pt idx="9410">
                  <c:v>0.16419644794828789</c:v>
                </c:pt>
                <c:pt idx="9411">
                  <c:v>0.16115484836426994</c:v>
                </c:pt>
                <c:pt idx="9412">
                  <c:v>0.19186708330816921</c:v>
                </c:pt>
                <c:pt idx="9413">
                  <c:v>0.18171330338726288</c:v>
                </c:pt>
                <c:pt idx="9414">
                  <c:v>0.19201151608852599</c:v>
                </c:pt>
                <c:pt idx="9415">
                  <c:v>0.17741492766313888</c:v>
                </c:pt>
                <c:pt idx="9416">
                  <c:v>0.16614108877883937</c:v>
                </c:pt>
                <c:pt idx="9417">
                  <c:v>0.18219748023668655</c:v>
                </c:pt>
                <c:pt idx="9418">
                  <c:v>0.18380704738976225</c:v>
                </c:pt>
                <c:pt idx="9419">
                  <c:v>0.20175998072227308</c:v>
                </c:pt>
                <c:pt idx="9420">
                  <c:v>0.16731809105878392</c:v>
                </c:pt>
                <c:pt idx="9421">
                  <c:v>0.18627103738878106</c:v>
                </c:pt>
                <c:pt idx="9422">
                  <c:v>0.18934222905309669</c:v>
                </c:pt>
                <c:pt idx="9423">
                  <c:v>0.18906284468070755</c:v>
                </c:pt>
                <c:pt idx="9424">
                  <c:v>0.18122414894947547</c:v>
                </c:pt>
                <c:pt idx="9425">
                  <c:v>0.18895365290699698</c:v>
                </c:pt>
                <c:pt idx="9426">
                  <c:v>0.15793089250014125</c:v>
                </c:pt>
                <c:pt idx="9427">
                  <c:v>0.1673893508724287</c:v>
                </c:pt>
                <c:pt idx="9428">
                  <c:v>0.16534586627274039</c:v>
                </c:pt>
                <c:pt idx="9429">
                  <c:v>0.17420904505722734</c:v>
                </c:pt>
                <c:pt idx="9430">
                  <c:v>0.16115889914232856</c:v>
                </c:pt>
                <c:pt idx="9431">
                  <c:v>0.17696062969959819</c:v>
                </c:pt>
                <c:pt idx="9432">
                  <c:v>0.16135694725513813</c:v>
                </c:pt>
                <c:pt idx="9433">
                  <c:v>0.18290839304570142</c:v>
                </c:pt>
                <c:pt idx="9434">
                  <c:v>0.17052585162504025</c:v>
                </c:pt>
                <c:pt idx="9435">
                  <c:v>0.19062833064554402</c:v>
                </c:pt>
                <c:pt idx="9436">
                  <c:v>0.16668834599732274</c:v>
                </c:pt>
                <c:pt idx="9437">
                  <c:v>0.14173359406068214</c:v>
                </c:pt>
                <c:pt idx="9438">
                  <c:v>0.16757776765283788</c:v>
                </c:pt>
                <c:pt idx="9439">
                  <c:v>0.1976010690727697</c:v>
                </c:pt>
                <c:pt idx="9440">
                  <c:v>0.1878102425464109</c:v>
                </c:pt>
                <c:pt idx="9441">
                  <c:v>0.17965104929376183</c:v>
                </c:pt>
                <c:pt idx="9442">
                  <c:v>0.20069260566241337</c:v>
                </c:pt>
                <c:pt idx="9443">
                  <c:v>0.16579283765485581</c:v>
                </c:pt>
                <c:pt idx="9444">
                  <c:v>0.17666640931846411</c:v>
                </c:pt>
                <c:pt idx="9445">
                  <c:v>0.16271915832377712</c:v>
                </c:pt>
                <c:pt idx="9446">
                  <c:v>0.1744397543230779</c:v>
                </c:pt>
                <c:pt idx="9447">
                  <c:v>0.18898476756496652</c:v>
                </c:pt>
                <c:pt idx="9448">
                  <c:v>0.18578133688813528</c:v>
                </c:pt>
                <c:pt idx="9449">
                  <c:v>0.18589833933753686</c:v>
                </c:pt>
                <c:pt idx="9450">
                  <c:v>0.11924239518447892</c:v>
                </c:pt>
                <c:pt idx="9451">
                  <c:v>0.16330411155128885</c:v>
                </c:pt>
                <c:pt idx="9452">
                  <c:v>0.16672167829236781</c:v>
                </c:pt>
                <c:pt idx="9453">
                  <c:v>0.19306899954541709</c:v>
                </c:pt>
                <c:pt idx="9454">
                  <c:v>0.15346017459063924</c:v>
                </c:pt>
                <c:pt idx="9455">
                  <c:v>0.16169947802651291</c:v>
                </c:pt>
                <c:pt idx="9456">
                  <c:v>0.19799874535254405</c:v>
                </c:pt>
                <c:pt idx="9457">
                  <c:v>0.16883519105257144</c:v>
                </c:pt>
                <c:pt idx="9458">
                  <c:v>0.16215519874047493</c:v>
                </c:pt>
                <c:pt idx="9459">
                  <c:v>0.17265263522430052</c:v>
                </c:pt>
                <c:pt idx="9460">
                  <c:v>0.17141603974093256</c:v>
                </c:pt>
                <c:pt idx="9461">
                  <c:v>0.16064566796049462</c:v>
                </c:pt>
                <c:pt idx="9462">
                  <c:v>0.1663949935990249</c:v>
                </c:pt>
                <c:pt idx="9463">
                  <c:v>0.18533002934679857</c:v>
                </c:pt>
                <c:pt idx="9464">
                  <c:v>0.16021979776939688</c:v>
                </c:pt>
                <c:pt idx="9465">
                  <c:v>0.17084172749927568</c:v>
                </c:pt>
                <c:pt idx="9466">
                  <c:v>0.17488115837000201</c:v>
                </c:pt>
                <c:pt idx="9467">
                  <c:v>0.17105560387960539</c:v>
                </c:pt>
                <c:pt idx="9468">
                  <c:v>0.14868717265669251</c:v>
                </c:pt>
                <c:pt idx="9469">
                  <c:v>0.19505889887286881</c:v>
                </c:pt>
                <c:pt idx="9470">
                  <c:v>0.17143493110200342</c:v>
                </c:pt>
                <c:pt idx="9471">
                  <c:v>0.17615185695598942</c:v>
                </c:pt>
                <c:pt idx="9472">
                  <c:v>0.13949924309324929</c:v>
                </c:pt>
                <c:pt idx="9473">
                  <c:v>0.17912751928807089</c:v>
                </c:pt>
                <c:pt idx="9474">
                  <c:v>0.18068821784015252</c:v>
                </c:pt>
                <c:pt idx="9475">
                  <c:v>0.1421264648254727</c:v>
                </c:pt>
                <c:pt idx="9476">
                  <c:v>0.14745952424853961</c:v>
                </c:pt>
                <c:pt idx="9477">
                  <c:v>0.18472985918540483</c:v>
                </c:pt>
                <c:pt idx="9478">
                  <c:v>0.17344972829955302</c:v>
                </c:pt>
                <c:pt idx="9479">
                  <c:v>0.14730135561330421</c:v>
                </c:pt>
                <c:pt idx="9480">
                  <c:v>0.1430622299072889</c:v>
                </c:pt>
                <c:pt idx="9481">
                  <c:v>0.15996506134640931</c:v>
                </c:pt>
                <c:pt idx="9482">
                  <c:v>0.15676823262883227</c:v>
                </c:pt>
                <c:pt idx="9483">
                  <c:v>0.1941901556184967</c:v>
                </c:pt>
                <c:pt idx="9484">
                  <c:v>0.16357087442312615</c:v>
                </c:pt>
                <c:pt idx="9485">
                  <c:v>0.16503418300426642</c:v>
                </c:pt>
                <c:pt idx="9486">
                  <c:v>0.14915326722412453</c:v>
                </c:pt>
                <c:pt idx="9487">
                  <c:v>0.16252099699487468</c:v>
                </c:pt>
                <c:pt idx="9488">
                  <c:v>0.18391995160638044</c:v>
                </c:pt>
                <c:pt idx="9489">
                  <c:v>0.18027532370458679</c:v>
                </c:pt>
                <c:pt idx="9490">
                  <c:v>0.16153189343347424</c:v>
                </c:pt>
                <c:pt idx="9491">
                  <c:v>0.17919076206477486</c:v>
                </c:pt>
                <c:pt idx="9492">
                  <c:v>0.17532267522999437</c:v>
                </c:pt>
                <c:pt idx="9493">
                  <c:v>0.18242069283122092</c:v>
                </c:pt>
                <c:pt idx="9494">
                  <c:v>0.1975515429499318</c:v>
                </c:pt>
                <c:pt idx="9495">
                  <c:v>0.17095491936238327</c:v>
                </c:pt>
                <c:pt idx="9496">
                  <c:v>0.17697977316490121</c:v>
                </c:pt>
                <c:pt idx="9497">
                  <c:v>0.1710776928199372</c:v>
                </c:pt>
                <c:pt idx="9498">
                  <c:v>0.17896737662393372</c:v>
                </c:pt>
                <c:pt idx="9499">
                  <c:v>0.16846260946457961</c:v>
                </c:pt>
                <c:pt idx="9500">
                  <c:v>0.14550424928110905</c:v>
                </c:pt>
                <c:pt idx="9501">
                  <c:v>0.16660745329325224</c:v>
                </c:pt>
                <c:pt idx="9502">
                  <c:v>0.18157291080792523</c:v>
                </c:pt>
                <c:pt idx="9503">
                  <c:v>0.1922482187132302</c:v>
                </c:pt>
                <c:pt idx="9504">
                  <c:v>0.19561254518285465</c:v>
                </c:pt>
                <c:pt idx="9505">
                  <c:v>0.17630079856918973</c:v>
                </c:pt>
                <c:pt idx="9506">
                  <c:v>0.17166906170650303</c:v>
                </c:pt>
                <c:pt idx="9507">
                  <c:v>0.18413209271904701</c:v>
                </c:pt>
                <c:pt idx="9508">
                  <c:v>0.17736061179571008</c:v>
                </c:pt>
                <c:pt idx="9509">
                  <c:v>0.17470081634496848</c:v>
                </c:pt>
                <c:pt idx="9510">
                  <c:v>0.16597351179409786</c:v>
                </c:pt>
                <c:pt idx="9511">
                  <c:v>0.17401132483563053</c:v>
                </c:pt>
                <c:pt idx="9512">
                  <c:v>0.18377970258224272</c:v>
                </c:pt>
                <c:pt idx="9513">
                  <c:v>0.20429466019687453</c:v>
                </c:pt>
                <c:pt idx="9514">
                  <c:v>0.19101251874836087</c:v>
                </c:pt>
                <c:pt idx="9515">
                  <c:v>0.18640394802520635</c:v>
                </c:pt>
                <c:pt idx="9516">
                  <c:v>0.13847551526725571</c:v>
                </c:pt>
                <c:pt idx="9517">
                  <c:v>0.16957080439189789</c:v>
                </c:pt>
                <c:pt idx="9518">
                  <c:v>0.18316391402912391</c:v>
                </c:pt>
                <c:pt idx="9519">
                  <c:v>0.19915720367267073</c:v>
                </c:pt>
                <c:pt idx="9520">
                  <c:v>0.1829010855520723</c:v>
                </c:pt>
                <c:pt idx="9521">
                  <c:v>0.15824960265757537</c:v>
                </c:pt>
                <c:pt idx="9522">
                  <c:v>0.1928800482985408</c:v>
                </c:pt>
                <c:pt idx="9523">
                  <c:v>0.17426521970491485</c:v>
                </c:pt>
                <c:pt idx="9524">
                  <c:v>0.1613855399254352</c:v>
                </c:pt>
                <c:pt idx="9525">
                  <c:v>0.16773927279586359</c:v>
                </c:pt>
                <c:pt idx="9526">
                  <c:v>0.19185236252266052</c:v>
                </c:pt>
                <c:pt idx="9527">
                  <c:v>0.1746112228370337</c:v>
                </c:pt>
                <c:pt idx="9528">
                  <c:v>0.1852003405658291</c:v>
                </c:pt>
                <c:pt idx="9529">
                  <c:v>0.17883385125673512</c:v>
                </c:pt>
                <c:pt idx="9530">
                  <c:v>0.18880165968648527</c:v>
                </c:pt>
                <c:pt idx="9531">
                  <c:v>0.16016321977463061</c:v>
                </c:pt>
                <c:pt idx="9532">
                  <c:v>0.15981993972897152</c:v>
                </c:pt>
                <c:pt idx="9533">
                  <c:v>0.1850544993164874</c:v>
                </c:pt>
                <c:pt idx="9534">
                  <c:v>0.17048009214031773</c:v>
                </c:pt>
                <c:pt idx="9535">
                  <c:v>0.17062923307648675</c:v>
                </c:pt>
                <c:pt idx="9536">
                  <c:v>0.1429517196438661</c:v>
                </c:pt>
                <c:pt idx="9537">
                  <c:v>0.19244565488908161</c:v>
                </c:pt>
                <c:pt idx="9538">
                  <c:v>0.14152231960239287</c:v>
                </c:pt>
                <c:pt idx="9539">
                  <c:v>0.13287764705984037</c:v>
                </c:pt>
                <c:pt idx="9540">
                  <c:v>0.17493141638684964</c:v>
                </c:pt>
                <c:pt idx="9541">
                  <c:v>0.17819035963610319</c:v>
                </c:pt>
                <c:pt idx="9542">
                  <c:v>0.16983489021602108</c:v>
                </c:pt>
                <c:pt idx="9543">
                  <c:v>0.1726820446152737</c:v>
                </c:pt>
                <c:pt idx="9544">
                  <c:v>0.17102906979614088</c:v>
                </c:pt>
                <c:pt idx="9545">
                  <c:v>0.15077025316663706</c:v>
                </c:pt>
                <c:pt idx="9546">
                  <c:v>0.1813187171632662</c:v>
                </c:pt>
                <c:pt idx="9547">
                  <c:v>0.18010310107870078</c:v>
                </c:pt>
                <c:pt idx="9548">
                  <c:v>0.15085009766420748</c:v>
                </c:pt>
                <c:pt idx="9549">
                  <c:v>0.18145810545302646</c:v>
                </c:pt>
                <c:pt idx="9550">
                  <c:v>0.17884628825807475</c:v>
                </c:pt>
                <c:pt idx="9551">
                  <c:v>0.18905248914895789</c:v>
                </c:pt>
                <c:pt idx="9552">
                  <c:v>0.18021787551837887</c:v>
                </c:pt>
                <c:pt idx="9553">
                  <c:v>0.16078771913616074</c:v>
                </c:pt>
                <c:pt idx="9554">
                  <c:v>0.188105493572717</c:v>
                </c:pt>
                <c:pt idx="9555">
                  <c:v>0.18856334860490279</c:v>
                </c:pt>
                <c:pt idx="9556">
                  <c:v>0.18153509663178694</c:v>
                </c:pt>
                <c:pt idx="9557">
                  <c:v>0.17612457199731191</c:v>
                </c:pt>
                <c:pt idx="9558">
                  <c:v>0.14410494086049416</c:v>
                </c:pt>
                <c:pt idx="9559">
                  <c:v>0.17320643087591392</c:v>
                </c:pt>
                <c:pt idx="9560">
                  <c:v>0.17813914775966455</c:v>
                </c:pt>
                <c:pt idx="9561">
                  <c:v>0.16438225903374054</c:v>
                </c:pt>
                <c:pt idx="9562">
                  <c:v>0.19283733797902158</c:v>
                </c:pt>
                <c:pt idx="9563">
                  <c:v>0.16185099084818985</c:v>
                </c:pt>
                <c:pt idx="9564">
                  <c:v>0.16788518825265508</c:v>
                </c:pt>
                <c:pt idx="9565">
                  <c:v>0.15072748052307625</c:v>
                </c:pt>
                <c:pt idx="9566">
                  <c:v>0.16984236195916388</c:v>
                </c:pt>
                <c:pt idx="9567">
                  <c:v>0.16890238194581667</c:v>
                </c:pt>
                <c:pt idx="9568">
                  <c:v>0.19702311369930564</c:v>
                </c:pt>
                <c:pt idx="9569">
                  <c:v>0.16844065769268074</c:v>
                </c:pt>
                <c:pt idx="9570">
                  <c:v>0.15073126670954795</c:v>
                </c:pt>
                <c:pt idx="9571">
                  <c:v>0.14561526329087687</c:v>
                </c:pt>
                <c:pt idx="9572">
                  <c:v>0.17891600996233345</c:v>
                </c:pt>
                <c:pt idx="9573">
                  <c:v>0.17084534120826486</c:v>
                </c:pt>
                <c:pt idx="9574">
                  <c:v>0.1708011014808869</c:v>
                </c:pt>
                <c:pt idx="9575">
                  <c:v>0.18970948010334304</c:v>
                </c:pt>
                <c:pt idx="9576">
                  <c:v>0.18780635821731542</c:v>
                </c:pt>
                <c:pt idx="9577">
                  <c:v>0.16177830558152612</c:v>
                </c:pt>
                <c:pt idx="9578">
                  <c:v>0.18297479578516782</c:v>
                </c:pt>
                <c:pt idx="9579">
                  <c:v>0.1517588142379992</c:v>
                </c:pt>
                <c:pt idx="9580">
                  <c:v>0.15838490055904517</c:v>
                </c:pt>
                <c:pt idx="9581">
                  <c:v>0.20735379054077058</c:v>
                </c:pt>
                <c:pt idx="9582">
                  <c:v>0.17106997070982827</c:v>
                </c:pt>
                <c:pt idx="9583">
                  <c:v>0.17464189324739482</c:v>
                </c:pt>
                <c:pt idx="9584">
                  <c:v>0.18229569212211261</c:v>
                </c:pt>
                <c:pt idx="9585">
                  <c:v>0.17968132284974844</c:v>
                </c:pt>
                <c:pt idx="9586">
                  <c:v>0.19072042693231242</c:v>
                </c:pt>
                <c:pt idx="9587">
                  <c:v>0.16877087434737009</c:v>
                </c:pt>
                <c:pt idx="9588">
                  <c:v>0.1873274006246152</c:v>
                </c:pt>
                <c:pt idx="9589">
                  <c:v>0.17687834741407446</c:v>
                </c:pt>
                <c:pt idx="9590">
                  <c:v>0.17230949654357489</c:v>
                </c:pt>
                <c:pt idx="9591">
                  <c:v>0.17922856150083438</c:v>
                </c:pt>
                <c:pt idx="9592">
                  <c:v>0.17229228135931812</c:v>
                </c:pt>
                <c:pt idx="9593">
                  <c:v>0.16444257359430442</c:v>
                </c:pt>
                <c:pt idx="9594">
                  <c:v>0.17649033251146479</c:v>
                </c:pt>
                <c:pt idx="9595">
                  <c:v>0.17256253384002457</c:v>
                </c:pt>
                <c:pt idx="9596">
                  <c:v>0.18691634764999432</c:v>
                </c:pt>
                <c:pt idx="9597">
                  <c:v>0.16296643851002435</c:v>
                </c:pt>
                <c:pt idx="9598">
                  <c:v>0.17473914143452574</c:v>
                </c:pt>
                <c:pt idx="9599">
                  <c:v>0.18440327715369778</c:v>
                </c:pt>
                <c:pt idx="9600">
                  <c:v>0.1587029580394424</c:v>
                </c:pt>
                <c:pt idx="9601">
                  <c:v>0.16472139340014041</c:v>
                </c:pt>
                <c:pt idx="9602">
                  <c:v>0.17128330475839901</c:v>
                </c:pt>
                <c:pt idx="9603">
                  <c:v>0.16980279071940141</c:v>
                </c:pt>
                <c:pt idx="9604">
                  <c:v>0.16514905401323041</c:v>
                </c:pt>
                <c:pt idx="9605">
                  <c:v>0.16641151444472119</c:v>
                </c:pt>
                <c:pt idx="9606">
                  <c:v>0.17401112849055267</c:v>
                </c:pt>
                <c:pt idx="9607">
                  <c:v>0.15053415027532302</c:v>
                </c:pt>
                <c:pt idx="9608">
                  <c:v>0.16275565551721255</c:v>
                </c:pt>
                <c:pt idx="9609">
                  <c:v>0.18046946675183007</c:v>
                </c:pt>
                <c:pt idx="9610">
                  <c:v>0.15039324579179691</c:v>
                </c:pt>
                <c:pt idx="9611">
                  <c:v>0.16454599948522966</c:v>
                </c:pt>
                <c:pt idx="9612">
                  <c:v>0.1835920624029021</c:v>
                </c:pt>
                <c:pt idx="9613">
                  <c:v>0.1716959822935949</c:v>
                </c:pt>
                <c:pt idx="9614">
                  <c:v>0.19743318566359672</c:v>
                </c:pt>
                <c:pt idx="9615">
                  <c:v>0.17303563063102767</c:v>
                </c:pt>
                <c:pt idx="9616">
                  <c:v>0.15285506884026248</c:v>
                </c:pt>
                <c:pt idx="9617">
                  <c:v>0.18480062255289154</c:v>
                </c:pt>
                <c:pt idx="9618">
                  <c:v>0.17674106691291419</c:v>
                </c:pt>
                <c:pt idx="9619">
                  <c:v>0.16674082246712918</c:v>
                </c:pt>
                <c:pt idx="9620">
                  <c:v>0.18210646381338869</c:v>
                </c:pt>
                <c:pt idx="9621">
                  <c:v>0.17205194999594997</c:v>
                </c:pt>
                <c:pt idx="9622">
                  <c:v>0.18300144033564442</c:v>
                </c:pt>
                <c:pt idx="9623">
                  <c:v>0.16884311634327961</c:v>
                </c:pt>
                <c:pt idx="9624">
                  <c:v>0.17792197495813866</c:v>
                </c:pt>
                <c:pt idx="9625">
                  <c:v>0.18732648860900933</c:v>
                </c:pt>
                <c:pt idx="9626">
                  <c:v>0.17016297785594775</c:v>
                </c:pt>
                <c:pt idx="9627">
                  <c:v>0.18043989872604327</c:v>
                </c:pt>
                <c:pt idx="9628">
                  <c:v>0.17685163052035449</c:v>
                </c:pt>
                <c:pt idx="9629">
                  <c:v>0.15561492901605278</c:v>
                </c:pt>
                <c:pt idx="9630">
                  <c:v>0.17503265572539861</c:v>
                </c:pt>
                <c:pt idx="9631">
                  <c:v>0.15957711301623592</c:v>
                </c:pt>
                <c:pt idx="9632">
                  <c:v>0.17551887313158171</c:v>
                </c:pt>
                <c:pt idx="9633">
                  <c:v>0.16846773295096698</c:v>
                </c:pt>
                <c:pt idx="9634">
                  <c:v>0.17501582721507825</c:v>
                </c:pt>
                <c:pt idx="9635">
                  <c:v>0.17632652232545484</c:v>
                </c:pt>
                <c:pt idx="9636">
                  <c:v>0.18104337525676542</c:v>
                </c:pt>
                <c:pt idx="9637">
                  <c:v>0.17932651016981915</c:v>
                </c:pt>
                <c:pt idx="9638">
                  <c:v>0.16231505105843952</c:v>
                </c:pt>
                <c:pt idx="9639">
                  <c:v>0.19471233077734507</c:v>
                </c:pt>
                <c:pt idx="9640">
                  <c:v>0.2065460464897699</c:v>
                </c:pt>
                <c:pt idx="9641">
                  <c:v>0.18206682063424076</c:v>
                </c:pt>
                <c:pt idx="9642">
                  <c:v>0.16605168373673468</c:v>
                </c:pt>
                <c:pt idx="9643">
                  <c:v>0.16243505633686875</c:v>
                </c:pt>
                <c:pt idx="9644">
                  <c:v>0.20267701050518572</c:v>
                </c:pt>
                <c:pt idx="9645">
                  <c:v>0.16955709123933835</c:v>
                </c:pt>
                <c:pt idx="9646">
                  <c:v>0.16601041065484612</c:v>
                </c:pt>
                <c:pt idx="9647">
                  <c:v>0.17449538028134493</c:v>
                </c:pt>
                <c:pt idx="9648">
                  <c:v>0.15662511720673586</c:v>
                </c:pt>
                <c:pt idx="9649">
                  <c:v>0.1700817886860993</c:v>
                </c:pt>
                <c:pt idx="9650">
                  <c:v>0.15536170111380909</c:v>
                </c:pt>
                <c:pt idx="9651">
                  <c:v>0.17581453167434696</c:v>
                </c:pt>
                <c:pt idx="9652">
                  <c:v>0.16572826408523428</c:v>
                </c:pt>
                <c:pt idx="9653">
                  <c:v>0.1825465227914313</c:v>
                </c:pt>
                <c:pt idx="9654">
                  <c:v>0.17349834399370417</c:v>
                </c:pt>
                <c:pt idx="9655">
                  <c:v>0.17731052868731073</c:v>
                </c:pt>
                <c:pt idx="9656">
                  <c:v>0.16756205875876951</c:v>
                </c:pt>
                <c:pt idx="9657">
                  <c:v>0.18990779857943985</c:v>
                </c:pt>
                <c:pt idx="9658">
                  <c:v>0.18948435652705237</c:v>
                </c:pt>
                <c:pt idx="9659">
                  <c:v>0.18110075370740902</c:v>
                </c:pt>
                <c:pt idx="9660">
                  <c:v>0.19504859795229695</c:v>
                </c:pt>
                <c:pt idx="9661">
                  <c:v>0.18823169799810685</c:v>
                </c:pt>
                <c:pt idx="9662">
                  <c:v>0.17031135235314337</c:v>
                </c:pt>
                <c:pt idx="9663">
                  <c:v>0.18593360488269256</c:v>
                </c:pt>
                <c:pt idx="9664">
                  <c:v>0.17643621845765128</c:v>
                </c:pt>
                <c:pt idx="9665">
                  <c:v>0.18058186384490493</c:v>
                </c:pt>
                <c:pt idx="9666">
                  <c:v>0.17795424192792919</c:v>
                </c:pt>
                <c:pt idx="9667">
                  <c:v>0.16302523259158214</c:v>
                </c:pt>
                <c:pt idx="9668">
                  <c:v>0.19224985954858953</c:v>
                </c:pt>
                <c:pt idx="9669">
                  <c:v>0.1757726579020448</c:v>
                </c:pt>
                <c:pt idx="9670">
                  <c:v>0.17095464541595026</c:v>
                </c:pt>
                <c:pt idx="9671">
                  <c:v>0.1645941571250279</c:v>
                </c:pt>
                <c:pt idx="9672">
                  <c:v>0.17077590332956821</c:v>
                </c:pt>
                <c:pt idx="9673">
                  <c:v>0.16565482129124384</c:v>
                </c:pt>
                <c:pt idx="9674">
                  <c:v>0.16741585820685881</c:v>
                </c:pt>
                <c:pt idx="9675">
                  <c:v>0.17327594964278809</c:v>
                </c:pt>
                <c:pt idx="9676">
                  <c:v>0.16673615018877305</c:v>
                </c:pt>
                <c:pt idx="9677">
                  <c:v>0.17481296223910509</c:v>
                </c:pt>
                <c:pt idx="9678">
                  <c:v>0.17288473311643274</c:v>
                </c:pt>
                <c:pt idx="9679">
                  <c:v>0.1603037376817425</c:v>
                </c:pt>
                <c:pt idx="9680">
                  <c:v>0.14547669767204136</c:v>
                </c:pt>
                <c:pt idx="9681">
                  <c:v>0.146240759364475</c:v>
                </c:pt>
                <c:pt idx="9682">
                  <c:v>0.18633270873808983</c:v>
                </c:pt>
                <c:pt idx="9683">
                  <c:v>0.16910630076383903</c:v>
                </c:pt>
                <c:pt idx="9684">
                  <c:v>0.17063529887753442</c:v>
                </c:pt>
                <c:pt idx="9685">
                  <c:v>0.20630755103486512</c:v>
                </c:pt>
                <c:pt idx="9686">
                  <c:v>0.19313902194868335</c:v>
                </c:pt>
                <c:pt idx="9687">
                  <c:v>0.16848967096588591</c:v>
                </c:pt>
                <c:pt idx="9688">
                  <c:v>0.17118116877443165</c:v>
                </c:pt>
                <c:pt idx="9689">
                  <c:v>0.15036871233807211</c:v>
                </c:pt>
                <c:pt idx="9690">
                  <c:v>0.16366962999515727</c:v>
                </c:pt>
                <c:pt idx="9691">
                  <c:v>0.17375819432567755</c:v>
                </c:pt>
                <c:pt idx="9692">
                  <c:v>0.16114348247885965</c:v>
                </c:pt>
                <c:pt idx="9693">
                  <c:v>0.18728541582774888</c:v>
                </c:pt>
                <c:pt idx="9694">
                  <c:v>0.18539971449759057</c:v>
                </c:pt>
                <c:pt idx="9695">
                  <c:v>0.20265529740384491</c:v>
                </c:pt>
                <c:pt idx="9696">
                  <c:v>0.1705308586938501</c:v>
                </c:pt>
                <c:pt idx="9697">
                  <c:v>0.1446639205138481</c:v>
                </c:pt>
                <c:pt idx="9698">
                  <c:v>0.17785995817871508</c:v>
                </c:pt>
                <c:pt idx="9699">
                  <c:v>0.18302898709132134</c:v>
                </c:pt>
                <c:pt idx="9700">
                  <c:v>0.15648224490796489</c:v>
                </c:pt>
                <c:pt idx="9701">
                  <c:v>0.17901776893696364</c:v>
                </c:pt>
                <c:pt idx="9702">
                  <c:v>0.15274423148986199</c:v>
                </c:pt>
                <c:pt idx="9703">
                  <c:v>0.19635104066325321</c:v>
                </c:pt>
                <c:pt idx="9704">
                  <c:v>0.17383085335573895</c:v>
                </c:pt>
                <c:pt idx="9705">
                  <c:v>0.18704672754601281</c:v>
                </c:pt>
                <c:pt idx="9706">
                  <c:v>0.18741703884050406</c:v>
                </c:pt>
                <c:pt idx="9707">
                  <c:v>0.18600923884419035</c:v>
                </c:pt>
                <c:pt idx="9708">
                  <c:v>0.18439437738825676</c:v>
                </c:pt>
                <c:pt idx="9709">
                  <c:v>0.17406826624505473</c:v>
                </c:pt>
                <c:pt idx="9710">
                  <c:v>0.16188702885595155</c:v>
                </c:pt>
                <c:pt idx="9711">
                  <c:v>0.16634175854244099</c:v>
                </c:pt>
                <c:pt idx="9712">
                  <c:v>0.15628584948976398</c:v>
                </c:pt>
                <c:pt idx="9713">
                  <c:v>0.15482954327724732</c:v>
                </c:pt>
                <c:pt idx="9714">
                  <c:v>0.18152424529418493</c:v>
                </c:pt>
                <c:pt idx="9715">
                  <c:v>0.18671212514097058</c:v>
                </c:pt>
                <c:pt idx="9716">
                  <c:v>0.18695339996306617</c:v>
                </c:pt>
                <c:pt idx="9717">
                  <c:v>0.165804181638118</c:v>
                </c:pt>
                <c:pt idx="9718">
                  <c:v>0.16781972850251889</c:v>
                </c:pt>
                <c:pt idx="9719">
                  <c:v>0.17619280635263368</c:v>
                </c:pt>
                <c:pt idx="9720">
                  <c:v>0.18766026343053396</c:v>
                </c:pt>
                <c:pt idx="9721">
                  <c:v>0.15060026063435189</c:v>
                </c:pt>
                <c:pt idx="9722">
                  <c:v>0.15713604875480791</c:v>
                </c:pt>
                <c:pt idx="9723">
                  <c:v>0.16519600600300893</c:v>
                </c:pt>
                <c:pt idx="9724">
                  <c:v>0.15014157960394764</c:v>
                </c:pt>
                <c:pt idx="9725">
                  <c:v>0.21147305488316107</c:v>
                </c:pt>
                <c:pt idx="9726">
                  <c:v>0.17134708278223459</c:v>
                </c:pt>
                <c:pt idx="9727">
                  <c:v>0.14978654887078463</c:v>
                </c:pt>
                <c:pt idx="9728">
                  <c:v>0.1807652494604147</c:v>
                </c:pt>
                <c:pt idx="9729">
                  <c:v>0.17958378913110978</c:v>
                </c:pt>
                <c:pt idx="9730">
                  <c:v>0.19119213312901684</c:v>
                </c:pt>
                <c:pt idx="9731">
                  <c:v>0.1864286516233179</c:v>
                </c:pt>
                <c:pt idx="9732">
                  <c:v>0.16082842761738958</c:v>
                </c:pt>
                <c:pt idx="9733">
                  <c:v>0.17693914484130535</c:v>
                </c:pt>
                <c:pt idx="9734">
                  <c:v>0.18606954350456201</c:v>
                </c:pt>
                <c:pt idx="9735">
                  <c:v>0.16883680577045079</c:v>
                </c:pt>
                <c:pt idx="9736">
                  <c:v>0.19580738822087801</c:v>
                </c:pt>
                <c:pt idx="9737">
                  <c:v>0.18110040673324856</c:v>
                </c:pt>
                <c:pt idx="9738">
                  <c:v>0.18476800644991523</c:v>
                </c:pt>
                <c:pt idx="9739">
                  <c:v>0.16913414398798435</c:v>
                </c:pt>
                <c:pt idx="9740">
                  <c:v>0.18863067480548579</c:v>
                </c:pt>
                <c:pt idx="9741">
                  <c:v>0.18563741097094205</c:v>
                </c:pt>
                <c:pt idx="9742">
                  <c:v>0.13498436600860209</c:v>
                </c:pt>
                <c:pt idx="9743">
                  <c:v>0.19050477555076331</c:v>
                </c:pt>
                <c:pt idx="9744">
                  <c:v>0.18427405609364572</c:v>
                </c:pt>
                <c:pt idx="9745">
                  <c:v>0.18014468487305779</c:v>
                </c:pt>
                <c:pt idx="9746">
                  <c:v>0.15960669611620984</c:v>
                </c:pt>
                <c:pt idx="9747">
                  <c:v>0.16134058320817535</c:v>
                </c:pt>
                <c:pt idx="9748">
                  <c:v>0.1829628221001004</c:v>
                </c:pt>
                <c:pt idx="9749">
                  <c:v>0.18093378463216905</c:v>
                </c:pt>
                <c:pt idx="9750">
                  <c:v>0.17716416939374849</c:v>
                </c:pt>
                <c:pt idx="9751">
                  <c:v>0.17456184041039369</c:v>
                </c:pt>
                <c:pt idx="9752">
                  <c:v>0.17366121780062754</c:v>
                </c:pt>
                <c:pt idx="9753">
                  <c:v>0.20578164311767608</c:v>
                </c:pt>
                <c:pt idx="9754">
                  <c:v>0.18561915663887341</c:v>
                </c:pt>
                <c:pt idx="9755">
                  <c:v>0.17993061190341103</c:v>
                </c:pt>
                <c:pt idx="9756">
                  <c:v>0.17358098371562275</c:v>
                </c:pt>
                <c:pt idx="9757">
                  <c:v>0.15489304302510698</c:v>
                </c:pt>
                <c:pt idx="9758">
                  <c:v>0.17406980877572936</c:v>
                </c:pt>
                <c:pt idx="9759">
                  <c:v>0.14566825747096188</c:v>
                </c:pt>
                <c:pt idx="9760">
                  <c:v>0.18848020868762558</c:v>
                </c:pt>
                <c:pt idx="9761">
                  <c:v>0.17813340583252249</c:v>
                </c:pt>
                <c:pt idx="9762">
                  <c:v>0.18794810679300469</c:v>
                </c:pt>
                <c:pt idx="9763">
                  <c:v>0.18716416751096365</c:v>
                </c:pt>
                <c:pt idx="9764">
                  <c:v>0.16847038940842085</c:v>
                </c:pt>
                <c:pt idx="9765">
                  <c:v>0.16692686096832696</c:v>
                </c:pt>
                <c:pt idx="9766">
                  <c:v>0.17734431567474504</c:v>
                </c:pt>
                <c:pt idx="9767">
                  <c:v>0.15255431793326713</c:v>
                </c:pt>
                <c:pt idx="9768">
                  <c:v>0.15673215842021701</c:v>
                </c:pt>
                <c:pt idx="9769">
                  <c:v>0.17935716092780643</c:v>
                </c:pt>
                <c:pt idx="9770">
                  <c:v>0.15776341569878755</c:v>
                </c:pt>
                <c:pt idx="9771">
                  <c:v>0.17170142734241817</c:v>
                </c:pt>
                <c:pt idx="9772">
                  <c:v>0.17441015011583755</c:v>
                </c:pt>
                <c:pt idx="9773">
                  <c:v>0.17428008987850604</c:v>
                </c:pt>
                <c:pt idx="9774">
                  <c:v>0.16991915586959852</c:v>
                </c:pt>
                <c:pt idx="9775">
                  <c:v>0.17728210891179663</c:v>
                </c:pt>
                <c:pt idx="9776">
                  <c:v>0.14870002557625137</c:v>
                </c:pt>
                <c:pt idx="9777">
                  <c:v>0.2205405868408164</c:v>
                </c:pt>
                <c:pt idx="9778">
                  <c:v>0.139737549994157</c:v>
                </c:pt>
                <c:pt idx="9779">
                  <c:v>0.19134734338909648</c:v>
                </c:pt>
                <c:pt idx="9780">
                  <c:v>0.18183767645058088</c:v>
                </c:pt>
                <c:pt idx="9781">
                  <c:v>0.17857422116914928</c:v>
                </c:pt>
                <c:pt idx="9782">
                  <c:v>0.20596986909892301</c:v>
                </c:pt>
                <c:pt idx="9783">
                  <c:v>0.18447337460337923</c:v>
                </c:pt>
                <c:pt idx="9784">
                  <c:v>0.16552704396899987</c:v>
                </c:pt>
                <c:pt idx="9785">
                  <c:v>0.17689036288562737</c:v>
                </c:pt>
                <c:pt idx="9786">
                  <c:v>0.19629435927414049</c:v>
                </c:pt>
                <c:pt idx="9787">
                  <c:v>0.16423370680001148</c:v>
                </c:pt>
                <c:pt idx="9788">
                  <c:v>0.1520021679315019</c:v>
                </c:pt>
                <c:pt idx="9789">
                  <c:v>0.1828491752325335</c:v>
                </c:pt>
                <c:pt idx="9790">
                  <c:v>0.16380208061095855</c:v>
                </c:pt>
                <c:pt idx="9791">
                  <c:v>0.16710051187789648</c:v>
                </c:pt>
                <c:pt idx="9792">
                  <c:v>0.18682607244773977</c:v>
                </c:pt>
                <c:pt idx="9793">
                  <c:v>0.17811567296927716</c:v>
                </c:pt>
                <c:pt idx="9794">
                  <c:v>0.19427906973622075</c:v>
                </c:pt>
                <c:pt idx="9795">
                  <c:v>0.1422504876810668</c:v>
                </c:pt>
                <c:pt idx="9796">
                  <c:v>0.15036494980762025</c:v>
                </c:pt>
                <c:pt idx="9797">
                  <c:v>0.15817451045599748</c:v>
                </c:pt>
                <c:pt idx="9798">
                  <c:v>0.15801852191631258</c:v>
                </c:pt>
                <c:pt idx="9799">
                  <c:v>0.17362434134113092</c:v>
                </c:pt>
                <c:pt idx="9800">
                  <c:v>0.18105563105811701</c:v>
                </c:pt>
                <c:pt idx="9801">
                  <c:v>0.1676975411396095</c:v>
                </c:pt>
                <c:pt idx="9802">
                  <c:v>0.18913823622345505</c:v>
                </c:pt>
                <c:pt idx="9803">
                  <c:v>0.15679269167946558</c:v>
                </c:pt>
                <c:pt idx="9804">
                  <c:v>0.17153027568071028</c:v>
                </c:pt>
                <c:pt idx="9805">
                  <c:v>0.16714868208594258</c:v>
                </c:pt>
                <c:pt idx="9806">
                  <c:v>0.15840801190956105</c:v>
                </c:pt>
                <c:pt idx="9807">
                  <c:v>0.17818969810787286</c:v>
                </c:pt>
                <c:pt idx="9808">
                  <c:v>0.16665724506405555</c:v>
                </c:pt>
                <c:pt idx="9809">
                  <c:v>0.17729911101881329</c:v>
                </c:pt>
                <c:pt idx="9810">
                  <c:v>0.15881945556148777</c:v>
                </c:pt>
                <c:pt idx="9811">
                  <c:v>0.17410402114068535</c:v>
                </c:pt>
                <c:pt idx="9812">
                  <c:v>0.1641488177088396</c:v>
                </c:pt>
                <c:pt idx="9813">
                  <c:v>0.17774317332777231</c:v>
                </c:pt>
                <c:pt idx="9814">
                  <c:v>0.18054716995202758</c:v>
                </c:pt>
                <c:pt idx="9815">
                  <c:v>0.15573470450406918</c:v>
                </c:pt>
                <c:pt idx="9816">
                  <c:v>0.15034328610659234</c:v>
                </c:pt>
                <c:pt idx="9817">
                  <c:v>0.16824226835816505</c:v>
                </c:pt>
                <c:pt idx="9818">
                  <c:v>0.18417280039219622</c:v>
                </c:pt>
                <c:pt idx="9819">
                  <c:v>0.19139371244723088</c:v>
                </c:pt>
                <c:pt idx="9820">
                  <c:v>0.1702893177220394</c:v>
                </c:pt>
                <c:pt idx="9821">
                  <c:v>0.17200016260877177</c:v>
                </c:pt>
                <c:pt idx="9822">
                  <c:v>0.16336543228163061</c:v>
                </c:pt>
                <c:pt idx="9823">
                  <c:v>0.15945984797412463</c:v>
                </c:pt>
                <c:pt idx="9824">
                  <c:v>0.18637297056887248</c:v>
                </c:pt>
                <c:pt idx="9825">
                  <c:v>0.17620695711451173</c:v>
                </c:pt>
                <c:pt idx="9826">
                  <c:v>0.1482834936232606</c:v>
                </c:pt>
                <c:pt idx="9827">
                  <c:v>0.18525080725667453</c:v>
                </c:pt>
                <c:pt idx="9828">
                  <c:v>0.16367058555224354</c:v>
                </c:pt>
                <c:pt idx="9829">
                  <c:v>0.17611864011903722</c:v>
                </c:pt>
                <c:pt idx="9830">
                  <c:v>0.16783083381554448</c:v>
                </c:pt>
                <c:pt idx="9831">
                  <c:v>0.18629708590842989</c:v>
                </c:pt>
                <c:pt idx="9832">
                  <c:v>0.18948822065333989</c:v>
                </c:pt>
                <c:pt idx="9833">
                  <c:v>0.18377637158337304</c:v>
                </c:pt>
                <c:pt idx="9834">
                  <c:v>0.19849088299679812</c:v>
                </c:pt>
                <c:pt idx="9835">
                  <c:v>0.16138470381878361</c:v>
                </c:pt>
                <c:pt idx="9836">
                  <c:v>0.14439408875359427</c:v>
                </c:pt>
                <c:pt idx="9837">
                  <c:v>0.16271388342777038</c:v>
                </c:pt>
                <c:pt idx="9838">
                  <c:v>0.17534992248544426</c:v>
                </c:pt>
                <c:pt idx="9839">
                  <c:v>0.16124816342154655</c:v>
                </c:pt>
                <c:pt idx="9840">
                  <c:v>0.1896800956919546</c:v>
                </c:pt>
                <c:pt idx="9841">
                  <c:v>0.15323545209593903</c:v>
                </c:pt>
                <c:pt idx="9842">
                  <c:v>0.18522584444875803</c:v>
                </c:pt>
                <c:pt idx="9843">
                  <c:v>0.17885841357798299</c:v>
                </c:pt>
                <c:pt idx="9844">
                  <c:v>0.15684535217814993</c:v>
                </c:pt>
                <c:pt idx="9845">
                  <c:v>0.18918670214474959</c:v>
                </c:pt>
                <c:pt idx="9846">
                  <c:v>0.17491553876920501</c:v>
                </c:pt>
                <c:pt idx="9847">
                  <c:v>0.18346691730666337</c:v>
                </c:pt>
                <c:pt idx="9848">
                  <c:v>0.15249127519530023</c:v>
                </c:pt>
                <c:pt idx="9849">
                  <c:v>0.17203530885648208</c:v>
                </c:pt>
                <c:pt idx="9850">
                  <c:v>0.18667881510516723</c:v>
                </c:pt>
                <c:pt idx="9851">
                  <c:v>0.18489064306902209</c:v>
                </c:pt>
                <c:pt idx="9852">
                  <c:v>0.17823759291619334</c:v>
                </c:pt>
                <c:pt idx="9853">
                  <c:v>0.17010623626757976</c:v>
                </c:pt>
                <c:pt idx="9854">
                  <c:v>0.18284713260228089</c:v>
                </c:pt>
                <c:pt idx="9855">
                  <c:v>0.16807171167335874</c:v>
                </c:pt>
                <c:pt idx="9856">
                  <c:v>0.18428518190003193</c:v>
                </c:pt>
                <c:pt idx="9857">
                  <c:v>0.14952190704770671</c:v>
                </c:pt>
                <c:pt idx="9858">
                  <c:v>0.17326906486235677</c:v>
                </c:pt>
                <c:pt idx="9859">
                  <c:v>0.17048651513692537</c:v>
                </c:pt>
                <c:pt idx="9860">
                  <c:v>0.16798625631082445</c:v>
                </c:pt>
                <c:pt idx="9861">
                  <c:v>0.18266871848366439</c:v>
                </c:pt>
                <c:pt idx="9862">
                  <c:v>0.18800613128634211</c:v>
                </c:pt>
                <c:pt idx="9863">
                  <c:v>0.18843705175185646</c:v>
                </c:pt>
                <c:pt idx="9864">
                  <c:v>0.1778304337229018</c:v>
                </c:pt>
                <c:pt idx="9865">
                  <c:v>0.1708705441333781</c:v>
                </c:pt>
                <c:pt idx="9866">
                  <c:v>0.18239010111158585</c:v>
                </c:pt>
                <c:pt idx="9867">
                  <c:v>0.19929776839172963</c:v>
                </c:pt>
                <c:pt idx="9868">
                  <c:v>0.17053747175388323</c:v>
                </c:pt>
                <c:pt idx="9869">
                  <c:v>0.17258469308946972</c:v>
                </c:pt>
                <c:pt idx="9870">
                  <c:v>0.174977998505319</c:v>
                </c:pt>
                <c:pt idx="9871">
                  <c:v>0.15140503055492466</c:v>
                </c:pt>
                <c:pt idx="9872">
                  <c:v>0.18084899067635776</c:v>
                </c:pt>
                <c:pt idx="9873">
                  <c:v>0.1729437548576899</c:v>
                </c:pt>
                <c:pt idx="9874">
                  <c:v>0.15948225129169344</c:v>
                </c:pt>
                <c:pt idx="9875">
                  <c:v>0.17110726252587044</c:v>
                </c:pt>
                <c:pt idx="9876">
                  <c:v>0.17721191801410147</c:v>
                </c:pt>
                <c:pt idx="9877">
                  <c:v>0.17082981457166899</c:v>
                </c:pt>
                <c:pt idx="9878">
                  <c:v>0.16810321451918048</c:v>
                </c:pt>
                <c:pt idx="9879">
                  <c:v>0.16704104950873166</c:v>
                </c:pt>
                <c:pt idx="9880">
                  <c:v>0.1801750858203367</c:v>
                </c:pt>
                <c:pt idx="9881">
                  <c:v>0.19200475587724902</c:v>
                </c:pt>
                <c:pt idx="9882">
                  <c:v>0.17218808832017479</c:v>
                </c:pt>
                <c:pt idx="9883">
                  <c:v>0.16110680621459089</c:v>
                </c:pt>
                <c:pt idx="9884">
                  <c:v>0.16939663331914656</c:v>
                </c:pt>
                <c:pt idx="9885">
                  <c:v>0.18903368526889477</c:v>
                </c:pt>
                <c:pt idx="9886">
                  <c:v>0.15419525051280913</c:v>
                </c:pt>
                <c:pt idx="9887">
                  <c:v>0.19823627049499515</c:v>
                </c:pt>
                <c:pt idx="9888">
                  <c:v>0.15847466323844955</c:v>
                </c:pt>
                <c:pt idx="9889">
                  <c:v>0.17154326862881833</c:v>
                </c:pt>
                <c:pt idx="9890">
                  <c:v>0.15962357790130208</c:v>
                </c:pt>
                <c:pt idx="9891">
                  <c:v>0.18184414220887923</c:v>
                </c:pt>
                <c:pt idx="9892">
                  <c:v>0.17727583254422227</c:v>
                </c:pt>
                <c:pt idx="9893">
                  <c:v>0.15064740990883321</c:v>
                </c:pt>
                <c:pt idx="9894">
                  <c:v>0.17404284553499777</c:v>
                </c:pt>
                <c:pt idx="9895">
                  <c:v>0.19360524476454299</c:v>
                </c:pt>
                <c:pt idx="9896">
                  <c:v>0.15303379544927007</c:v>
                </c:pt>
                <c:pt idx="9897">
                  <c:v>0.17321594258626094</c:v>
                </c:pt>
                <c:pt idx="9898">
                  <c:v>0.16685921024880332</c:v>
                </c:pt>
                <c:pt idx="9899">
                  <c:v>0.1725817364029078</c:v>
                </c:pt>
                <c:pt idx="9900">
                  <c:v>0.16991026139092583</c:v>
                </c:pt>
                <c:pt idx="9901">
                  <c:v>0.17011443325631992</c:v>
                </c:pt>
                <c:pt idx="9902">
                  <c:v>0.17863134202261324</c:v>
                </c:pt>
                <c:pt idx="9903">
                  <c:v>0.17999976002631984</c:v>
                </c:pt>
                <c:pt idx="9904">
                  <c:v>0.18924674260820551</c:v>
                </c:pt>
                <c:pt idx="9905">
                  <c:v>0.14631872209732835</c:v>
                </c:pt>
                <c:pt idx="9906">
                  <c:v>0.1759193865745235</c:v>
                </c:pt>
                <c:pt idx="9907">
                  <c:v>0.18192443099750633</c:v>
                </c:pt>
                <c:pt idx="9908">
                  <c:v>0.18076916469266538</c:v>
                </c:pt>
                <c:pt idx="9909">
                  <c:v>0.1872896875192957</c:v>
                </c:pt>
                <c:pt idx="9910">
                  <c:v>0.16341677065078905</c:v>
                </c:pt>
                <c:pt idx="9911">
                  <c:v>0.19018252923243431</c:v>
                </c:pt>
                <c:pt idx="9912">
                  <c:v>0.1617937622069312</c:v>
                </c:pt>
                <c:pt idx="9913">
                  <c:v>0.14541604438564157</c:v>
                </c:pt>
                <c:pt idx="9914">
                  <c:v>0.17189805968244232</c:v>
                </c:pt>
                <c:pt idx="9915">
                  <c:v>0.18575158530636043</c:v>
                </c:pt>
                <c:pt idx="9916">
                  <c:v>0.16377048228213489</c:v>
                </c:pt>
                <c:pt idx="9917">
                  <c:v>0.16028992005730724</c:v>
                </c:pt>
                <c:pt idx="9918">
                  <c:v>0.15230514335206907</c:v>
                </c:pt>
                <c:pt idx="9919">
                  <c:v>0.18959026365013706</c:v>
                </c:pt>
                <c:pt idx="9920">
                  <c:v>0.17104651684907435</c:v>
                </c:pt>
                <c:pt idx="9921">
                  <c:v>0.18013230270931097</c:v>
                </c:pt>
                <c:pt idx="9922">
                  <c:v>0.17083600119524298</c:v>
                </c:pt>
                <c:pt idx="9923">
                  <c:v>0.17094200405982363</c:v>
                </c:pt>
                <c:pt idx="9924">
                  <c:v>0.18362855955468432</c:v>
                </c:pt>
                <c:pt idx="9925">
                  <c:v>0.16026597549213337</c:v>
                </c:pt>
                <c:pt idx="9926">
                  <c:v>0.17736387921637567</c:v>
                </c:pt>
                <c:pt idx="9927">
                  <c:v>0.16604807262580704</c:v>
                </c:pt>
                <c:pt idx="9928">
                  <c:v>0.16266184241153328</c:v>
                </c:pt>
                <c:pt idx="9929">
                  <c:v>0.15496138764008943</c:v>
                </c:pt>
                <c:pt idx="9930">
                  <c:v>0.16357353919180742</c:v>
                </c:pt>
                <c:pt idx="9931">
                  <c:v>0.18043748181512426</c:v>
                </c:pt>
                <c:pt idx="9932">
                  <c:v>0.14171309164097551</c:v>
                </c:pt>
                <c:pt idx="9933">
                  <c:v>0.17205819785499515</c:v>
                </c:pt>
                <c:pt idx="9934">
                  <c:v>0.19202564110731443</c:v>
                </c:pt>
                <c:pt idx="9935">
                  <c:v>0.20328627247908454</c:v>
                </c:pt>
                <c:pt idx="9936">
                  <c:v>0.17412062198305922</c:v>
                </c:pt>
                <c:pt idx="9937">
                  <c:v>0.17240784498554762</c:v>
                </c:pt>
                <c:pt idx="9938">
                  <c:v>0.184773389858821</c:v>
                </c:pt>
                <c:pt idx="9939">
                  <c:v>0.18587309297932786</c:v>
                </c:pt>
                <c:pt idx="9940">
                  <c:v>0.17396775713393392</c:v>
                </c:pt>
                <c:pt idx="9941">
                  <c:v>0.16447305331728812</c:v>
                </c:pt>
                <c:pt idx="9942">
                  <c:v>0.16241406937151232</c:v>
                </c:pt>
                <c:pt idx="9943">
                  <c:v>0.16756499904009931</c:v>
                </c:pt>
                <c:pt idx="9944">
                  <c:v>0.19278920955330295</c:v>
                </c:pt>
                <c:pt idx="9945">
                  <c:v>0.18808744721637621</c:v>
                </c:pt>
                <c:pt idx="9946">
                  <c:v>0.19132500076057327</c:v>
                </c:pt>
                <c:pt idx="9947">
                  <c:v>0.1765724158183723</c:v>
                </c:pt>
                <c:pt idx="9948">
                  <c:v>0.18124265360818931</c:v>
                </c:pt>
                <c:pt idx="9949">
                  <c:v>0.16704746938953366</c:v>
                </c:pt>
                <c:pt idx="9950">
                  <c:v>0.18781588853177894</c:v>
                </c:pt>
                <c:pt idx="9951">
                  <c:v>0.16893933340138753</c:v>
                </c:pt>
                <c:pt idx="9952">
                  <c:v>0.18152697093976625</c:v>
                </c:pt>
                <c:pt idx="9953">
                  <c:v>0.17732080183680204</c:v>
                </c:pt>
                <c:pt idx="9954">
                  <c:v>0.16155462562449402</c:v>
                </c:pt>
                <c:pt idx="9955">
                  <c:v>0.17563613574560333</c:v>
                </c:pt>
                <c:pt idx="9956">
                  <c:v>0.18823574019861858</c:v>
                </c:pt>
                <c:pt idx="9957">
                  <c:v>0.19478338178340399</c:v>
                </c:pt>
                <c:pt idx="9958">
                  <c:v>0.18125084311526618</c:v>
                </c:pt>
                <c:pt idx="9959">
                  <c:v>0.18755048889671405</c:v>
                </c:pt>
                <c:pt idx="9960">
                  <c:v>0.17402056971160151</c:v>
                </c:pt>
                <c:pt idx="9961">
                  <c:v>0.16993420833057346</c:v>
                </c:pt>
                <c:pt idx="9962">
                  <c:v>0.17328557501152814</c:v>
                </c:pt>
                <c:pt idx="9963">
                  <c:v>0.17690788799920498</c:v>
                </c:pt>
                <c:pt idx="9964">
                  <c:v>0.17796985938157722</c:v>
                </c:pt>
                <c:pt idx="9965">
                  <c:v>0.19858039156970847</c:v>
                </c:pt>
                <c:pt idx="9966">
                  <c:v>0.16965018259377201</c:v>
                </c:pt>
                <c:pt idx="9967">
                  <c:v>0.1741670587542532</c:v>
                </c:pt>
                <c:pt idx="9968">
                  <c:v>0.17793966454103216</c:v>
                </c:pt>
                <c:pt idx="9969">
                  <c:v>0.17380754245820759</c:v>
                </c:pt>
                <c:pt idx="9970">
                  <c:v>0.14758543000425906</c:v>
                </c:pt>
                <c:pt idx="9971">
                  <c:v>0.16861822901057411</c:v>
                </c:pt>
                <c:pt idx="9972">
                  <c:v>0.16875296384831573</c:v>
                </c:pt>
                <c:pt idx="9973">
                  <c:v>0.18105930262273695</c:v>
                </c:pt>
                <c:pt idx="9974">
                  <c:v>0.17430749653905353</c:v>
                </c:pt>
                <c:pt idx="9975">
                  <c:v>0.16775689008217942</c:v>
                </c:pt>
                <c:pt idx="9976">
                  <c:v>0.15727841807105639</c:v>
                </c:pt>
                <c:pt idx="9977">
                  <c:v>0.17189699217482302</c:v>
                </c:pt>
                <c:pt idx="9978">
                  <c:v>0.16749251593544021</c:v>
                </c:pt>
                <c:pt idx="9979">
                  <c:v>0.17384761240299287</c:v>
                </c:pt>
                <c:pt idx="9980">
                  <c:v>0.17000460803906037</c:v>
                </c:pt>
                <c:pt idx="9981">
                  <c:v>0.16832278423085767</c:v>
                </c:pt>
                <c:pt idx="9982">
                  <c:v>0.1522268164309647</c:v>
                </c:pt>
                <c:pt idx="9983">
                  <c:v>0.18826412538272058</c:v>
                </c:pt>
                <c:pt idx="9984">
                  <c:v>0.19090490205642885</c:v>
                </c:pt>
                <c:pt idx="9985">
                  <c:v>0.17084238451433226</c:v>
                </c:pt>
                <c:pt idx="9986">
                  <c:v>0.18195706043985668</c:v>
                </c:pt>
                <c:pt idx="9987">
                  <c:v>0.16984302356969824</c:v>
                </c:pt>
                <c:pt idx="9988">
                  <c:v>0.16857191866399812</c:v>
                </c:pt>
                <c:pt idx="9989">
                  <c:v>0.17919438547384955</c:v>
                </c:pt>
                <c:pt idx="9990">
                  <c:v>0.19190993521246544</c:v>
                </c:pt>
                <c:pt idx="9991">
                  <c:v>0.17437723173793185</c:v>
                </c:pt>
                <c:pt idx="9992">
                  <c:v>0.17298311580753514</c:v>
                </c:pt>
                <c:pt idx="9993">
                  <c:v>0.17704765007857579</c:v>
                </c:pt>
                <c:pt idx="9994">
                  <c:v>0.17661385027637225</c:v>
                </c:pt>
                <c:pt idx="9995">
                  <c:v>0.16526944083393166</c:v>
                </c:pt>
                <c:pt idx="9996">
                  <c:v>0.17682872835550065</c:v>
                </c:pt>
                <c:pt idx="9997">
                  <c:v>0.1749093924163572</c:v>
                </c:pt>
                <c:pt idx="9998">
                  <c:v>0.17979509173314046</c:v>
                </c:pt>
                <c:pt idx="9999">
                  <c:v>0.18343303843898126</c:v>
                </c:pt>
                <c:pt idx="10000">
                  <c:v>0.17361314600065186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FE-4DC5-A726-B107CA546AED}"/>
            </c:ext>
          </c:extLst>
        </c:ser>
        <c:ser>
          <c:idx val="1"/>
          <c:order val="1"/>
          <c:tx>
            <c:v>CML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47625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</c:trendlineLbl>
          </c:trendline>
          <c:xVal>
            <c:numRef>
              <c:f>'Monthly Prices'!$AC$62:$AC$65</c:f>
              <c:numCache>
                <c:formatCode>0.00%</c:formatCode>
                <c:ptCount val="4"/>
                <c:pt idx="0" formatCode="0%">
                  <c:v>0</c:v>
                </c:pt>
                <c:pt idx="1">
                  <c:v>6.5000000000000002E-2</c:v>
                </c:pt>
                <c:pt idx="2">
                  <c:v>7.1500000000000008E-2</c:v>
                </c:pt>
                <c:pt idx="3">
                  <c:v>7.8E-2</c:v>
                </c:pt>
              </c:numCache>
            </c:numRef>
          </c:xVal>
          <c:yVal>
            <c:numRef>
              <c:f>'Monthly Prices'!$AD$62:$AD$65</c:f>
              <c:numCache>
                <c:formatCode>0.00%</c:formatCode>
                <c:ptCount val="4"/>
                <c:pt idx="0">
                  <c:v>4.4999999999999998E-2</c:v>
                </c:pt>
                <c:pt idx="1">
                  <c:v>0.19159999999999999</c:v>
                </c:pt>
                <c:pt idx="2">
                  <c:v>0.20624233688995647</c:v>
                </c:pt>
                <c:pt idx="3">
                  <c:v>0.22090073115267977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EAD-4C34-8F39-A1521FB1F8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3092560"/>
        <c:axId val="2003094480"/>
      </c:scatterChart>
      <c:valAx>
        <c:axId val="2003092560"/>
        <c:scaling>
          <c:orientation val="minMax"/>
          <c:min val="5.000000000000001E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Portfolio St.Dev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0%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03094480"/>
        <c:crosses val="autoZero"/>
        <c:crossBetween val="midCat"/>
      </c:valAx>
      <c:valAx>
        <c:axId val="2003094480"/>
        <c:scaling>
          <c:orientation val="minMax"/>
          <c:min val="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Portfolio</a:t>
                </a:r>
                <a:r>
                  <a:rPr lang="it-IT" baseline="0"/>
                  <a:t> Expected Return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03092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601980</xdr:colOff>
      <xdr:row>16</xdr:row>
      <xdr:rowOff>102870</xdr:rowOff>
    </xdr:from>
    <xdr:to>
      <xdr:col>24</xdr:col>
      <xdr:colOff>297180</xdr:colOff>
      <xdr:row>31</xdr:row>
      <xdr:rowOff>102870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D9E8D4B1-D7C1-06E9-FFBA-CF75678759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16566</xdr:colOff>
      <xdr:row>24</xdr:row>
      <xdr:rowOff>15321</xdr:rowOff>
    </xdr:from>
    <xdr:to>
      <xdr:col>35</xdr:col>
      <xdr:colOff>0</xdr:colOff>
      <xdr:row>47</xdr:row>
      <xdr:rowOff>18054</xdr:rowOff>
    </xdr:to>
    <xdr:graphicFrame macro="">
      <xdr:nvGraphicFramePr>
        <xdr:cNvPr id="7" name="Grafico 6">
          <a:extLst>
            <a:ext uri="{FF2B5EF4-FFF2-40B4-BE49-F238E27FC236}">
              <a16:creationId xmlns:a16="http://schemas.microsoft.com/office/drawing/2014/main" id="{404B0A8E-F196-3E4E-1C32-2272A79DE0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0002"/>
  <sheetViews>
    <sheetView tabSelected="1" topLeftCell="A15" zoomScale="89" zoomScaleNormal="115" workbookViewId="0">
      <selection activeCell="Z66" sqref="Z66"/>
    </sheetView>
  </sheetViews>
  <sheetFormatPr defaultRowHeight="14.4" x14ac:dyDescent="0.3"/>
  <cols>
    <col min="1" max="1" width="26.5546875" bestFit="1" customWidth="1"/>
    <col min="2" max="7" width="9" bestFit="1" customWidth="1"/>
    <col min="9" max="12" width="9" bestFit="1" customWidth="1"/>
    <col min="13" max="13" width="14.5546875" bestFit="1" customWidth="1"/>
    <col min="14" max="14" width="9" bestFit="1" customWidth="1"/>
    <col min="19" max="23" width="9" bestFit="1" customWidth="1"/>
    <col min="28" max="28" width="18.5546875" bestFit="1" customWidth="1"/>
    <col min="29" max="29" width="9.44140625" bestFit="1" customWidth="1"/>
    <col min="37" max="38" width="8.88671875" style="28"/>
  </cols>
  <sheetData>
    <row r="1" spans="1:38" ht="15" thickBot="1" x14ac:dyDescent="0.35">
      <c r="A1" s="1" t="s">
        <v>0</v>
      </c>
      <c r="B1" s="43" t="s">
        <v>1</v>
      </c>
      <c r="C1" s="43"/>
      <c r="D1" s="43"/>
      <c r="E1" s="43"/>
      <c r="F1" s="43"/>
      <c r="G1" s="43"/>
      <c r="AK1" s="28" t="s">
        <v>28</v>
      </c>
      <c r="AL1" s="28" t="s">
        <v>27</v>
      </c>
    </row>
    <row r="2" spans="1:38" ht="15" thickBot="1" x14ac:dyDescent="0.3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J2" s="44" t="s">
        <v>10</v>
      </c>
      <c r="K2" s="45"/>
      <c r="L2" s="46"/>
      <c r="AJ2" t="s">
        <v>33</v>
      </c>
      <c r="AK2" s="28">
        <f ca="1">AC23</f>
        <v>6.8539847786688729E-2</v>
      </c>
      <c r="AL2" s="28">
        <f ca="1">AC22</f>
        <v>0.19231243101292159</v>
      </c>
    </row>
    <row r="3" spans="1:38" ht="15" thickBot="1" x14ac:dyDescent="0.35">
      <c r="A3" s="1" t="s">
        <v>9</v>
      </c>
      <c r="J3" s="47"/>
      <c r="K3" s="48"/>
      <c r="L3" s="49"/>
      <c r="AB3" s="23"/>
      <c r="AC3" s="23" t="s">
        <v>3</v>
      </c>
      <c r="AD3" s="23" t="s">
        <v>4</v>
      </c>
      <c r="AE3" s="23" t="s">
        <v>5</v>
      </c>
      <c r="AF3" s="23" t="s">
        <v>6</v>
      </c>
      <c r="AG3" s="24" t="s">
        <v>20</v>
      </c>
      <c r="AJ3">
        <v>1</v>
      </c>
      <c r="AK3" s="28">
        <f t="dataTable" ref="AK3:AL10002" dt2D="0" dtr="0" r1="AN2" ca="1"/>
        <v>6.3271422462323715E-2</v>
      </c>
      <c r="AL3" s="28">
        <v>0.16004026439475227</v>
      </c>
    </row>
    <row r="4" spans="1:38" x14ac:dyDescent="0.3">
      <c r="A4" s="2">
        <v>38260</v>
      </c>
      <c r="B4">
        <v>2.0429999828338619</v>
      </c>
      <c r="C4">
        <v>3.2199933528900151</v>
      </c>
      <c r="D4">
        <v>22.985500335693359</v>
      </c>
      <c r="E4">
        <v>17.25032806396484</v>
      </c>
      <c r="F4">
        <v>1114.579956054688</v>
      </c>
      <c r="G4">
        <v>4.1189999580383301</v>
      </c>
      <c r="I4" t="s">
        <v>3</v>
      </c>
      <c r="J4" t="s">
        <v>4</v>
      </c>
      <c r="K4" t="s">
        <v>5</v>
      </c>
      <c r="L4" t="s">
        <v>6</v>
      </c>
      <c r="M4" t="s">
        <v>11</v>
      </c>
      <c r="N4" t="s">
        <v>12</v>
      </c>
      <c r="R4" s="20"/>
      <c r="S4" s="18" t="s">
        <v>14</v>
      </c>
      <c r="T4" s="18" t="s">
        <v>15</v>
      </c>
      <c r="U4" s="18" t="s">
        <v>16</v>
      </c>
      <c r="V4" s="19" t="s">
        <v>17</v>
      </c>
      <c r="AB4" t="s">
        <v>3</v>
      </c>
      <c r="AC4">
        <f>VARP('Monthly Prices'!$I$5:$I$244)</f>
        <v>1.0206094737062082E-2</v>
      </c>
      <c r="AD4">
        <f>AC5</f>
        <v>3.6089150102909481E-3</v>
      </c>
      <c r="AE4">
        <f>AC6</f>
        <v>1.6241236637491122E-3</v>
      </c>
      <c r="AF4">
        <f>AC7</f>
        <v>2.9595513381828172E-3</v>
      </c>
      <c r="AG4" s="25">
        <v>7.9483535586120618E-2</v>
      </c>
      <c r="AJ4">
        <v>2</v>
      </c>
      <c r="AK4" s="28">
        <v>6.2837586920247462E-2</v>
      </c>
      <c r="AL4" s="28">
        <v>0.18266205137007666</v>
      </c>
    </row>
    <row r="5" spans="1:38" x14ac:dyDescent="0.3">
      <c r="A5" s="2">
        <v>38291</v>
      </c>
      <c r="B5">
        <v>1.7065000534057619</v>
      </c>
      <c r="C5">
        <v>4.7365703582763672</v>
      </c>
      <c r="D5">
        <v>22.331747055053711</v>
      </c>
      <c r="E5">
        <v>17.449968338012699</v>
      </c>
      <c r="F5">
        <v>1130.199951171875</v>
      </c>
      <c r="G5">
        <v>4.0289998054504386</v>
      </c>
      <c r="I5">
        <f>LN(B5/B4)</f>
        <v>-0.17997478677294887</v>
      </c>
      <c r="J5">
        <f t="shared" ref="J5:J68" si="0">LN(C5/C4)</f>
        <v>0.38593402547553396</v>
      </c>
      <c r="K5">
        <f t="shared" ref="K5:K68" si="1">LN(D5/D4)</f>
        <v>-2.8854296128905412E-2</v>
      </c>
      <c r="L5">
        <f t="shared" ref="L5:L68" si="2">LN(E5/E4)</f>
        <v>1.1506672708871724E-2</v>
      </c>
      <c r="M5">
        <f t="shared" ref="M5:M68" si="3">LN(F5/F4)</f>
        <v>1.3916952102817398E-2</v>
      </c>
      <c r="N5">
        <f t="shared" ref="N5:N68" si="4">LN(G5/G4)</f>
        <v>-2.2092247344697957E-2</v>
      </c>
      <c r="P5" s="27">
        <f>AVERAGE(N5:N240)*12</f>
        <v>5.2943194464982451E-3</v>
      </c>
      <c r="R5" s="17" t="s">
        <v>13</v>
      </c>
      <c r="S5">
        <v>0</v>
      </c>
      <c r="T5" s="13">
        <v>4.4999999999999998E-2</v>
      </c>
      <c r="V5" s="7"/>
      <c r="AB5" t="s">
        <v>4</v>
      </c>
      <c r="AC5">
        <v>3.6089150102909481E-3</v>
      </c>
      <c r="AD5">
        <f>VARP('Monthly Prices'!$J$5:$J$244)</f>
        <v>6.8152531275787482E-3</v>
      </c>
      <c r="AE5">
        <f>AD6</f>
        <v>2.0304535922183956E-3</v>
      </c>
      <c r="AF5">
        <f>AD7</f>
        <v>2.738707316932998E-3</v>
      </c>
      <c r="AG5" s="25">
        <v>0.15739268081707561</v>
      </c>
      <c r="AJ5">
        <v>3</v>
      </c>
      <c r="AK5" s="28">
        <v>6.2368720964021948E-2</v>
      </c>
      <c r="AL5" s="28">
        <v>0.17955629967696279</v>
      </c>
    </row>
    <row r="6" spans="1:38" x14ac:dyDescent="0.3">
      <c r="A6" s="2">
        <v>38321</v>
      </c>
      <c r="B6">
        <v>1.983999967575073</v>
      </c>
      <c r="C6">
        <v>4.5214076042175293</v>
      </c>
      <c r="D6">
        <v>21.96727180480957</v>
      </c>
      <c r="E6">
        <v>16.726266860961911</v>
      </c>
      <c r="F6">
        <v>1173.819946289062</v>
      </c>
      <c r="G6">
        <v>4.3579998016357422</v>
      </c>
      <c r="I6">
        <f t="shared" ref="I6:I69" si="5">LN(B6/B5)</f>
        <v>0.15067047185935273</v>
      </c>
      <c r="J6">
        <f t="shared" si="0"/>
        <v>-4.6489958483590374E-2</v>
      </c>
      <c r="K6">
        <f t="shared" si="1"/>
        <v>-1.6455600335080235E-2</v>
      </c>
      <c r="L6">
        <f t="shared" si="2"/>
        <v>-4.2357484515781786E-2</v>
      </c>
      <c r="M6">
        <f t="shared" si="3"/>
        <v>3.7868776906827904E-2</v>
      </c>
      <c r="N6">
        <f t="shared" si="4"/>
        <v>7.8495033083256477E-2</v>
      </c>
      <c r="R6" s="21" t="s">
        <v>3</v>
      </c>
      <c r="S6">
        <v>1.1862551833710293</v>
      </c>
      <c r="T6" s="10">
        <v>8.9062874716141535E-2</v>
      </c>
      <c r="U6">
        <v>0.22565499988165974</v>
      </c>
      <c r="V6" s="14">
        <f>U6-T6</f>
        <v>0.13659212516551822</v>
      </c>
      <c r="AB6" t="s">
        <v>5</v>
      </c>
      <c r="AC6">
        <v>1.6241236637491122E-3</v>
      </c>
      <c r="AD6">
        <v>2.0304535922183956E-3</v>
      </c>
      <c r="AE6">
        <f>VARP('Monthly Prices'!$K$5:$K$244)</f>
        <v>6.020036022960717E-3</v>
      </c>
      <c r="AF6">
        <f>AE7</f>
        <v>2.119669571325789E-3</v>
      </c>
      <c r="AG6" s="25">
        <v>0.30014488111077525</v>
      </c>
      <c r="AJ6">
        <v>4</v>
      </c>
      <c r="AK6" s="28">
        <v>5.7247368240717314E-2</v>
      </c>
      <c r="AL6" s="28">
        <v>0.15644485012470685</v>
      </c>
    </row>
    <row r="7" spans="1:38" ht="15" thickBot="1" x14ac:dyDescent="0.35">
      <c r="A7" s="2">
        <v>38352</v>
      </c>
      <c r="B7">
        <v>2.214499950408936</v>
      </c>
      <c r="C7">
        <v>4.7899889945983887</v>
      </c>
      <c r="D7">
        <v>22.760786056518551</v>
      </c>
      <c r="E7">
        <v>18.579526901245121</v>
      </c>
      <c r="F7">
        <v>1211.920043945312</v>
      </c>
      <c r="G7">
        <v>4.2160000801086426</v>
      </c>
      <c r="I7">
        <f t="shared" si="5"/>
        <v>0.10991162946784655</v>
      </c>
      <c r="J7">
        <f t="shared" si="0"/>
        <v>5.7704751615301059E-2</v>
      </c>
      <c r="K7">
        <f t="shared" si="1"/>
        <v>3.5485444936083681E-2</v>
      </c>
      <c r="L7">
        <f t="shared" si="2"/>
        <v>0.10507992057475492</v>
      </c>
      <c r="M7">
        <f t="shared" si="3"/>
        <v>3.1942573211482868E-2</v>
      </c>
      <c r="N7">
        <f t="shared" si="4"/>
        <v>-3.3126360764995998E-2</v>
      </c>
      <c r="R7" s="21" t="s">
        <v>4</v>
      </c>
      <c r="S7">
        <v>1.0460381028693326</v>
      </c>
      <c r="T7" s="15">
        <v>8.3854579116832056E-2</v>
      </c>
      <c r="U7">
        <v>0.19742180735231968</v>
      </c>
      <c r="V7" s="14">
        <f>U7-T7</f>
        <v>0.11356722823548762</v>
      </c>
      <c r="AB7" s="12" t="s">
        <v>6</v>
      </c>
      <c r="AC7" s="12">
        <v>2.9595513381828172E-3</v>
      </c>
      <c r="AD7" s="12">
        <v>2.738707316932998E-3</v>
      </c>
      <c r="AE7" s="12">
        <v>2.119669571325789E-3</v>
      </c>
      <c r="AF7" s="12">
        <f>VARP('Monthly Prices'!$L$5:$L$244)</f>
        <v>4.1782018317201393E-3</v>
      </c>
      <c r="AG7" s="25">
        <v>0.46297896492949747</v>
      </c>
      <c r="AJ7">
        <v>5</v>
      </c>
      <c r="AK7" s="28">
        <v>5.9759530847420472E-2</v>
      </c>
      <c r="AL7" s="28">
        <v>0.17342073370940184</v>
      </c>
    </row>
    <row r="8" spans="1:38" x14ac:dyDescent="0.3">
      <c r="A8" s="2">
        <v>38383</v>
      </c>
      <c r="B8">
        <v>2.16100001335144</v>
      </c>
      <c r="C8">
        <v>4.8603024482727051</v>
      </c>
      <c r="D8">
        <v>21.780569076538089</v>
      </c>
      <c r="E8">
        <v>18.273574829101559</v>
      </c>
      <c r="F8">
        <v>1181.27001953125</v>
      </c>
      <c r="G8">
        <v>4.1329998970031738</v>
      </c>
      <c r="I8">
        <f t="shared" si="5"/>
        <v>-2.4455538284207524E-2</v>
      </c>
      <c r="J8">
        <f t="shared" si="0"/>
        <v>1.4572554289379884E-2</v>
      </c>
      <c r="K8">
        <f t="shared" si="1"/>
        <v>-4.4020899852805773E-2</v>
      </c>
      <c r="L8">
        <f t="shared" si="2"/>
        <v>-1.6604252398039743E-2</v>
      </c>
      <c r="M8">
        <f t="shared" si="3"/>
        <v>-2.5615767695305509E-2</v>
      </c>
      <c r="N8">
        <f t="shared" si="4"/>
        <v>-1.9883319631163927E-2</v>
      </c>
      <c r="R8" s="21" t="s">
        <v>5</v>
      </c>
      <c r="S8">
        <v>1.2077156281169823</v>
      </c>
      <c r="T8" s="15">
        <v>8.9860012550773721E-2</v>
      </c>
      <c r="U8">
        <v>0.11051107405003441</v>
      </c>
      <c r="V8" s="14">
        <f t="shared" ref="V8:V9" si="6">U8-T8</f>
        <v>2.0651061499260687E-2</v>
      </c>
      <c r="AF8" t="s">
        <v>21</v>
      </c>
      <c r="AG8" s="26">
        <f>SUM(AG4:AG7)</f>
        <v>1.0000000624434691</v>
      </c>
      <c r="AJ8">
        <v>6</v>
      </c>
      <c r="AK8" s="28">
        <v>5.7989669744066039E-2</v>
      </c>
      <c r="AL8" s="28">
        <v>0.16443718118295453</v>
      </c>
    </row>
    <row r="9" spans="1:38" ht="15" thickBot="1" x14ac:dyDescent="0.35">
      <c r="A9" s="2">
        <v>38411</v>
      </c>
      <c r="B9">
        <v>1.7589999437332151</v>
      </c>
      <c r="C9">
        <v>4.6707296371459961</v>
      </c>
      <c r="D9">
        <v>21.51229286193848</v>
      </c>
      <c r="E9">
        <v>17.49479866027832</v>
      </c>
      <c r="F9">
        <v>1203.599975585938</v>
      </c>
      <c r="G9">
        <v>4.3590002059936523</v>
      </c>
      <c r="I9">
        <f t="shared" si="5"/>
        <v>-0.20582564993562927</v>
      </c>
      <c r="J9">
        <f t="shared" si="0"/>
        <v>-3.9785369436651161E-2</v>
      </c>
      <c r="K9">
        <f t="shared" si="1"/>
        <v>-1.2393712801877526E-2</v>
      </c>
      <c r="L9">
        <f t="shared" si="2"/>
        <v>-4.3552400528833045E-2</v>
      </c>
      <c r="M9">
        <f t="shared" si="3"/>
        <v>1.872689805602713E-2</v>
      </c>
      <c r="N9">
        <f t="shared" si="4"/>
        <v>5.323920990434549E-2</v>
      </c>
      <c r="R9" s="22" t="s">
        <v>6</v>
      </c>
      <c r="S9" s="12">
        <v>0.97515628187515924</v>
      </c>
      <c r="T9" s="16">
        <v>8.1221708178183971E-2</v>
      </c>
      <c r="U9" s="12">
        <v>0.16083257249892569</v>
      </c>
      <c r="V9" s="9">
        <f t="shared" si="6"/>
        <v>7.9610864320741714E-2</v>
      </c>
      <c r="AJ9">
        <v>7</v>
      </c>
      <c r="AK9" s="28">
        <v>6.5591096434687565E-2</v>
      </c>
      <c r="AL9" s="28">
        <v>0.19218063228090454</v>
      </c>
    </row>
    <row r="10" spans="1:38" x14ac:dyDescent="0.3">
      <c r="A10" s="2">
        <v>38442</v>
      </c>
      <c r="B10">
        <v>1.713500022888184</v>
      </c>
      <c r="C10">
        <v>4.4848837852478027</v>
      </c>
      <c r="D10">
        <v>20.36458778381348</v>
      </c>
      <c r="E10">
        <v>16.858257293701168</v>
      </c>
      <c r="F10">
        <v>1180.589965820312</v>
      </c>
      <c r="G10">
        <v>4.495999813079834</v>
      </c>
      <c r="I10">
        <f t="shared" si="5"/>
        <v>-2.6207358077392263E-2</v>
      </c>
      <c r="J10">
        <f t="shared" si="0"/>
        <v>-4.0602715392647114E-2</v>
      </c>
      <c r="K10">
        <f t="shared" si="1"/>
        <v>-5.4827033269149957E-2</v>
      </c>
      <c r="L10">
        <f t="shared" si="2"/>
        <v>-3.7063033469928536E-2</v>
      </c>
      <c r="M10">
        <f t="shared" si="3"/>
        <v>-1.9302760921691368E-2</v>
      </c>
      <c r="N10">
        <f t="shared" si="4"/>
        <v>3.0945350503275397E-2</v>
      </c>
      <c r="AB10" s="29"/>
      <c r="AC10" s="30"/>
      <c r="AD10" s="30" t="str">
        <f>AC3</f>
        <v>AMZN</v>
      </c>
      <c r="AE10" s="30" t="str">
        <f t="shared" ref="AE10:AG10" si="7">AD3</f>
        <v>GOOG</v>
      </c>
      <c r="AF10" s="30" t="str">
        <f t="shared" si="7"/>
        <v>JPM</v>
      </c>
      <c r="AG10" s="31" t="str">
        <f t="shared" si="7"/>
        <v>MSFT</v>
      </c>
      <c r="AJ10">
        <v>8</v>
      </c>
      <c r="AK10" s="28">
        <v>6.1408531495308179E-2</v>
      </c>
      <c r="AL10" s="28">
        <v>0.16903013164282354</v>
      </c>
    </row>
    <row r="11" spans="1:38" ht="15" thickBot="1" x14ac:dyDescent="0.35">
      <c r="A11" s="2">
        <v>38472</v>
      </c>
      <c r="B11">
        <v>1.6180000305175779</v>
      </c>
      <c r="C11">
        <v>5.4660382270812988</v>
      </c>
      <c r="D11">
        <v>20.888423919677731</v>
      </c>
      <c r="E11">
        <v>17.646415710449219</v>
      </c>
      <c r="F11">
        <v>1156.849975585938</v>
      </c>
      <c r="G11">
        <v>4.2010002136230469</v>
      </c>
      <c r="I11">
        <f t="shared" si="5"/>
        <v>-5.7347238192492954E-2</v>
      </c>
      <c r="J11">
        <f t="shared" si="0"/>
        <v>0.19784149779143329</v>
      </c>
      <c r="K11">
        <f t="shared" si="1"/>
        <v>2.5397626589819391E-2</v>
      </c>
      <c r="L11">
        <f t="shared" si="2"/>
        <v>4.569210299294682E-2</v>
      </c>
      <c r="M11">
        <f t="shared" si="3"/>
        <v>-2.0313511500221801E-2</v>
      </c>
      <c r="N11">
        <f t="shared" si="4"/>
        <v>-6.7865427978852352E-2</v>
      </c>
      <c r="AB11" s="32" t="s">
        <v>29</v>
      </c>
      <c r="AD11" s="33">
        <v>7.9483524623452803E-2</v>
      </c>
      <c r="AE11" s="33">
        <v>0.15739267316751027</v>
      </c>
      <c r="AF11" s="33">
        <v>0.30014486867168316</v>
      </c>
      <c r="AG11" s="34">
        <v>0.46297893353735359</v>
      </c>
      <c r="AJ11">
        <v>9</v>
      </c>
      <c r="AK11" s="28">
        <v>5.8882410698086543E-2</v>
      </c>
      <c r="AL11" s="28">
        <v>0.16965281540894295</v>
      </c>
    </row>
    <row r="12" spans="1:38" x14ac:dyDescent="0.3">
      <c r="A12" s="2">
        <v>38503</v>
      </c>
      <c r="B12">
        <v>1.7755000591278081</v>
      </c>
      <c r="C12">
        <v>6.8889470100402832</v>
      </c>
      <c r="D12">
        <v>21.25241661071777</v>
      </c>
      <c r="E12">
        <v>17.99516677856445</v>
      </c>
      <c r="F12">
        <v>1191.5</v>
      </c>
      <c r="G12">
        <v>4.0060000419616699</v>
      </c>
      <c r="I12">
        <f t="shared" si="5"/>
        <v>9.2891269205468821E-2</v>
      </c>
      <c r="J12">
        <f t="shared" si="0"/>
        <v>0.23136416352153816</v>
      </c>
      <c r="K12">
        <f t="shared" si="1"/>
        <v>1.7275485680151744E-2</v>
      </c>
      <c r="L12">
        <f t="shared" si="2"/>
        <v>1.9570522676931351E-2</v>
      </c>
      <c r="M12">
        <f t="shared" si="3"/>
        <v>2.9512244489019165E-2</v>
      </c>
      <c r="N12">
        <f t="shared" si="4"/>
        <v>-4.7529395319434731E-2</v>
      </c>
      <c r="R12" s="3"/>
      <c r="S12" s="4" t="s">
        <v>3</v>
      </c>
      <c r="T12" s="4" t="s">
        <v>4</v>
      </c>
      <c r="U12" s="4" t="s">
        <v>5</v>
      </c>
      <c r="V12" s="4" t="s">
        <v>6</v>
      </c>
      <c r="W12" s="5" t="s">
        <v>11</v>
      </c>
      <c r="AB12" s="32"/>
      <c r="AC12" t="s">
        <v>22</v>
      </c>
      <c r="AD12" s="13" cm="1">
        <f t="array" ref="AD12">SUMPRODUCT(S13:V13,TRANSPOSE(AG4:AG7))</f>
        <v>0.15664003584888642</v>
      </c>
      <c r="AG12" s="35"/>
      <c r="AJ12">
        <v>10</v>
      </c>
      <c r="AK12" s="28">
        <v>6.2950889056769405E-2</v>
      </c>
      <c r="AL12" s="28">
        <v>0.18285026915528468</v>
      </c>
    </row>
    <row r="13" spans="1:38" x14ac:dyDescent="0.3">
      <c r="A13" s="2">
        <v>38533</v>
      </c>
      <c r="B13">
        <v>1.654500007629395</v>
      </c>
      <c r="C13">
        <v>7.3083410263061523</v>
      </c>
      <c r="D13">
        <v>20.996786117553711</v>
      </c>
      <c r="E13">
        <v>17.380525588989261</v>
      </c>
      <c r="F13">
        <v>1191.329956054688</v>
      </c>
      <c r="G13">
        <v>3.9449999332427979</v>
      </c>
      <c r="I13">
        <f t="shared" si="5"/>
        <v>-7.0583253712236074E-2</v>
      </c>
      <c r="J13">
        <f t="shared" si="0"/>
        <v>5.9098057605230618E-2</v>
      </c>
      <c r="K13">
        <f t="shared" si="1"/>
        <v>-1.2101227771732745E-2</v>
      </c>
      <c r="L13">
        <f t="shared" si="2"/>
        <v>-3.4752849134763751E-2</v>
      </c>
      <c r="M13">
        <f t="shared" si="3"/>
        <v>-1.4272436450501645E-4</v>
      </c>
      <c r="N13">
        <f t="shared" si="4"/>
        <v>-1.5344310342472222E-2</v>
      </c>
      <c r="R13" s="6" t="s">
        <v>18</v>
      </c>
      <c r="S13">
        <f>AVERAGE(I5:I244)*12</f>
        <v>0.22565499988165974</v>
      </c>
      <c r="T13">
        <f t="shared" ref="T13:W13" si="8">AVERAGE(J5:J244)*12</f>
        <v>0.19742180735231968</v>
      </c>
      <c r="U13">
        <f t="shared" si="8"/>
        <v>0.11051107405003441</v>
      </c>
      <c r="V13">
        <f t="shared" si="8"/>
        <v>0.16083257249892569</v>
      </c>
      <c r="W13" s="7">
        <f t="shared" si="8"/>
        <v>8.21445160651912E-2</v>
      </c>
      <c r="AB13" s="32"/>
      <c r="AC13" t="s">
        <v>23</v>
      </c>
      <c r="AD13" s="13" cm="1">
        <f t="array" ref="AD13">MMULT(TRANSPOSE(AG4:AG7),MMULT(AC4:AF7,AG4:AG7))</f>
        <v>3.2369154689790014E-3</v>
      </c>
      <c r="AG13" s="35"/>
      <c r="AJ13">
        <v>11</v>
      </c>
      <c r="AK13" s="28">
        <v>6.1614478067705529E-2</v>
      </c>
      <c r="AL13" s="28">
        <v>0.18101510415386121</v>
      </c>
    </row>
    <row r="14" spans="1:38" x14ac:dyDescent="0.3">
      <c r="A14" s="2">
        <v>38564</v>
      </c>
      <c r="B14">
        <v>2.2574999332427979</v>
      </c>
      <c r="C14">
        <v>7.1495780944824219</v>
      </c>
      <c r="D14">
        <v>20.8897819519043</v>
      </c>
      <c r="E14">
        <v>17.919303894042969</v>
      </c>
      <c r="F14">
        <v>1234.180053710938</v>
      </c>
      <c r="G14">
        <v>4.2859997749328613</v>
      </c>
      <c r="I14">
        <f t="shared" si="5"/>
        <v>0.31075912374687714</v>
      </c>
      <c r="J14">
        <f t="shared" si="0"/>
        <v>-2.1962955019649951E-2</v>
      </c>
      <c r="K14">
        <f t="shared" si="1"/>
        <v>-5.1092463935051577E-3</v>
      </c>
      <c r="L14">
        <f t="shared" si="2"/>
        <v>3.0528201190251902E-2</v>
      </c>
      <c r="M14">
        <f t="shared" si="3"/>
        <v>3.5336532271868497E-2</v>
      </c>
      <c r="N14">
        <f t="shared" si="4"/>
        <v>8.290490716335927E-2</v>
      </c>
      <c r="R14" s="6" t="s">
        <v>14</v>
      </c>
      <c r="S14">
        <f>_xlfn.COVARIANCE.P(I5:I244,$M$5:$M$244)/_xlfn.VAR.P($M$5:$M$244)</f>
        <v>1.1862551833710293</v>
      </c>
      <c r="T14">
        <f t="shared" ref="T14:W14" si="9">_xlfn.COVARIANCE.P(J5:J244,$M$5:$M$244)/_xlfn.VAR.P($M$5:$M$244)</f>
        <v>1.0460381028693326</v>
      </c>
      <c r="U14">
        <f t="shared" si="9"/>
        <v>1.2077156281169823</v>
      </c>
      <c r="V14">
        <f t="shared" si="9"/>
        <v>0.97515628187515924</v>
      </c>
      <c r="W14" s="7">
        <f t="shared" si="9"/>
        <v>0.99999999999999978</v>
      </c>
      <c r="AB14" s="32"/>
      <c r="AC14" t="s">
        <v>24</v>
      </c>
      <c r="AD14" s="13">
        <f>AD13^(1/2)</f>
        <v>5.6893896588113925E-2</v>
      </c>
      <c r="AG14" s="35"/>
      <c r="AJ14">
        <v>12</v>
      </c>
      <c r="AK14" s="28">
        <v>6.0218212697186441E-2</v>
      </c>
      <c r="AL14" s="28">
        <v>0.17520222912765748</v>
      </c>
    </row>
    <row r="15" spans="1:38" ht="15" thickBot="1" x14ac:dyDescent="0.35">
      <c r="A15" s="2">
        <v>38595</v>
      </c>
      <c r="B15">
        <v>2.1349999904632568</v>
      </c>
      <c r="C15">
        <v>7.1058492660522461</v>
      </c>
      <c r="D15">
        <v>20.342519760131839</v>
      </c>
      <c r="E15">
        <v>19.157770156860352</v>
      </c>
      <c r="F15">
        <v>1220.329956054688</v>
      </c>
      <c r="G15">
        <v>4.0199999809265137</v>
      </c>
      <c r="I15">
        <f t="shared" si="5"/>
        <v>-5.5791334523977165E-2</v>
      </c>
      <c r="J15">
        <f t="shared" si="0"/>
        <v>-6.135062034017231E-3</v>
      </c>
      <c r="K15">
        <f t="shared" si="1"/>
        <v>-2.6546872636488337E-2</v>
      </c>
      <c r="L15">
        <f t="shared" si="2"/>
        <v>6.6829824054116457E-2</v>
      </c>
      <c r="M15">
        <f t="shared" si="3"/>
        <v>-1.1285547502899257E-2</v>
      </c>
      <c r="N15">
        <f t="shared" si="4"/>
        <v>-6.4071946652937625E-2</v>
      </c>
      <c r="R15" s="11" t="s">
        <v>19</v>
      </c>
      <c r="S15" s="8">
        <f>$T$5+S14*($W$13-$T$5)</f>
        <v>8.9062874716141535E-2</v>
      </c>
      <c r="T15" s="8">
        <f t="shared" ref="T15:V15" si="10">$T$5+T14*($W$13-$T$5)</f>
        <v>8.3854579116832056E-2</v>
      </c>
      <c r="U15" s="8">
        <f t="shared" si="10"/>
        <v>8.9860012550773721E-2</v>
      </c>
      <c r="V15" s="8">
        <f t="shared" si="10"/>
        <v>8.1221708178183971E-2</v>
      </c>
      <c r="W15" s="9"/>
      <c r="AB15" s="32"/>
      <c r="AC15" t="s">
        <v>25</v>
      </c>
      <c r="AD15" s="13">
        <v>4.4999999999999998E-2</v>
      </c>
      <c r="AG15" s="35"/>
      <c r="AJ15">
        <v>13</v>
      </c>
      <c r="AK15" s="28">
        <v>6.1676662127559893E-2</v>
      </c>
      <c r="AL15" s="28">
        <v>0.17313121812812052</v>
      </c>
    </row>
    <row r="16" spans="1:38" x14ac:dyDescent="0.3">
      <c r="A16" s="2">
        <v>38625</v>
      </c>
      <c r="B16">
        <v>2.2650001049041748</v>
      </c>
      <c r="C16">
        <v>7.8626465797424316</v>
      </c>
      <c r="D16">
        <v>20.366521835327148</v>
      </c>
      <c r="E16">
        <v>18.05666351318359</v>
      </c>
      <c r="F16">
        <v>1228.81005859375</v>
      </c>
      <c r="G16">
        <v>4.3280000686645508</v>
      </c>
      <c r="I16">
        <f t="shared" si="5"/>
        <v>5.9108163036575977E-2</v>
      </c>
      <c r="J16">
        <f t="shared" si="0"/>
        <v>0.10120497957912541</v>
      </c>
      <c r="K16">
        <f t="shared" si="1"/>
        <v>1.1792013290363966E-3</v>
      </c>
      <c r="L16">
        <f t="shared" si="2"/>
        <v>-5.9193599289928983E-2</v>
      </c>
      <c r="M16">
        <f t="shared" si="3"/>
        <v>6.9249911211929473E-3</v>
      </c>
      <c r="N16">
        <f t="shared" si="4"/>
        <v>7.3823659523090959E-2</v>
      </c>
      <c r="AB16" s="36"/>
      <c r="AC16" s="37" t="s">
        <v>26</v>
      </c>
      <c r="AD16" s="37">
        <f>(AD12-AD15)/AD14</f>
        <v>1.962249776230125</v>
      </c>
      <c r="AE16" s="37"/>
      <c r="AF16" s="37"/>
      <c r="AG16" s="38"/>
      <c r="AJ16">
        <v>14</v>
      </c>
      <c r="AK16" s="28">
        <v>5.7640453750448455E-2</v>
      </c>
      <c r="AL16" s="28">
        <v>0.15937074625526551</v>
      </c>
    </row>
    <row r="17" spans="1:38" x14ac:dyDescent="0.3">
      <c r="A17" s="2">
        <v>38656</v>
      </c>
      <c r="B17">
        <v>1.9930000305175779</v>
      </c>
      <c r="C17">
        <v>9.2460517883300781</v>
      </c>
      <c r="D17">
        <v>21.981206893920898</v>
      </c>
      <c r="E17">
        <v>18.035612106323239</v>
      </c>
      <c r="F17">
        <v>1207.010009765625</v>
      </c>
      <c r="G17">
        <v>4.5590000152587891</v>
      </c>
      <c r="I17">
        <f t="shared" si="5"/>
        <v>-0.12793374870726537</v>
      </c>
      <c r="J17">
        <f t="shared" si="0"/>
        <v>0.16207336196555602</v>
      </c>
      <c r="K17">
        <f t="shared" si="1"/>
        <v>7.6295389910572109E-2</v>
      </c>
      <c r="L17">
        <f t="shared" si="2"/>
        <v>-1.1665326658538671E-3</v>
      </c>
      <c r="M17">
        <f t="shared" si="3"/>
        <v>-1.7900033906343305E-2</v>
      </c>
      <c r="N17">
        <f t="shared" si="4"/>
        <v>5.1997747168891759E-2</v>
      </c>
      <c r="AJ17">
        <v>15</v>
      </c>
      <c r="AK17" s="28">
        <v>6.1791843416056834E-2</v>
      </c>
      <c r="AL17" s="28">
        <v>0.17887215605277712</v>
      </c>
    </row>
    <row r="18" spans="1:38" x14ac:dyDescent="0.3">
      <c r="A18" s="2">
        <v>38686</v>
      </c>
      <c r="B18">
        <v>2.4230000972747798</v>
      </c>
      <c r="C18">
        <v>10.06024265289307</v>
      </c>
      <c r="D18">
        <v>23.190706253051761</v>
      </c>
      <c r="E18">
        <v>19.42513275146484</v>
      </c>
      <c r="F18">
        <v>1249.47998046875</v>
      </c>
      <c r="G18">
        <v>4.5</v>
      </c>
      <c r="I18">
        <f t="shared" si="5"/>
        <v>0.19536542543776972</v>
      </c>
      <c r="J18">
        <f t="shared" si="0"/>
        <v>8.4394658235750902E-2</v>
      </c>
      <c r="K18">
        <f t="shared" si="1"/>
        <v>5.3563749673104087E-2</v>
      </c>
      <c r="L18">
        <f t="shared" si="2"/>
        <v>7.4219476590474454E-2</v>
      </c>
      <c r="M18">
        <f t="shared" si="3"/>
        <v>3.4581213954728601E-2</v>
      </c>
      <c r="N18">
        <f t="shared" si="4"/>
        <v>-1.3025907801989929E-2</v>
      </c>
      <c r="AB18" t="s">
        <v>32</v>
      </c>
      <c r="AJ18">
        <v>16</v>
      </c>
      <c r="AK18" s="28">
        <v>5.8007155839098649E-2</v>
      </c>
      <c r="AL18" s="28">
        <v>0.15764934310851469</v>
      </c>
    </row>
    <row r="19" spans="1:38" x14ac:dyDescent="0.3">
      <c r="A19" s="2">
        <v>38717</v>
      </c>
      <c r="B19">
        <v>2.3575000762939449</v>
      </c>
      <c r="C19">
        <v>10.30745697021484</v>
      </c>
      <c r="D19">
        <v>24.06377029418945</v>
      </c>
      <c r="E19">
        <v>18.405216217041019</v>
      </c>
      <c r="F19">
        <v>1248.2900390625</v>
      </c>
      <c r="G19">
        <v>4.3949999809265137</v>
      </c>
      <c r="I19">
        <f t="shared" si="5"/>
        <v>-2.7404714093109833E-2</v>
      </c>
      <c r="J19">
        <f t="shared" si="0"/>
        <v>2.4276326034315291E-2</v>
      </c>
      <c r="K19">
        <f t="shared" si="1"/>
        <v>3.6955796228652464E-2</v>
      </c>
      <c r="L19">
        <f t="shared" si="2"/>
        <v>-5.3933615786799394E-2</v>
      </c>
      <c r="M19">
        <f t="shared" si="3"/>
        <v>-9.5280308993041522E-4</v>
      </c>
      <c r="N19">
        <f t="shared" si="4"/>
        <v>-2.3609869978948601E-2</v>
      </c>
      <c r="AB19" s="29"/>
      <c r="AC19" s="30" t="str">
        <f>AD10</f>
        <v>AMZN</v>
      </c>
      <c r="AD19" s="30" t="str">
        <f t="shared" ref="AD19:AF19" si="11">AE10</f>
        <v>GOOG</v>
      </c>
      <c r="AE19" s="30" t="str">
        <f t="shared" si="11"/>
        <v>JPM</v>
      </c>
      <c r="AF19" s="30" t="str">
        <f t="shared" si="11"/>
        <v>MSFT</v>
      </c>
      <c r="AG19" s="31"/>
      <c r="AJ19">
        <v>17</v>
      </c>
      <c r="AK19" s="28">
        <v>5.8569737277708041E-2</v>
      </c>
      <c r="AL19" s="28">
        <v>0.17117646352520488</v>
      </c>
    </row>
    <row r="20" spans="1:38" x14ac:dyDescent="0.3">
      <c r="A20" s="2">
        <v>38748</v>
      </c>
      <c r="B20">
        <v>2.2409999370574951</v>
      </c>
      <c r="C20">
        <v>10.74970817565918</v>
      </c>
      <c r="D20">
        <v>24.100141525268551</v>
      </c>
      <c r="E20">
        <v>19.8128662109375</v>
      </c>
      <c r="F20">
        <v>1280.079956054688</v>
      </c>
      <c r="G20">
        <v>4.5269999504089364</v>
      </c>
      <c r="I20">
        <f t="shared" si="5"/>
        <v>-5.0679601155703968E-2</v>
      </c>
      <c r="J20">
        <f t="shared" si="0"/>
        <v>4.2010996773967718E-2</v>
      </c>
      <c r="K20">
        <f t="shared" si="1"/>
        <v>1.5103107957311569E-3</v>
      </c>
      <c r="L20">
        <f t="shared" si="2"/>
        <v>7.3697420803679262E-2</v>
      </c>
      <c r="M20">
        <f t="shared" si="3"/>
        <v>2.5147895607580129E-2</v>
      </c>
      <c r="N20">
        <f t="shared" si="4"/>
        <v>2.9591930701986843E-2</v>
      </c>
      <c r="AB20" s="41" t="s">
        <v>31</v>
      </c>
      <c r="AC20" cm="1">
        <f t="array" aca="1" ref="AC20:AF20" ca="1">_xlfn.RANDARRAY(1,4)</f>
        <v>0.77958217914153782</v>
      </c>
      <c r="AD20">
        <f ca="1"/>
        <v>0.41147223411293399</v>
      </c>
      <c r="AE20">
        <f ca="1"/>
        <v>0.25644946090164877</v>
      </c>
      <c r="AF20">
        <f ca="1"/>
        <v>0.22610410071707632</v>
      </c>
      <c r="AG20" s="35">
        <f ca="1">SUM(_xlfn.ANCHORARRAY(AC20))</f>
        <v>1.6736079748731969</v>
      </c>
      <c r="AJ20">
        <v>18</v>
      </c>
      <c r="AK20" s="28">
        <v>6.5842802841225484E-2</v>
      </c>
      <c r="AL20" s="28">
        <v>0.19266409914713092</v>
      </c>
    </row>
    <row r="21" spans="1:38" x14ac:dyDescent="0.3">
      <c r="A21" s="2">
        <v>38776</v>
      </c>
      <c r="B21">
        <v>1.871999979019165</v>
      </c>
      <c r="C21">
        <v>9.0095205307006836</v>
      </c>
      <c r="D21">
        <v>25.155704498291019</v>
      </c>
      <c r="E21">
        <v>18.911968231201168</v>
      </c>
      <c r="F21">
        <v>1280.660034179688</v>
      </c>
      <c r="G21">
        <v>4.5469999313354492</v>
      </c>
      <c r="I21">
        <f t="shared" si="5"/>
        <v>-0.17991479988430648</v>
      </c>
      <c r="J21">
        <f t="shared" si="0"/>
        <v>-0.17659675278917372</v>
      </c>
      <c r="K21">
        <f t="shared" si="1"/>
        <v>4.2866976946590453E-2</v>
      </c>
      <c r="L21">
        <f t="shared" si="2"/>
        <v>-4.6536573899479489E-2</v>
      </c>
      <c r="M21">
        <f t="shared" si="3"/>
        <v>4.5305508340120506E-4</v>
      </c>
      <c r="N21">
        <f t="shared" si="4"/>
        <v>4.4082022424944342E-3</v>
      </c>
      <c r="AB21" s="41" t="s">
        <v>30</v>
      </c>
      <c r="AC21" s="39">
        <f ca="1">AC20/$AG$20</f>
        <v>0.46580931188536184</v>
      </c>
      <c r="AD21" s="39">
        <f t="shared" ref="AD21:AF21" ca="1" si="12">AD20/$AG$20</f>
        <v>0.24585938899108659</v>
      </c>
      <c r="AE21" s="39">
        <f t="shared" ca="1" si="12"/>
        <v>0.15323150029867599</v>
      </c>
      <c r="AF21" s="39">
        <f t="shared" ca="1" si="12"/>
        <v>0.13509979882487558</v>
      </c>
      <c r="AG21" s="35">
        <f ca="1">SUM(AC21:AF21)</f>
        <v>0.99999999999999989</v>
      </c>
      <c r="AJ21">
        <v>19</v>
      </c>
      <c r="AK21" s="28">
        <v>5.762443083290298E-2</v>
      </c>
      <c r="AL21" s="28">
        <v>0.15763989370883633</v>
      </c>
    </row>
    <row r="22" spans="1:38" x14ac:dyDescent="0.3">
      <c r="A22" s="2">
        <v>38807</v>
      </c>
      <c r="B22">
        <v>1.8265000581741331</v>
      </c>
      <c r="C22">
        <v>9.6897945404052734</v>
      </c>
      <c r="D22">
        <v>25.461435317993161</v>
      </c>
      <c r="E22">
        <v>19.216159820556641</v>
      </c>
      <c r="F22">
        <v>1294.869995117188</v>
      </c>
      <c r="G22">
        <v>4.8530001640319824</v>
      </c>
      <c r="I22">
        <f t="shared" si="5"/>
        <v>-2.4605767744430473E-2</v>
      </c>
      <c r="J22">
        <f t="shared" si="0"/>
        <v>7.2791367451615269E-2</v>
      </c>
      <c r="K22">
        <f t="shared" si="1"/>
        <v>1.2080277108630058E-2</v>
      </c>
      <c r="L22">
        <f t="shared" si="2"/>
        <v>1.5956620959482349E-2</v>
      </c>
      <c r="M22">
        <f t="shared" si="3"/>
        <v>1.1034703509449961E-2</v>
      </c>
      <c r="N22">
        <f t="shared" si="4"/>
        <v>6.5129444481391907E-2</v>
      </c>
      <c r="AB22" s="41" t="s">
        <v>22</v>
      </c>
      <c r="AC22" s="13">
        <f ca="1">SUMPRODUCT(S13:V13,(AC21:AF21))</f>
        <v>0.19231243101292159</v>
      </c>
      <c r="AG22" s="35"/>
      <c r="AJ22">
        <v>20</v>
      </c>
      <c r="AK22" s="28">
        <v>6.1670480778253434E-2</v>
      </c>
      <c r="AL22" s="28">
        <v>0.18188958881627565</v>
      </c>
    </row>
    <row r="23" spans="1:38" x14ac:dyDescent="0.3">
      <c r="A23" s="2">
        <v>38837</v>
      </c>
      <c r="B23">
        <v>1.760499954223633</v>
      </c>
      <c r="C23">
        <v>10.383981704711911</v>
      </c>
      <c r="D23">
        <v>27.748310089111332</v>
      </c>
      <c r="E23">
        <v>17.055145263671879</v>
      </c>
      <c r="F23">
        <v>1310.609985351562</v>
      </c>
      <c r="G23">
        <v>5.0689997673034668</v>
      </c>
      <c r="I23">
        <f t="shared" si="5"/>
        <v>-3.6803765492201448E-2</v>
      </c>
      <c r="J23">
        <f t="shared" si="0"/>
        <v>6.919117566995929E-2</v>
      </c>
      <c r="K23">
        <f t="shared" si="1"/>
        <v>8.6009973696052525E-2</v>
      </c>
      <c r="L23">
        <f t="shared" si="2"/>
        <v>-0.11929964915945734</v>
      </c>
      <c r="M23">
        <f t="shared" si="3"/>
        <v>1.208236626922499E-2</v>
      </c>
      <c r="N23">
        <f t="shared" si="4"/>
        <v>4.3546409361206205E-2</v>
      </c>
      <c r="AB23" s="42" t="s">
        <v>24</v>
      </c>
      <c r="AC23" s="40" cm="1">
        <f t="array" aca="1" ref="AC23" ca="1">SQRT(MMULT(MMULT(AC21:AF21,AC4:AF7),TRANSPOSE(AC21:AF21)))</f>
        <v>6.8539847786688729E-2</v>
      </c>
      <c r="AD23" s="37"/>
      <c r="AE23" s="37"/>
      <c r="AF23" s="37"/>
      <c r="AG23" s="38"/>
      <c r="AJ23">
        <v>21</v>
      </c>
      <c r="AK23" s="28">
        <v>6.0233116910106577E-2</v>
      </c>
      <c r="AL23" s="28">
        <v>0.17830238860011702</v>
      </c>
    </row>
    <row r="24" spans="1:38" x14ac:dyDescent="0.3">
      <c r="A24" s="2">
        <v>38868</v>
      </c>
      <c r="B24">
        <v>1.7304999828338621</v>
      </c>
      <c r="C24">
        <v>9.2381010055541992</v>
      </c>
      <c r="D24">
        <v>26.286039352416989</v>
      </c>
      <c r="E24">
        <v>15.99581241607666</v>
      </c>
      <c r="F24">
        <v>1270.089965820312</v>
      </c>
      <c r="G24">
        <v>5.1129999160766602</v>
      </c>
      <c r="I24">
        <f t="shared" si="5"/>
        <v>-1.7187459437551518E-2</v>
      </c>
      <c r="J24">
        <f t="shared" si="0"/>
        <v>-0.11692805243501385</v>
      </c>
      <c r="K24">
        <f t="shared" si="1"/>
        <v>-5.4136965503178869E-2</v>
      </c>
      <c r="L24">
        <f t="shared" si="2"/>
        <v>-6.4124969211158109E-2</v>
      </c>
      <c r="M24">
        <f t="shared" si="3"/>
        <v>-3.1404929320315911E-2</v>
      </c>
      <c r="N24">
        <f t="shared" si="4"/>
        <v>8.6427860997394437E-3</v>
      </c>
      <c r="AJ24">
        <v>22</v>
      </c>
      <c r="AK24" s="28">
        <v>6.242095729087288E-2</v>
      </c>
      <c r="AL24" s="28">
        <v>0.18327846429589553</v>
      </c>
    </row>
    <row r="25" spans="1:38" x14ac:dyDescent="0.3">
      <c r="A25" s="2">
        <v>38898</v>
      </c>
      <c r="B25">
        <v>1.9340000152587891</v>
      </c>
      <c r="C25">
        <v>10.41851711273193</v>
      </c>
      <c r="D25">
        <v>25.891511917114261</v>
      </c>
      <c r="E25">
        <v>16.51902008056641</v>
      </c>
      <c r="F25">
        <v>1270.199951171875</v>
      </c>
      <c r="G25">
        <v>5.1380000114440918</v>
      </c>
      <c r="I25">
        <f t="shared" si="5"/>
        <v>0.11118003074735329</v>
      </c>
      <c r="J25">
        <f t="shared" si="0"/>
        <v>0.12024836890767021</v>
      </c>
      <c r="K25">
        <f t="shared" si="1"/>
        <v>-1.5122785361336648E-2</v>
      </c>
      <c r="L25">
        <f t="shared" si="2"/>
        <v>3.2185485187632458E-2</v>
      </c>
      <c r="M25">
        <f t="shared" si="3"/>
        <v>8.659275533555742E-5</v>
      </c>
      <c r="N25">
        <f t="shared" si="4"/>
        <v>4.8776012308913326E-3</v>
      </c>
      <c r="AJ25">
        <v>23</v>
      </c>
      <c r="AK25" s="28">
        <v>5.8712218067169926E-2</v>
      </c>
      <c r="AL25" s="28">
        <v>0.14592423469220689</v>
      </c>
    </row>
    <row r="26" spans="1:38" x14ac:dyDescent="0.3">
      <c r="A26" s="2">
        <v>38929</v>
      </c>
      <c r="B26">
        <v>1.344499945640564</v>
      </c>
      <c r="C26">
        <v>9.6053199768066406</v>
      </c>
      <c r="D26">
        <v>28.12312126159668</v>
      </c>
      <c r="E26">
        <v>17.057830810546879</v>
      </c>
      <c r="F26">
        <v>1276.660034179688</v>
      </c>
      <c r="G26">
        <v>4.9879999160766602</v>
      </c>
      <c r="I26">
        <f t="shared" si="5"/>
        <v>-0.36356824862504528</v>
      </c>
      <c r="J26">
        <f t="shared" si="0"/>
        <v>-8.1267605327770359E-2</v>
      </c>
      <c r="K26">
        <f t="shared" si="1"/>
        <v>8.2676868921812113E-2</v>
      </c>
      <c r="L26">
        <f t="shared" si="2"/>
        <v>3.2096934189978867E-2</v>
      </c>
      <c r="M26">
        <f t="shared" si="3"/>
        <v>5.0729894059888805E-3</v>
      </c>
      <c r="N26">
        <f t="shared" si="4"/>
        <v>-2.9628889922293736E-2</v>
      </c>
      <c r="AJ26">
        <v>24</v>
      </c>
      <c r="AK26" s="28">
        <v>5.861137453182029E-2</v>
      </c>
      <c r="AL26" s="28">
        <v>0.17157870072262643</v>
      </c>
    </row>
    <row r="27" spans="1:38" x14ac:dyDescent="0.3">
      <c r="A27" s="2">
        <v>38960</v>
      </c>
      <c r="B27">
        <v>1.541499972343445</v>
      </c>
      <c r="C27">
        <v>9.4048147201538086</v>
      </c>
      <c r="D27">
        <v>28.37749099731445</v>
      </c>
      <c r="E27">
        <v>18.220552444458011</v>
      </c>
      <c r="F27">
        <v>1303.819946289062</v>
      </c>
      <c r="G27">
        <v>4.7319998741149902</v>
      </c>
      <c r="I27">
        <f t="shared" si="5"/>
        <v>0.13673379410692735</v>
      </c>
      <c r="J27">
        <f t="shared" si="0"/>
        <v>-2.1095346816370292E-2</v>
      </c>
      <c r="K27">
        <f t="shared" si="1"/>
        <v>9.0042016942779232E-3</v>
      </c>
      <c r="L27">
        <f t="shared" si="2"/>
        <v>6.5940828777235685E-2</v>
      </c>
      <c r="M27">
        <f t="shared" si="3"/>
        <v>2.1051056620194426E-2</v>
      </c>
      <c r="N27">
        <f t="shared" si="4"/>
        <v>-5.268709147952013E-2</v>
      </c>
      <c r="AJ27">
        <v>25</v>
      </c>
      <c r="AK27" s="28">
        <v>6.5731069958467808E-2</v>
      </c>
      <c r="AL27" s="28">
        <v>0.18923761398881589</v>
      </c>
    </row>
    <row r="28" spans="1:38" x14ac:dyDescent="0.3">
      <c r="A28" s="2">
        <v>38990</v>
      </c>
      <c r="B28">
        <v>1.6059999465942381</v>
      </c>
      <c r="C28">
        <v>9.9854574203491211</v>
      </c>
      <c r="D28">
        <v>29.185453414916989</v>
      </c>
      <c r="E28">
        <v>19.46175575256348</v>
      </c>
      <c r="F28">
        <v>1335.849975585938</v>
      </c>
      <c r="G28">
        <v>4.6329998970031738</v>
      </c>
      <c r="I28">
        <f t="shared" si="5"/>
        <v>4.0990631867928964E-2</v>
      </c>
      <c r="J28">
        <f t="shared" si="0"/>
        <v>5.9908014153729088E-2</v>
      </c>
      <c r="K28">
        <f t="shared" si="1"/>
        <v>2.8074154023957961E-2</v>
      </c>
      <c r="L28">
        <f t="shared" si="2"/>
        <v>6.5901084211419492E-2</v>
      </c>
      <c r="M28">
        <f t="shared" si="3"/>
        <v>2.4269399114310343E-2</v>
      </c>
      <c r="N28">
        <f t="shared" si="4"/>
        <v>-2.1143335309840753E-2</v>
      </c>
      <c r="AJ28">
        <v>26</v>
      </c>
      <c r="AK28" s="28">
        <v>6.4114949029739368E-2</v>
      </c>
      <c r="AL28" s="28">
        <v>0.18831967917312198</v>
      </c>
    </row>
    <row r="29" spans="1:38" x14ac:dyDescent="0.3">
      <c r="A29" s="2">
        <v>39021</v>
      </c>
      <c r="B29">
        <v>1.904500007629395</v>
      </c>
      <c r="C29">
        <v>11.836208343505859</v>
      </c>
      <c r="D29">
        <v>29.483758926391602</v>
      </c>
      <c r="E29">
        <v>20.429512023925781</v>
      </c>
      <c r="F29">
        <v>1377.93994140625</v>
      </c>
      <c r="G29">
        <v>4.6059999465942383</v>
      </c>
      <c r="I29">
        <f t="shared" si="5"/>
        <v>0.17047292867183458</v>
      </c>
      <c r="J29">
        <f t="shared" si="0"/>
        <v>0.17003356034019002</v>
      </c>
      <c r="K29">
        <f t="shared" si="1"/>
        <v>1.0169152448266128E-2</v>
      </c>
      <c r="L29">
        <f t="shared" si="2"/>
        <v>4.8529226918738795E-2</v>
      </c>
      <c r="M29">
        <f t="shared" si="3"/>
        <v>3.102181267056061E-2</v>
      </c>
      <c r="N29">
        <f t="shared" si="4"/>
        <v>-5.8447943997120572E-3</v>
      </c>
      <c r="AJ29">
        <v>27</v>
      </c>
      <c r="AK29" s="28">
        <v>5.8634125798453104E-2</v>
      </c>
      <c r="AL29" s="28">
        <v>0.15730707548011819</v>
      </c>
    </row>
    <row r="30" spans="1:38" x14ac:dyDescent="0.3">
      <c r="A30" s="2">
        <v>39051</v>
      </c>
      <c r="B30">
        <v>2.0169999599456792</v>
      </c>
      <c r="C30">
        <v>12.04540920257568</v>
      </c>
      <c r="D30">
        <v>28.969100952148441</v>
      </c>
      <c r="E30">
        <v>20.89204025268555</v>
      </c>
      <c r="F30">
        <v>1400.630004882812</v>
      </c>
      <c r="G30">
        <v>4.4580001831054688</v>
      </c>
      <c r="I30">
        <f t="shared" si="5"/>
        <v>5.7391728171205268E-2</v>
      </c>
      <c r="J30">
        <f t="shared" si="0"/>
        <v>1.7520271396622659E-2</v>
      </c>
      <c r="K30">
        <f t="shared" si="1"/>
        <v>-1.7609789326455669E-2</v>
      </c>
      <c r="L30">
        <f t="shared" si="2"/>
        <v>2.238771400163048E-2</v>
      </c>
      <c r="M30">
        <f t="shared" si="3"/>
        <v>1.6332551131229636E-2</v>
      </c>
      <c r="N30">
        <f t="shared" si="4"/>
        <v>-3.2659513766536134E-2</v>
      </c>
      <c r="AJ30">
        <v>28</v>
      </c>
      <c r="AK30" s="28">
        <v>6.3420293077881093E-2</v>
      </c>
      <c r="AL30" s="28">
        <v>0.17993637179661215</v>
      </c>
    </row>
    <row r="31" spans="1:38" x14ac:dyDescent="0.3">
      <c r="A31" s="2">
        <v>39082</v>
      </c>
      <c r="B31">
        <v>1.973000049591064</v>
      </c>
      <c r="C31">
        <v>11.440914154052731</v>
      </c>
      <c r="D31">
        <v>30.2335205078125</v>
      </c>
      <c r="E31">
        <v>21.320474624633789</v>
      </c>
      <c r="F31">
        <v>1418.300048828125</v>
      </c>
      <c r="G31">
        <v>4.7100000381469727</v>
      </c>
      <c r="I31">
        <f t="shared" si="5"/>
        <v>-2.2055986938379724E-2</v>
      </c>
      <c r="J31">
        <f t="shared" si="0"/>
        <v>-5.1487716976174561E-2</v>
      </c>
      <c r="K31">
        <f t="shared" si="1"/>
        <v>4.2721481885157842E-2</v>
      </c>
      <c r="L31">
        <f t="shared" si="2"/>
        <v>2.0299623717767886E-2</v>
      </c>
      <c r="M31">
        <f t="shared" si="3"/>
        <v>1.2536866857911673E-2</v>
      </c>
      <c r="N31">
        <f t="shared" si="4"/>
        <v>5.4987640090338602E-2</v>
      </c>
      <c r="AJ31">
        <v>29</v>
      </c>
      <c r="AK31" s="28">
        <v>5.8081732809883102E-2</v>
      </c>
      <c r="AL31" s="28">
        <v>0.16762415462481445</v>
      </c>
    </row>
    <row r="32" spans="1:38" x14ac:dyDescent="0.3">
      <c r="A32" s="2">
        <v>39113</v>
      </c>
      <c r="B32">
        <v>1.8834999799728389</v>
      </c>
      <c r="C32">
        <v>12.46008205413818</v>
      </c>
      <c r="D32">
        <v>31.87977409362793</v>
      </c>
      <c r="E32">
        <v>22.034488677978519</v>
      </c>
      <c r="F32">
        <v>1438.239990234375</v>
      </c>
      <c r="G32">
        <v>4.8260002136230469</v>
      </c>
      <c r="I32">
        <f t="shared" si="5"/>
        <v>-4.6423514658321736E-2</v>
      </c>
      <c r="J32">
        <f t="shared" si="0"/>
        <v>8.5334207411796745E-2</v>
      </c>
      <c r="K32">
        <f t="shared" si="1"/>
        <v>5.3020508318805282E-2</v>
      </c>
      <c r="L32">
        <f t="shared" si="2"/>
        <v>3.2941032038403394E-2</v>
      </c>
      <c r="M32">
        <f t="shared" si="3"/>
        <v>1.3961131307325757E-2</v>
      </c>
      <c r="N32">
        <f t="shared" si="4"/>
        <v>2.4330095340400322E-2</v>
      </c>
      <c r="AJ32">
        <v>30</v>
      </c>
      <c r="AK32" s="28">
        <v>7.5827431588784036E-2</v>
      </c>
      <c r="AL32" s="28">
        <v>0.19508296161064917</v>
      </c>
    </row>
    <row r="33" spans="1:38" x14ac:dyDescent="0.3">
      <c r="A33" s="2">
        <v>39141</v>
      </c>
      <c r="B33">
        <v>1.9570000171661379</v>
      </c>
      <c r="C33">
        <v>11.166867256164551</v>
      </c>
      <c r="D33">
        <v>31.134981155395511</v>
      </c>
      <c r="E33">
        <v>20.11379241943359</v>
      </c>
      <c r="F33">
        <v>1406.819946289062</v>
      </c>
      <c r="G33">
        <v>4.5500001907348633</v>
      </c>
      <c r="I33">
        <f t="shared" si="5"/>
        <v>3.8280959668589992E-2</v>
      </c>
      <c r="J33">
        <f t="shared" si="0"/>
        <v>-0.10957898550178116</v>
      </c>
      <c r="K33">
        <f t="shared" si="1"/>
        <v>-2.3639784680176995E-2</v>
      </c>
      <c r="L33">
        <f t="shared" si="2"/>
        <v>-9.1203123265804764E-2</v>
      </c>
      <c r="M33">
        <f t="shared" si="3"/>
        <v>-2.2088337053377174E-2</v>
      </c>
      <c r="N33">
        <f t="shared" si="4"/>
        <v>-5.889073658526317E-2</v>
      </c>
      <c r="AJ33">
        <v>31</v>
      </c>
      <c r="AK33" s="28">
        <v>5.9428553422056024E-2</v>
      </c>
      <c r="AL33" s="28">
        <v>0.16219929852707551</v>
      </c>
    </row>
    <row r="34" spans="1:38" x14ac:dyDescent="0.3">
      <c r="A34" s="2">
        <v>39172</v>
      </c>
      <c r="B34">
        <v>1.989500045776367</v>
      </c>
      <c r="C34">
        <v>11.383273124694821</v>
      </c>
      <c r="D34">
        <v>30.498270034790039</v>
      </c>
      <c r="E34">
        <v>19.968582153320309</v>
      </c>
      <c r="F34">
        <v>1420.859985351562</v>
      </c>
      <c r="G34">
        <v>4.6479997634887704</v>
      </c>
      <c r="I34">
        <f t="shared" si="5"/>
        <v>1.6470676708227796E-2</v>
      </c>
      <c r="J34">
        <f t="shared" si="0"/>
        <v>1.9193894902255107E-2</v>
      </c>
      <c r="K34">
        <f t="shared" si="1"/>
        <v>-2.0662021235653381E-2</v>
      </c>
      <c r="L34">
        <f t="shared" si="2"/>
        <v>-7.2456236909179562E-3</v>
      </c>
      <c r="M34">
        <f t="shared" si="3"/>
        <v>9.9305117846988037E-3</v>
      </c>
      <c r="N34">
        <f t="shared" si="4"/>
        <v>2.130969378248462E-2</v>
      </c>
      <c r="AJ34">
        <v>32</v>
      </c>
      <c r="AK34" s="28">
        <v>5.8795842183340732E-2</v>
      </c>
      <c r="AL34" s="28">
        <v>0.17170942446008486</v>
      </c>
    </row>
    <row r="35" spans="1:38" x14ac:dyDescent="0.3">
      <c r="A35" s="2">
        <v>39202</v>
      </c>
      <c r="B35">
        <v>3.0664999485015869</v>
      </c>
      <c r="C35">
        <v>11.71173191070557</v>
      </c>
      <c r="D35">
        <v>32.843334197998047</v>
      </c>
      <c r="E35">
        <v>21.451719284057621</v>
      </c>
      <c r="F35">
        <v>1482.369995117188</v>
      </c>
      <c r="G35">
        <v>4.630000114440918</v>
      </c>
      <c r="I35">
        <f t="shared" si="5"/>
        <v>0.43265345539620104</v>
      </c>
      <c r="J35">
        <f t="shared" si="0"/>
        <v>2.8446058676682689E-2</v>
      </c>
      <c r="K35">
        <f t="shared" si="1"/>
        <v>7.4078846159322836E-2</v>
      </c>
      <c r="L35">
        <f t="shared" si="2"/>
        <v>7.1644649189902571E-2</v>
      </c>
      <c r="M35">
        <f t="shared" si="3"/>
        <v>4.2379843253240325E-2</v>
      </c>
      <c r="N35">
        <f t="shared" si="4"/>
        <v>-3.8800758496896561E-3</v>
      </c>
      <c r="AJ35">
        <v>33</v>
      </c>
      <c r="AK35" s="28">
        <v>6.4170099243499382E-2</v>
      </c>
      <c r="AL35" s="28">
        <v>0.14572307445669963</v>
      </c>
    </row>
    <row r="36" spans="1:38" x14ac:dyDescent="0.3">
      <c r="A36" s="2">
        <v>39233</v>
      </c>
      <c r="B36">
        <v>3.4570000171661381</v>
      </c>
      <c r="C36">
        <v>12.37088584899902</v>
      </c>
      <c r="D36">
        <v>32.905048370361328</v>
      </c>
      <c r="E36">
        <v>21.989082336425781</v>
      </c>
      <c r="F36">
        <v>1530.619995117188</v>
      </c>
      <c r="G36">
        <v>4.8899998664855957</v>
      </c>
      <c r="I36">
        <f t="shared" si="5"/>
        <v>0.11986433661507676</v>
      </c>
      <c r="J36">
        <f t="shared" si="0"/>
        <v>5.4754729713119177E-2</v>
      </c>
      <c r="K36">
        <f t="shared" si="1"/>
        <v>1.8772839141255309E-3</v>
      </c>
      <c r="L36">
        <f t="shared" si="2"/>
        <v>2.4741277481792941E-2</v>
      </c>
      <c r="M36">
        <f t="shared" si="3"/>
        <v>3.2030723851896148E-2</v>
      </c>
      <c r="N36">
        <f t="shared" si="4"/>
        <v>5.4635383367817744E-2</v>
      </c>
      <c r="AJ36">
        <v>34</v>
      </c>
      <c r="AK36" s="28">
        <v>6.2904454156521045E-2</v>
      </c>
      <c r="AL36" s="28">
        <v>0.18323768991876727</v>
      </c>
    </row>
    <row r="37" spans="1:38" x14ac:dyDescent="0.3">
      <c r="A37" s="2">
        <v>39263</v>
      </c>
      <c r="B37">
        <v>3.4205000400543208</v>
      </c>
      <c r="C37">
        <v>12.98680973052979</v>
      </c>
      <c r="D37">
        <v>30.75919342041016</v>
      </c>
      <c r="E37">
        <v>21.183364868164059</v>
      </c>
      <c r="F37">
        <v>1503.349975585938</v>
      </c>
      <c r="G37">
        <v>5.0329999923706046</v>
      </c>
      <c r="I37">
        <f t="shared" si="5"/>
        <v>-1.0614414976111243E-2</v>
      </c>
      <c r="J37">
        <f t="shared" si="0"/>
        <v>4.8588409724525085E-2</v>
      </c>
      <c r="K37">
        <f t="shared" si="1"/>
        <v>-6.7437169316878626E-2</v>
      </c>
      <c r="L37">
        <f t="shared" si="2"/>
        <v>-3.7329875118057208E-2</v>
      </c>
      <c r="M37">
        <f t="shared" si="3"/>
        <v>-1.7976943869676052E-2</v>
      </c>
      <c r="N37">
        <f t="shared" si="4"/>
        <v>2.8823950095127605E-2</v>
      </c>
      <c r="AJ37">
        <v>35</v>
      </c>
      <c r="AK37" s="28">
        <v>5.7838097471497429E-2</v>
      </c>
      <c r="AL37" s="28">
        <v>0.16627844205378528</v>
      </c>
    </row>
    <row r="38" spans="1:38" x14ac:dyDescent="0.3">
      <c r="A38" s="2">
        <v>39294</v>
      </c>
      <c r="B38">
        <v>3.9270000457763672</v>
      </c>
      <c r="C38">
        <v>12.67126941680908</v>
      </c>
      <c r="D38">
        <v>27.94039344787598</v>
      </c>
      <c r="E38">
        <v>20.838333129882809</v>
      </c>
      <c r="F38">
        <v>1455.27001953125</v>
      </c>
      <c r="G38">
        <v>4.7709999084472656</v>
      </c>
      <c r="I38">
        <f t="shared" si="5"/>
        <v>0.13808903632370814</v>
      </c>
      <c r="J38">
        <f t="shared" si="0"/>
        <v>-2.4597026191963838E-2</v>
      </c>
      <c r="K38">
        <f t="shared" si="1"/>
        <v>-9.6115486975475617E-2</v>
      </c>
      <c r="L38">
        <f t="shared" si="2"/>
        <v>-1.6421968113021435E-2</v>
      </c>
      <c r="M38">
        <f t="shared" si="3"/>
        <v>-3.2504471180365188E-2</v>
      </c>
      <c r="N38">
        <f t="shared" si="4"/>
        <v>-5.3460318933801314E-2</v>
      </c>
      <c r="AJ38">
        <v>36</v>
      </c>
      <c r="AK38" s="28">
        <v>5.8374335432780325E-2</v>
      </c>
      <c r="AL38" s="28">
        <v>0.15875984146340538</v>
      </c>
    </row>
    <row r="39" spans="1:38" x14ac:dyDescent="0.3">
      <c r="A39" s="2">
        <v>39325</v>
      </c>
      <c r="B39">
        <v>3.9955000877380371</v>
      </c>
      <c r="C39">
        <v>12.80170917510986</v>
      </c>
      <c r="D39">
        <v>28.484415054321289</v>
      </c>
      <c r="E39">
        <v>20.651447296142582</v>
      </c>
      <c r="F39">
        <v>1473.989990234375</v>
      </c>
      <c r="G39">
        <v>4.5370001792907706</v>
      </c>
      <c r="I39">
        <f t="shared" si="5"/>
        <v>1.7292962538892172E-2</v>
      </c>
      <c r="J39">
        <f t="shared" si="0"/>
        <v>1.024151125197619E-2</v>
      </c>
      <c r="K39">
        <f t="shared" si="1"/>
        <v>1.9283661888727877E-2</v>
      </c>
      <c r="L39">
        <f t="shared" si="2"/>
        <v>-9.0088255842368375E-3</v>
      </c>
      <c r="M39">
        <f t="shared" si="3"/>
        <v>1.2781539018930576E-2</v>
      </c>
      <c r="N39">
        <f t="shared" si="4"/>
        <v>-5.0289867145249245E-2</v>
      </c>
      <c r="AJ39">
        <v>37</v>
      </c>
      <c r="AK39" s="28">
        <v>5.9521794543133819E-2</v>
      </c>
      <c r="AL39" s="28">
        <v>0.16703350064255273</v>
      </c>
    </row>
    <row r="40" spans="1:38" x14ac:dyDescent="0.3">
      <c r="A40" s="2">
        <v>39355</v>
      </c>
      <c r="B40">
        <v>4.6574997901916504</v>
      </c>
      <c r="C40">
        <v>14.094179153442379</v>
      </c>
      <c r="D40">
        <v>29.316162109375</v>
      </c>
      <c r="E40">
        <v>21.25040245056152</v>
      </c>
      <c r="F40">
        <v>1526.75</v>
      </c>
      <c r="G40">
        <v>4.5789999961853027</v>
      </c>
      <c r="I40">
        <f t="shared" si="5"/>
        <v>0.15331002865459373</v>
      </c>
      <c r="J40">
        <f t="shared" si="0"/>
        <v>9.6183194834231989E-2</v>
      </c>
      <c r="K40">
        <f t="shared" si="1"/>
        <v>2.8781874268124962E-2</v>
      </c>
      <c r="L40">
        <f t="shared" si="2"/>
        <v>2.8590430109707542E-2</v>
      </c>
      <c r="M40">
        <f t="shared" si="3"/>
        <v>3.516829026279035E-2</v>
      </c>
      <c r="N40">
        <f t="shared" si="4"/>
        <v>9.2145926425750441E-3</v>
      </c>
      <c r="AJ40">
        <v>38</v>
      </c>
      <c r="AK40" s="28">
        <v>6.2090905547194944E-2</v>
      </c>
      <c r="AL40" s="28">
        <v>0.18395507749673073</v>
      </c>
    </row>
    <row r="41" spans="1:38" x14ac:dyDescent="0.3">
      <c r="A41" s="2">
        <v>39386</v>
      </c>
      <c r="B41">
        <v>4.4574999809265137</v>
      </c>
      <c r="C41">
        <v>17.565858840942379</v>
      </c>
      <c r="D41">
        <v>30.07114410400391</v>
      </c>
      <c r="E41">
        <v>26.552183151245121</v>
      </c>
      <c r="F41">
        <v>1549.380004882812</v>
      </c>
      <c r="G41">
        <v>4.4749999046325684</v>
      </c>
      <c r="I41">
        <f t="shared" si="5"/>
        <v>-4.3890711969993897E-2</v>
      </c>
      <c r="J41">
        <f t="shared" si="0"/>
        <v>0.22019529338667332</v>
      </c>
      <c r="K41">
        <f t="shared" si="1"/>
        <v>2.5427072526199058E-2</v>
      </c>
      <c r="L41">
        <f t="shared" si="2"/>
        <v>0.22273613818521273</v>
      </c>
      <c r="M41">
        <f t="shared" si="3"/>
        <v>1.4713560940170305E-2</v>
      </c>
      <c r="N41">
        <f t="shared" si="4"/>
        <v>-2.297430242621264E-2</v>
      </c>
      <c r="AJ41">
        <v>39</v>
      </c>
      <c r="AK41" s="28">
        <v>7.1591395497267549E-2</v>
      </c>
      <c r="AL41" s="28">
        <v>0.19872983668687152</v>
      </c>
    </row>
    <row r="42" spans="1:38" x14ac:dyDescent="0.3">
      <c r="A42" s="2">
        <v>39416</v>
      </c>
      <c r="B42">
        <v>4.5279998779296884</v>
      </c>
      <c r="C42">
        <v>17.218019485473629</v>
      </c>
      <c r="D42">
        <v>29.425308227539059</v>
      </c>
      <c r="E42">
        <v>24.23670768737793</v>
      </c>
      <c r="F42">
        <v>1481.140014648438</v>
      </c>
      <c r="G42">
        <v>3.971999883651733</v>
      </c>
      <c r="I42">
        <f t="shared" si="5"/>
        <v>1.5692247465697015E-2</v>
      </c>
      <c r="J42">
        <f t="shared" si="0"/>
        <v>-2.0000699610522917E-2</v>
      </c>
      <c r="K42">
        <f t="shared" si="1"/>
        <v>-2.1710916183998244E-2</v>
      </c>
      <c r="L42">
        <f t="shared" si="2"/>
        <v>-9.1243641727521488E-2</v>
      </c>
      <c r="M42">
        <f t="shared" si="3"/>
        <v>-4.5042782630902826E-2</v>
      </c>
      <c r="N42">
        <f t="shared" si="4"/>
        <v>-0.11923661352484641</v>
      </c>
      <c r="AJ42">
        <v>40</v>
      </c>
      <c r="AK42" s="28">
        <v>6.0310969408656351E-2</v>
      </c>
      <c r="AL42" s="28">
        <v>0.16383991835768771</v>
      </c>
    </row>
    <row r="43" spans="1:38" x14ac:dyDescent="0.3">
      <c r="A43" s="2">
        <v>39447</v>
      </c>
      <c r="B43">
        <v>4.6319999694824219</v>
      </c>
      <c r="C43">
        <v>17.180253982543949</v>
      </c>
      <c r="D43">
        <v>28.154634475708011</v>
      </c>
      <c r="E43">
        <v>25.764284133911129</v>
      </c>
      <c r="F43">
        <v>1468.359985351562</v>
      </c>
      <c r="G43">
        <v>4.0349998474121094</v>
      </c>
      <c r="I43">
        <f t="shared" si="5"/>
        <v>2.2708419740380219E-2</v>
      </c>
      <c r="J43">
        <f t="shared" si="0"/>
        <v>-2.1957798631083818E-3</v>
      </c>
      <c r="K43">
        <f t="shared" si="1"/>
        <v>-4.4143152062932851E-2</v>
      </c>
      <c r="L43">
        <f t="shared" si="2"/>
        <v>6.1120866455759516E-2</v>
      </c>
      <c r="M43">
        <f t="shared" si="3"/>
        <v>-8.6659496708305517E-3</v>
      </c>
      <c r="N43">
        <f t="shared" si="4"/>
        <v>1.573654701501526E-2</v>
      </c>
      <c r="AJ43">
        <v>41</v>
      </c>
      <c r="AK43" s="28">
        <v>5.8848279695746526E-2</v>
      </c>
      <c r="AL43" s="28">
        <v>0.17182298659819062</v>
      </c>
    </row>
    <row r="44" spans="1:38" x14ac:dyDescent="0.3">
      <c r="A44" s="2">
        <v>39478</v>
      </c>
      <c r="B44">
        <v>3.8849999904632568</v>
      </c>
      <c r="C44">
        <v>14.02038669586182</v>
      </c>
      <c r="D44">
        <v>30.573417663574219</v>
      </c>
      <c r="E44">
        <v>23.59312629699707</v>
      </c>
      <c r="F44">
        <v>1378.550048828125</v>
      </c>
      <c r="G44">
        <v>3.6389999389648442</v>
      </c>
      <c r="I44">
        <f t="shared" si="5"/>
        <v>-0.17586575231741983</v>
      </c>
      <c r="J44">
        <f t="shared" si="0"/>
        <v>-0.20324823710746895</v>
      </c>
      <c r="K44">
        <f t="shared" si="1"/>
        <v>8.2418951560644119E-2</v>
      </c>
      <c r="L44">
        <f t="shared" si="2"/>
        <v>-8.8033785948771884E-2</v>
      </c>
      <c r="M44">
        <f t="shared" si="3"/>
        <v>-6.3113864206308268E-2</v>
      </c>
      <c r="N44">
        <f t="shared" si="4"/>
        <v>-0.10329736204831465</v>
      </c>
      <c r="AJ44">
        <v>42</v>
      </c>
      <c r="AK44" s="28">
        <v>6.1801950127590703E-2</v>
      </c>
      <c r="AL44" s="28">
        <v>0.1823836605751068</v>
      </c>
    </row>
    <row r="45" spans="1:38" x14ac:dyDescent="0.3">
      <c r="A45" s="2">
        <v>39507</v>
      </c>
      <c r="B45">
        <v>3.22350001335144</v>
      </c>
      <c r="C45">
        <v>11.70676231384277</v>
      </c>
      <c r="D45">
        <v>26.449869155883789</v>
      </c>
      <c r="E45">
        <v>19.68505859375</v>
      </c>
      <c r="F45">
        <v>1330.630004882812</v>
      </c>
      <c r="G45">
        <v>3.533999919891357</v>
      </c>
      <c r="I45">
        <f t="shared" si="5"/>
        <v>-0.18665525145440501</v>
      </c>
      <c r="J45">
        <f t="shared" si="0"/>
        <v>-0.18034581257429538</v>
      </c>
      <c r="K45">
        <f t="shared" si="1"/>
        <v>-0.14487971616717804</v>
      </c>
      <c r="L45">
        <f t="shared" si="2"/>
        <v>-0.18109551004599703</v>
      </c>
      <c r="M45">
        <f t="shared" si="3"/>
        <v>-3.5379739592448396E-2</v>
      </c>
      <c r="N45">
        <f t="shared" si="4"/>
        <v>-2.927855062799092E-2</v>
      </c>
      <c r="AJ45">
        <v>43</v>
      </c>
      <c r="AK45" s="28">
        <v>6.3633394349648348E-2</v>
      </c>
      <c r="AL45" s="28">
        <v>0.18722396494777654</v>
      </c>
    </row>
    <row r="46" spans="1:38" x14ac:dyDescent="0.3">
      <c r="A46" s="2">
        <v>39538</v>
      </c>
      <c r="B46">
        <v>3.565000057220459</v>
      </c>
      <c r="C46">
        <v>10.943752288818359</v>
      </c>
      <c r="D46">
        <v>27.946416854858398</v>
      </c>
      <c r="E46">
        <v>20.618854522705082</v>
      </c>
      <c r="F46">
        <v>1322.699951171875</v>
      </c>
      <c r="G46">
        <v>3.4319999217987061</v>
      </c>
      <c r="I46">
        <f t="shared" si="5"/>
        <v>0.10069634000643321</v>
      </c>
      <c r="J46">
        <f t="shared" si="0"/>
        <v>-6.7397924186409497E-2</v>
      </c>
      <c r="K46">
        <f t="shared" si="1"/>
        <v>5.5037781543364271E-2</v>
      </c>
      <c r="L46">
        <f t="shared" si="2"/>
        <v>4.6346024325853274E-2</v>
      </c>
      <c r="M46">
        <f t="shared" si="3"/>
        <v>-5.9774528264183576E-3</v>
      </c>
      <c r="N46">
        <f t="shared" si="4"/>
        <v>-2.928719238973318E-2</v>
      </c>
      <c r="AJ46">
        <v>44</v>
      </c>
      <c r="AK46" s="28">
        <v>6.0203827406156124E-2</v>
      </c>
      <c r="AL46" s="28">
        <v>0.1716932026632717</v>
      </c>
    </row>
    <row r="47" spans="1:38" x14ac:dyDescent="0.3">
      <c r="A47" s="2">
        <v>39568</v>
      </c>
      <c r="B47">
        <v>3.9314999580383301</v>
      </c>
      <c r="C47">
        <v>14.268594741821291</v>
      </c>
      <c r="D47">
        <v>31.00459098815918</v>
      </c>
      <c r="E47">
        <v>20.720571517944339</v>
      </c>
      <c r="F47">
        <v>1385.589965820312</v>
      </c>
      <c r="G47">
        <v>3.7590000629425049</v>
      </c>
      <c r="I47">
        <f t="shared" si="5"/>
        <v>9.7856951859358929E-2</v>
      </c>
      <c r="J47">
        <f t="shared" si="0"/>
        <v>0.26529222404719538</v>
      </c>
      <c r="K47">
        <f t="shared" si="1"/>
        <v>0.10384629692424649</v>
      </c>
      <c r="L47">
        <f t="shared" si="2"/>
        <v>4.9210746376749746E-3</v>
      </c>
      <c r="M47">
        <f t="shared" si="3"/>
        <v>4.6450951907584984E-2</v>
      </c>
      <c r="N47">
        <f t="shared" si="4"/>
        <v>9.1009822486731326E-2</v>
      </c>
      <c r="AJ47">
        <v>45</v>
      </c>
      <c r="AK47" s="28">
        <v>5.9524797965318704E-2</v>
      </c>
      <c r="AL47" s="28">
        <v>0.17330605736670784</v>
      </c>
    </row>
    <row r="48" spans="1:38" x14ac:dyDescent="0.3">
      <c r="A48" s="2">
        <v>39599</v>
      </c>
      <c r="B48">
        <v>4.0809998512268066</v>
      </c>
      <c r="C48">
        <v>14.554568290710449</v>
      </c>
      <c r="D48">
        <v>28.207015991210941</v>
      </c>
      <c r="E48">
        <v>20.575258255004879</v>
      </c>
      <c r="F48">
        <v>1400.380004882812</v>
      </c>
      <c r="G48">
        <v>4.0460000038146973</v>
      </c>
      <c r="I48">
        <f t="shared" si="5"/>
        <v>3.7320998192347507E-2</v>
      </c>
      <c r="J48">
        <f t="shared" si="0"/>
        <v>1.9843965965701926E-2</v>
      </c>
      <c r="K48">
        <f t="shared" si="1"/>
        <v>-9.4564548897647954E-2</v>
      </c>
      <c r="L48">
        <f t="shared" si="2"/>
        <v>-7.0377015553023227E-3</v>
      </c>
      <c r="M48">
        <f t="shared" si="3"/>
        <v>1.0617614807393634E-2</v>
      </c>
      <c r="N48">
        <f t="shared" si="4"/>
        <v>7.3575758361863433E-2</v>
      </c>
      <c r="AJ48">
        <v>46</v>
      </c>
      <c r="AK48" s="28">
        <v>5.9024360435399499E-2</v>
      </c>
      <c r="AL48" s="28">
        <v>0.17327823218617155</v>
      </c>
    </row>
    <row r="49" spans="1:38" x14ac:dyDescent="0.3">
      <c r="A49" s="2">
        <v>39629</v>
      </c>
      <c r="B49">
        <v>3.6665000915527339</v>
      </c>
      <c r="C49">
        <v>13.0792350769043</v>
      </c>
      <c r="D49">
        <v>22.506572723388668</v>
      </c>
      <c r="E49">
        <v>20.060358047485352</v>
      </c>
      <c r="F49">
        <v>1280</v>
      </c>
      <c r="G49">
        <v>3.9790000915527339</v>
      </c>
      <c r="I49">
        <f t="shared" si="5"/>
        <v>-0.1071044664468058</v>
      </c>
      <c r="J49">
        <f t="shared" si="0"/>
        <v>-0.10687905224877103</v>
      </c>
      <c r="K49">
        <f t="shared" si="1"/>
        <v>-0.22576335342371426</v>
      </c>
      <c r="L49">
        <f t="shared" si="2"/>
        <v>-2.5343667165664777E-2</v>
      </c>
      <c r="M49">
        <f t="shared" si="3"/>
        <v>-8.9883553917821865E-2</v>
      </c>
      <c r="N49">
        <f t="shared" si="4"/>
        <v>-1.6698185234613576E-2</v>
      </c>
      <c r="AJ49">
        <v>47</v>
      </c>
      <c r="AK49" s="28">
        <v>5.8706778679954372E-2</v>
      </c>
      <c r="AL49" s="28">
        <v>0.16941620533811935</v>
      </c>
    </row>
    <row r="50" spans="1:38" x14ac:dyDescent="0.3">
      <c r="A50" s="2">
        <v>39660</v>
      </c>
      <c r="B50">
        <v>3.8169999122619629</v>
      </c>
      <c r="C50">
        <v>11.77061557769775</v>
      </c>
      <c r="D50">
        <v>26.652347564697269</v>
      </c>
      <c r="E50">
        <v>18.755075454711911</v>
      </c>
      <c r="F50">
        <v>1267.380004882812</v>
      </c>
      <c r="G50">
        <v>3.9790000915527339</v>
      </c>
      <c r="I50">
        <f t="shared" si="5"/>
        <v>4.0227197255188661E-2</v>
      </c>
      <c r="J50">
        <f t="shared" si="0"/>
        <v>-0.10541964348640037</v>
      </c>
      <c r="K50">
        <f t="shared" si="1"/>
        <v>0.16906984787304633</v>
      </c>
      <c r="L50">
        <f t="shared" si="2"/>
        <v>-6.7281224498073319E-2</v>
      </c>
      <c r="M50">
        <f t="shared" si="3"/>
        <v>-9.9082966337744049E-3</v>
      </c>
      <c r="N50">
        <f t="shared" si="4"/>
        <v>0</v>
      </c>
      <c r="AJ50">
        <v>48</v>
      </c>
      <c r="AK50" s="28">
        <v>6.0795162027690801E-2</v>
      </c>
      <c r="AL50" s="28">
        <v>0.17545607634979249</v>
      </c>
    </row>
    <row r="51" spans="1:38" x14ac:dyDescent="0.3">
      <c r="A51" s="2">
        <v>39691</v>
      </c>
      <c r="B51">
        <v>4.0405001640319824</v>
      </c>
      <c r="C51">
        <v>11.5107307434082</v>
      </c>
      <c r="D51">
        <v>25.531328201293949</v>
      </c>
      <c r="E51">
        <v>19.89992713928223</v>
      </c>
      <c r="F51">
        <v>1282.829956054688</v>
      </c>
      <c r="G51">
        <v>3.812999963760376</v>
      </c>
      <c r="I51">
        <f t="shared" si="5"/>
        <v>5.6903736511347884E-2</v>
      </c>
      <c r="J51">
        <f t="shared" si="0"/>
        <v>-2.2326512056711708E-2</v>
      </c>
      <c r="K51">
        <f t="shared" si="1"/>
        <v>-4.297098044451076E-2</v>
      </c>
      <c r="L51">
        <f t="shared" si="2"/>
        <v>5.9251663676930418E-2</v>
      </c>
      <c r="M51">
        <f t="shared" si="3"/>
        <v>1.2116759351494593E-2</v>
      </c>
      <c r="N51">
        <f t="shared" si="4"/>
        <v>-4.2614283082574062E-2</v>
      </c>
      <c r="AJ51">
        <v>49</v>
      </c>
      <c r="AK51" s="28">
        <v>6.0720390830903352E-2</v>
      </c>
      <c r="AL51" s="28">
        <v>0.17439565416675118</v>
      </c>
    </row>
    <row r="52" spans="1:38" x14ac:dyDescent="0.3">
      <c r="A52" s="2">
        <v>39721</v>
      </c>
      <c r="B52">
        <v>3.6380000114440918</v>
      </c>
      <c r="C52">
        <v>9.9511699676513672</v>
      </c>
      <c r="D52">
        <v>30.977205276489261</v>
      </c>
      <c r="E52">
        <v>19.540033340454102</v>
      </c>
      <c r="F52">
        <v>1166.359985351562</v>
      </c>
      <c r="G52">
        <v>3.8269999027252202</v>
      </c>
      <c r="I52">
        <f t="shared" si="5"/>
        <v>-0.10493440404667578</v>
      </c>
      <c r="J52">
        <f t="shared" si="0"/>
        <v>-0.14558957947035581</v>
      </c>
      <c r="K52">
        <f t="shared" si="1"/>
        <v>0.19334536532845809</v>
      </c>
      <c r="L52">
        <f t="shared" si="2"/>
        <v>-1.8250717501119042E-2</v>
      </c>
      <c r="M52">
        <f t="shared" si="3"/>
        <v>-9.5180765076944049E-2</v>
      </c>
      <c r="N52">
        <f t="shared" si="4"/>
        <v>3.6649096543425038E-3</v>
      </c>
      <c r="AJ52">
        <v>50</v>
      </c>
      <c r="AK52" s="28">
        <v>6.4324892112306908E-2</v>
      </c>
      <c r="AL52" s="28">
        <v>0.18019843076480657</v>
      </c>
    </row>
    <row r="53" spans="1:38" x14ac:dyDescent="0.3">
      <c r="A53" s="2">
        <v>39752</v>
      </c>
      <c r="B53">
        <v>2.8619999885559082</v>
      </c>
      <c r="C53">
        <v>8.9285249710083008</v>
      </c>
      <c r="D53">
        <v>27.36209678649902</v>
      </c>
      <c r="E53">
        <v>16.348026275634769</v>
      </c>
      <c r="F53">
        <v>968.75</v>
      </c>
      <c r="G53">
        <v>3.970000028610229</v>
      </c>
      <c r="I53">
        <f t="shared" si="5"/>
        <v>-0.23991340610601541</v>
      </c>
      <c r="J53">
        <f t="shared" si="0"/>
        <v>-0.10843892452010807</v>
      </c>
      <c r="K53">
        <f t="shared" si="1"/>
        <v>-0.12409289359648754</v>
      </c>
      <c r="L53">
        <f t="shared" si="2"/>
        <v>-0.17835817991021344</v>
      </c>
      <c r="M53">
        <f t="shared" si="3"/>
        <v>-0.18563647388688229</v>
      </c>
      <c r="N53">
        <f t="shared" si="4"/>
        <v>3.6684920880165568E-2</v>
      </c>
      <c r="AB53" s="29"/>
      <c r="AC53" s="30"/>
      <c r="AD53" s="30" t="s">
        <v>3</v>
      </c>
      <c r="AE53" s="30" t="s">
        <v>4</v>
      </c>
      <c r="AF53" s="30" t="s">
        <v>5</v>
      </c>
      <c r="AG53" s="31" t="s">
        <v>6</v>
      </c>
      <c r="AJ53">
        <v>51</v>
      </c>
      <c r="AK53" s="28">
        <v>5.8707455813924059E-2</v>
      </c>
      <c r="AL53" s="28">
        <v>0.165873346282495</v>
      </c>
    </row>
    <row r="54" spans="1:38" x14ac:dyDescent="0.3">
      <c r="A54" s="2">
        <v>39782</v>
      </c>
      <c r="B54">
        <v>2.1349999904632568</v>
      </c>
      <c r="C54">
        <v>7.2787747383117676</v>
      </c>
      <c r="D54">
        <v>21.16286468505859</v>
      </c>
      <c r="E54">
        <v>14.803279876708981</v>
      </c>
      <c r="F54">
        <v>896.239990234375</v>
      </c>
      <c r="G54">
        <v>2.9570000171661381</v>
      </c>
      <c r="I54">
        <f t="shared" si="5"/>
        <v>-0.29305403492189547</v>
      </c>
      <c r="J54">
        <f t="shared" si="0"/>
        <v>-0.20428866155970132</v>
      </c>
      <c r="K54">
        <f t="shared" si="1"/>
        <v>-0.25691074683294757</v>
      </c>
      <c r="L54">
        <f t="shared" si="2"/>
        <v>-9.9258403461191316E-2</v>
      </c>
      <c r="M54">
        <f t="shared" si="3"/>
        <v>-7.7798357313305394E-2</v>
      </c>
      <c r="N54">
        <f t="shared" si="4"/>
        <v>-0.29459085523011097</v>
      </c>
      <c r="AB54" s="32" t="s">
        <v>34</v>
      </c>
      <c r="AC54" s="50"/>
      <c r="AD54" s="13">
        <v>7.9483524623452803E-2</v>
      </c>
      <c r="AE54" s="13">
        <v>0.15739267316751027</v>
      </c>
      <c r="AF54" s="13">
        <v>0.30014486867168316</v>
      </c>
      <c r="AG54" s="51">
        <v>0.46297893353735359</v>
      </c>
      <c r="AJ54">
        <v>52</v>
      </c>
      <c r="AK54" s="28">
        <v>6.0590503941122191E-2</v>
      </c>
      <c r="AL54" s="28">
        <v>0.17471011554692134</v>
      </c>
    </row>
    <row r="55" spans="1:38" x14ac:dyDescent="0.3">
      <c r="A55" s="2">
        <v>39813</v>
      </c>
      <c r="B55">
        <v>2.5639998912811279</v>
      </c>
      <c r="C55">
        <v>7.6437568664550781</v>
      </c>
      <c r="D55">
        <v>21.07596588134766</v>
      </c>
      <c r="E55">
        <v>14.32864189147949</v>
      </c>
      <c r="F55">
        <v>903.25</v>
      </c>
      <c r="G55">
        <v>2.2439999580383301</v>
      </c>
      <c r="I55">
        <f t="shared" si="5"/>
        <v>0.18310185444263719</v>
      </c>
      <c r="J55">
        <f t="shared" si="0"/>
        <v>4.8926675895948443E-2</v>
      </c>
      <c r="K55">
        <f t="shared" si="1"/>
        <v>-4.1146464117318843E-3</v>
      </c>
      <c r="L55">
        <f t="shared" si="2"/>
        <v>-3.2588305957521324E-2</v>
      </c>
      <c r="M55">
        <f t="shared" si="3"/>
        <v>7.7911466734982004E-3</v>
      </c>
      <c r="N55">
        <f t="shared" si="4"/>
        <v>-0.27591527771464153</v>
      </c>
      <c r="AB55" s="32"/>
      <c r="AC55" s="50" t="s">
        <v>22</v>
      </c>
      <c r="AD55" s="13">
        <v>0.19160866935912813</v>
      </c>
      <c r="AE55" s="13"/>
      <c r="AF55" s="13"/>
      <c r="AG55" s="51"/>
      <c r="AJ55">
        <v>53</v>
      </c>
      <c r="AK55" s="28">
        <v>5.8913127332241688E-2</v>
      </c>
      <c r="AL55" s="28">
        <v>0.15733690262976979</v>
      </c>
    </row>
    <row r="56" spans="1:38" x14ac:dyDescent="0.3">
      <c r="A56" s="2">
        <v>39844</v>
      </c>
      <c r="B56">
        <v>2.9409999847412109</v>
      </c>
      <c r="C56">
        <v>8.4109907150268555</v>
      </c>
      <c r="D56">
        <v>17.05195236206055</v>
      </c>
      <c r="E56">
        <v>12.60389614105225</v>
      </c>
      <c r="F56">
        <v>825.8800048828125</v>
      </c>
      <c r="G56">
        <v>2.844000101089478</v>
      </c>
      <c r="I56">
        <f t="shared" si="5"/>
        <v>0.1371811577271918</v>
      </c>
      <c r="J56">
        <f t="shared" si="0"/>
        <v>9.5650050308657156E-2</v>
      </c>
      <c r="K56">
        <f t="shared" si="1"/>
        <v>-0.21186862829393152</v>
      </c>
      <c r="L56">
        <f t="shared" si="2"/>
        <v>-0.12825447984772745</v>
      </c>
      <c r="M56">
        <f t="shared" si="3"/>
        <v>-8.9549879598816842E-2</v>
      </c>
      <c r="N56">
        <f t="shared" si="4"/>
        <v>0.23695157852486398</v>
      </c>
      <c r="AB56" s="32"/>
      <c r="AC56" s="50" t="s">
        <v>23</v>
      </c>
      <c r="AD56" s="13">
        <v>4.2264255211281717E-3</v>
      </c>
      <c r="AE56" s="13"/>
      <c r="AF56" s="13"/>
      <c r="AG56" s="51"/>
      <c r="AJ56">
        <v>54</v>
      </c>
      <c r="AK56" s="28">
        <v>6.4349016423690689E-2</v>
      </c>
      <c r="AL56" s="28">
        <v>0.18436518058160051</v>
      </c>
    </row>
    <row r="57" spans="1:38" x14ac:dyDescent="0.3">
      <c r="A57" s="2">
        <v>39872</v>
      </c>
      <c r="B57">
        <v>3.2395000457763672</v>
      </c>
      <c r="C57">
        <v>8.3975744247436523</v>
      </c>
      <c r="D57">
        <v>15.46021842956543</v>
      </c>
      <c r="E57">
        <v>11.9036808013916</v>
      </c>
      <c r="F57">
        <v>735.09002685546875</v>
      </c>
      <c r="G57">
        <v>3.0409998893737789</v>
      </c>
      <c r="I57">
        <f t="shared" si="5"/>
        <v>9.6669356655005409E-2</v>
      </c>
      <c r="J57">
        <f t="shared" si="0"/>
        <v>-1.5963638800562494E-3</v>
      </c>
      <c r="K57">
        <f t="shared" si="1"/>
        <v>-9.7994533462089584E-2</v>
      </c>
      <c r="L57">
        <f t="shared" si="2"/>
        <v>-5.7158320371373542E-2</v>
      </c>
      <c r="M57">
        <f t="shared" si="3"/>
        <v>-0.11645651319919006</v>
      </c>
      <c r="N57">
        <f t="shared" si="4"/>
        <v>6.6974824831171773E-2</v>
      </c>
      <c r="AB57" s="32"/>
      <c r="AC57" s="50" t="s">
        <v>24</v>
      </c>
      <c r="AD57" s="13">
        <v>6.5010964622347914E-2</v>
      </c>
      <c r="AE57" s="13"/>
      <c r="AF57" s="13"/>
      <c r="AG57" s="51"/>
      <c r="AJ57">
        <v>55</v>
      </c>
      <c r="AK57" s="28">
        <v>5.7879957660172079E-2</v>
      </c>
      <c r="AL57" s="28">
        <v>0.14830125756170068</v>
      </c>
    </row>
    <row r="58" spans="1:38" x14ac:dyDescent="0.3">
      <c r="A58" s="2">
        <v>39903</v>
      </c>
      <c r="B58">
        <v>3.6719999313354492</v>
      </c>
      <c r="C58">
        <v>8.6477689743041992</v>
      </c>
      <c r="D58">
        <v>17.98392295837402</v>
      </c>
      <c r="E58">
        <v>13.632814407348629</v>
      </c>
      <c r="F58">
        <v>797.8699951171875</v>
      </c>
      <c r="G58">
        <v>2.684999942779541</v>
      </c>
      <c r="I58">
        <f t="shared" si="5"/>
        <v>0.12531744302018361</v>
      </c>
      <c r="J58">
        <f t="shared" si="0"/>
        <v>2.9358460439136074E-2</v>
      </c>
      <c r="K58">
        <f t="shared" si="1"/>
        <v>0.15120801805322978</v>
      </c>
      <c r="L58">
        <f t="shared" si="2"/>
        <v>0.13563204729357139</v>
      </c>
      <c r="M58">
        <f t="shared" si="3"/>
        <v>8.1952693561255743E-2</v>
      </c>
      <c r="N58">
        <f t="shared" si="4"/>
        <v>-0.12450566566731927</v>
      </c>
      <c r="AB58" s="32"/>
      <c r="AC58" s="50" t="s">
        <v>25</v>
      </c>
      <c r="AD58" s="13">
        <v>4.4999999999999998E-2</v>
      </c>
      <c r="AE58" s="13"/>
      <c r="AF58" s="13"/>
      <c r="AG58" s="51"/>
      <c r="AJ58">
        <v>56</v>
      </c>
      <c r="AK58" s="28">
        <v>5.8875698814208746E-2</v>
      </c>
      <c r="AL58" s="28">
        <v>0.17288614038910585</v>
      </c>
    </row>
    <row r="59" spans="1:38" x14ac:dyDescent="0.3">
      <c r="A59" s="2">
        <v>39933</v>
      </c>
      <c r="B59">
        <v>4.0260000228881836</v>
      </c>
      <c r="C59">
        <v>9.8381223678588867</v>
      </c>
      <c r="D59">
        <v>22.327663421630859</v>
      </c>
      <c r="E59">
        <v>15.035426139831539</v>
      </c>
      <c r="F59">
        <v>872.80999755859375</v>
      </c>
      <c r="G59">
        <v>3.124000072479248</v>
      </c>
      <c r="I59">
        <f t="shared" si="5"/>
        <v>9.2036878843945027E-2</v>
      </c>
      <c r="J59">
        <f t="shared" si="0"/>
        <v>0.12896351095149772</v>
      </c>
      <c r="K59">
        <f t="shared" si="1"/>
        <v>0.21634823204346862</v>
      </c>
      <c r="L59">
        <f t="shared" si="2"/>
        <v>9.7929448601261224E-2</v>
      </c>
      <c r="M59">
        <f t="shared" si="3"/>
        <v>8.9772218243599738E-2</v>
      </c>
      <c r="N59">
        <f t="shared" si="4"/>
        <v>0.15143354852855292</v>
      </c>
      <c r="AB59" s="36"/>
      <c r="AC59" s="37" t="s">
        <v>26</v>
      </c>
      <c r="AD59" s="37">
        <v>2.2551375788805097</v>
      </c>
      <c r="AE59" s="37"/>
      <c r="AF59" s="37"/>
      <c r="AG59" s="38"/>
      <c r="AJ59">
        <v>57</v>
      </c>
      <c r="AK59" s="28">
        <v>6.4353919054810235E-2</v>
      </c>
      <c r="AL59" s="28">
        <v>0.1619675403555407</v>
      </c>
    </row>
    <row r="60" spans="1:38" x14ac:dyDescent="0.3">
      <c r="A60" s="2">
        <v>39964</v>
      </c>
      <c r="B60">
        <v>3.899499893188477</v>
      </c>
      <c r="C60">
        <v>10.366340637207029</v>
      </c>
      <c r="D60">
        <v>25.010831832885739</v>
      </c>
      <c r="E60">
        <v>15.502968788146971</v>
      </c>
      <c r="F60">
        <v>919.1400146484375</v>
      </c>
      <c r="G60">
        <v>3.464999914169312</v>
      </c>
      <c r="I60">
        <f t="shared" si="5"/>
        <v>-3.1925020505358864E-2</v>
      </c>
      <c r="J60">
        <f t="shared" si="0"/>
        <v>5.2299203653503427E-2</v>
      </c>
      <c r="K60">
        <f t="shared" si="1"/>
        <v>0.11348258250051926</v>
      </c>
      <c r="L60">
        <f t="shared" si="2"/>
        <v>3.0622381077098845E-2</v>
      </c>
      <c r="M60">
        <f t="shared" si="3"/>
        <v>5.1720577155174065E-2</v>
      </c>
      <c r="N60">
        <f t="shared" si="4"/>
        <v>0.10359835269288201</v>
      </c>
      <c r="AJ60">
        <v>58</v>
      </c>
      <c r="AK60" s="28">
        <v>6.1397450936691335E-2</v>
      </c>
      <c r="AL60" s="28">
        <v>0.17903217234949936</v>
      </c>
    </row>
    <row r="61" spans="1:38" x14ac:dyDescent="0.3">
      <c r="A61" s="2">
        <v>39994</v>
      </c>
      <c r="B61">
        <v>4.1830000877380371</v>
      </c>
      <c r="C61">
        <v>10.474668502807621</v>
      </c>
      <c r="D61">
        <v>23.119766235351559</v>
      </c>
      <c r="E61">
        <v>17.752317428588871</v>
      </c>
      <c r="F61">
        <v>919.32000732421875</v>
      </c>
      <c r="G61">
        <v>3.5230000019073491</v>
      </c>
      <c r="I61">
        <f t="shared" si="5"/>
        <v>7.0180401037634788E-2</v>
      </c>
      <c r="J61">
        <f t="shared" si="0"/>
        <v>1.0395738562007116E-2</v>
      </c>
      <c r="K61">
        <f t="shared" si="1"/>
        <v>-7.8621071522490496E-2</v>
      </c>
      <c r="L61">
        <f t="shared" si="2"/>
        <v>0.13548452645248538</v>
      </c>
      <c r="M61">
        <f t="shared" si="3"/>
        <v>1.9580809395382991E-4</v>
      </c>
      <c r="N61">
        <f t="shared" si="4"/>
        <v>1.6600292029394843E-2</v>
      </c>
      <c r="AJ61">
        <v>59</v>
      </c>
      <c r="AK61" s="28">
        <v>6.1462606581684662E-2</v>
      </c>
      <c r="AL61" s="28">
        <v>0.17181729374285323</v>
      </c>
    </row>
    <row r="62" spans="1:38" x14ac:dyDescent="0.3">
      <c r="A62" s="2">
        <v>40025</v>
      </c>
      <c r="B62">
        <v>4.2880001068115234</v>
      </c>
      <c r="C62">
        <v>11.007856369018549</v>
      </c>
      <c r="D62">
        <v>26.196975708007809</v>
      </c>
      <c r="E62">
        <v>17.565603256225589</v>
      </c>
      <c r="F62">
        <v>987.47998046875</v>
      </c>
      <c r="G62">
        <v>3.500999927520752</v>
      </c>
      <c r="I62">
        <f t="shared" si="5"/>
        <v>2.4791735242935889E-2</v>
      </c>
      <c r="J62">
        <f t="shared" si="0"/>
        <v>4.9649414435847673E-2</v>
      </c>
      <c r="K62">
        <f t="shared" si="1"/>
        <v>0.12495604028695292</v>
      </c>
      <c r="L62">
        <f t="shared" si="2"/>
        <v>-1.0573437408298606E-2</v>
      </c>
      <c r="M62">
        <f t="shared" si="3"/>
        <v>7.1521949343014216E-2</v>
      </c>
      <c r="N62">
        <f t="shared" si="4"/>
        <v>-6.2642786304129413E-3</v>
      </c>
      <c r="Y62" s="57" t="s">
        <v>39</v>
      </c>
      <c r="AB62" s="29" t="s">
        <v>35</v>
      </c>
      <c r="AC62" s="52">
        <v>0</v>
      </c>
      <c r="AD62" s="53">
        <v>4.4999999999999998E-2</v>
      </c>
      <c r="AJ62">
        <v>60</v>
      </c>
      <c r="AK62" s="28">
        <v>5.7850920645382373E-2</v>
      </c>
      <c r="AL62" s="28">
        <v>0.15979936781826232</v>
      </c>
    </row>
    <row r="63" spans="1:38" x14ac:dyDescent="0.3">
      <c r="A63" s="2">
        <v>40056</v>
      </c>
      <c r="B63">
        <v>4.0595002174377441</v>
      </c>
      <c r="C63">
        <v>11.470479965209959</v>
      </c>
      <c r="D63">
        <v>29.500442504882809</v>
      </c>
      <c r="E63">
        <v>18.409530639648441</v>
      </c>
      <c r="F63">
        <v>1020.619995117188</v>
      </c>
      <c r="G63">
        <v>3.401000022888184</v>
      </c>
      <c r="I63">
        <f t="shared" si="5"/>
        <v>-5.4760581794850639E-2</v>
      </c>
      <c r="J63">
        <f t="shared" si="0"/>
        <v>4.1167542299294556E-2</v>
      </c>
      <c r="K63">
        <f t="shared" si="1"/>
        <v>0.11876129028647871</v>
      </c>
      <c r="L63">
        <f t="shared" si="2"/>
        <v>4.6925870713015433E-2</v>
      </c>
      <c r="M63">
        <f t="shared" si="3"/>
        <v>3.3009336342855751E-2</v>
      </c>
      <c r="N63">
        <f t="shared" si="4"/>
        <v>-2.8979108515188912E-2</v>
      </c>
      <c r="AB63" s="32" t="s">
        <v>36</v>
      </c>
      <c r="AC63" s="54">
        <v>6.5000000000000002E-2</v>
      </c>
      <c r="AD63" s="55">
        <v>0.19159999999999999</v>
      </c>
      <c r="AJ63">
        <v>61</v>
      </c>
      <c r="AK63" s="28">
        <v>5.8991115407489123E-2</v>
      </c>
      <c r="AL63" s="28">
        <v>0.16923319040150675</v>
      </c>
    </row>
    <row r="64" spans="1:38" x14ac:dyDescent="0.3">
      <c r="A64" s="2">
        <v>40086</v>
      </c>
      <c r="B64">
        <v>4.6680002212524414</v>
      </c>
      <c r="C64">
        <v>12.319704055786129</v>
      </c>
      <c r="D64">
        <v>29.744815826416019</v>
      </c>
      <c r="E64">
        <v>19.316654205322269</v>
      </c>
      <c r="F64">
        <v>1057.079956054688</v>
      </c>
      <c r="G64">
        <v>3.3069999217987061</v>
      </c>
      <c r="I64">
        <f t="shared" si="5"/>
        <v>0.13967089493894999</v>
      </c>
      <c r="J64">
        <f t="shared" si="0"/>
        <v>7.1423160838353136E-2</v>
      </c>
      <c r="K64">
        <f t="shared" si="1"/>
        <v>8.2495954725728907E-3</v>
      </c>
      <c r="L64">
        <f t="shared" si="2"/>
        <v>4.8099135947888699E-2</v>
      </c>
      <c r="M64">
        <f t="shared" si="3"/>
        <v>3.5100067367746318E-2</v>
      </c>
      <c r="N64">
        <f t="shared" si="4"/>
        <v>-2.8028102402443508E-2</v>
      </c>
      <c r="AB64" s="32" t="s">
        <v>37</v>
      </c>
      <c r="AC64" s="13">
        <f>AC63*1.1</f>
        <v>7.1500000000000008E-2</v>
      </c>
      <c r="AD64" s="55">
        <f>$AD$62+((AD55-$AD$62)/AD57)*AC64</f>
        <v>0.20624233688995647</v>
      </c>
      <c r="AJ64">
        <v>62</v>
      </c>
      <c r="AK64" s="28">
        <v>6.2608146747884633E-2</v>
      </c>
      <c r="AL64" s="28">
        <v>0.16795805992634669</v>
      </c>
    </row>
    <row r="65" spans="1:38" x14ac:dyDescent="0.3">
      <c r="A65" s="2">
        <v>40117</v>
      </c>
      <c r="B65">
        <v>5.9404997825622559</v>
      </c>
      <c r="C65">
        <v>13.32023811340332</v>
      </c>
      <c r="D65">
        <v>28.353281021118161</v>
      </c>
      <c r="E65">
        <v>20.826236724853519</v>
      </c>
      <c r="F65">
        <v>1036.18994140625</v>
      </c>
      <c r="G65">
        <v>3.3919999599456792</v>
      </c>
      <c r="I65">
        <f t="shared" si="5"/>
        <v>0.24106250649160088</v>
      </c>
      <c r="J65">
        <f t="shared" si="0"/>
        <v>7.808460496316999E-2</v>
      </c>
      <c r="K65">
        <f t="shared" si="1"/>
        <v>-4.7912102726804774E-2</v>
      </c>
      <c r="L65">
        <f t="shared" si="2"/>
        <v>7.5245936828164661E-2</v>
      </c>
      <c r="M65">
        <f t="shared" si="3"/>
        <v>-1.9959880197120004E-2</v>
      </c>
      <c r="N65">
        <f t="shared" si="4"/>
        <v>2.5378295768735008E-2</v>
      </c>
      <c r="AB65" s="36" t="s">
        <v>38</v>
      </c>
      <c r="AC65" s="40">
        <f>AC63*1.2</f>
        <v>7.8E-2</v>
      </c>
      <c r="AD65" s="56">
        <f>AD62+((AD55-AD62)/AD57)*AC65</f>
        <v>0.22090073115267977</v>
      </c>
      <c r="AJ65">
        <v>63</v>
      </c>
      <c r="AK65" s="28">
        <v>5.7529905032419899E-2</v>
      </c>
      <c r="AL65" s="28">
        <v>0.15623836276878061</v>
      </c>
    </row>
    <row r="66" spans="1:38" x14ac:dyDescent="0.3">
      <c r="A66" s="2">
        <v>40147</v>
      </c>
      <c r="B66">
        <v>6.7954998016357422</v>
      </c>
      <c r="C66">
        <v>14.48499965667725</v>
      </c>
      <c r="D66">
        <v>28.876911163330082</v>
      </c>
      <c r="E66">
        <v>22.087970733642582</v>
      </c>
      <c r="F66">
        <v>1095.630004882812</v>
      </c>
      <c r="G66">
        <v>3.2009999752044682</v>
      </c>
      <c r="I66">
        <f t="shared" si="5"/>
        <v>0.13446733090912835</v>
      </c>
      <c r="J66">
        <f t="shared" si="0"/>
        <v>8.3829066185270029E-2</v>
      </c>
      <c r="K66">
        <f t="shared" si="1"/>
        <v>1.8299597981738351E-2</v>
      </c>
      <c r="L66">
        <f t="shared" si="2"/>
        <v>5.8819576800774875E-2</v>
      </c>
      <c r="M66">
        <f t="shared" si="3"/>
        <v>5.5779076586736809E-2</v>
      </c>
      <c r="N66">
        <f t="shared" si="4"/>
        <v>-5.7956452879646368E-2</v>
      </c>
      <c r="AJ66">
        <v>64</v>
      </c>
      <c r="AK66" s="28">
        <v>6.0518262845631735E-2</v>
      </c>
      <c r="AL66" s="28">
        <v>0.17362721687499699</v>
      </c>
    </row>
    <row r="67" spans="1:38" x14ac:dyDescent="0.3">
      <c r="A67" s="2">
        <v>40178</v>
      </c>
      <c r="B67">
        <v>6.7259998321533203</v>
      </c>
      <c r="C67">
        <v>15.403792381286619</v>
      </c>
      <c r="D67">
        <v>28.31962776184082</v>
      </c>
      <c r="E67">
        <v>22.992771148681641</v>
      </c>
      <c r="F67">
        <v>1115.099975585938</v>
      </c>
      <c r="G67">
        <v>3.842999935150146</v>
      </c>
      <c r="I67">
        <f t="shared" si="5"/>
        <v>-1.0280010859558668E-2</v>
      </c>
      <c r="J67">
        <f t="shared" si="0"/>
        <v>6.1500130108671884E-2</v>
      </c>
      <c r="K67">
        <f t="shared" si="1"/>
        <v>-1.9487229389958227E-2</v>
      </c>
      <c r="L67">
        <f t="shared" si="2"/>
        <v>4.0146719005853433E-2</v>
      </c>
      <c r="M67">
        <f t="shared" si="3"/>
        <v>1.7614520350300915E-2</v>
      </c>
      <c r="N67">
        <f t="shared" si="4"/>
        <v>0.18279004146636449</v>
      </c>
      <c r="AJ67">
        <v>65</v>
      </c>
      <c r="AK67" s="28">
        <v>5.9414770672602139E-2</v>
      </c>
      <c r="AL67" s="28">
        <v>0.17173659577359549</v>
      </c>
    </row>
    <row r="68" spans="1:38" x14ac:dyDescent="0.3">
      <c r="A68" s="2">
        <v>40209</v>
      </c>
      <c r="B68">
        <v>6.2705001831054688</v>
      </c>
      <c r="C68">
        <v>13.16669178009033</v>
      </c>
      <c r="D68">
        <v>26.464277267456051</v>
      </c>
      <c r="E68">
        <v>21.257753372192379</v>
      </c>
      <c r="F68">
        <v>1073.869995117188</v>
      </c>
      <c r="G68">
        <v>3.6089999675750728</v>
      </c>
      <c r="I68">
        <f t="shared" si="5"/>
        <v>-7.0124462880111899E-2</v>
      </c>
      <c r="J68">
        <f t="shared" si="0"/>
        <v>-0.15692344704225489</v>
      </c>
      <c r="K68">
        <f t="shared" si="1"/>
        <v>-6.7759328793956741E-2</v>
      </c>
      <c r="L68">
        <f t="shared" si="2"/>
        <v>-7.8458175246518616E-2</v>
      </c>
      <c r="M68">
        <f t="shared" si="3"/>
        <v>-3.7675123712194697E-2</v>
      </c>
      <c r="N68">
        <f t="shared" si="4"/>
        <v>-6.2822578031718965E-2</v>
      </c>
      <c r="AJ68">
        <v>66</v>
      </c>
      <c r="AK68" s="28">
        <v>6.8102218778092014E-2</v>
      </c>
      <c r="AL68" s="28">
        <v>0.19661023691126825</v>
      </c>
    </row>
    <row r="69" spans="1:38" x14ac:dyDescent="0.3">
      <c r="A69" s="2">
        <v>40237</v>
      </c>
      <c r="B69">
        <v>5.9200000762939453</v>
      </c>
      <c r="C69">
        <v>13.08867740631104</v>
      </c>
      <c r="D69">
        <v>28.557781219482418</v>
      </c>
      <c r="E69">
        <v>21.62738037109375</v>
      </c>
      <c r="F69">
        <v>1104.489990234375</v>
      </c>
      <c r="G69">
        <v>3.595000028610229</v>
      </c>
      <c r="I69">
        <f t="shared" si="5"/>
        <v>-5.7519663699657393E-2</v>
      </c>
      <c r="J69">
        <f t="shared" ref="J69:J132" si="13">LN(C69/C68)</f>
        <v>-5.9427542476147305E-3</v>
      </c>
      <c r="K69">
        <f t="shared" ref="K69:K132" si="14">LN(D69/D68)</f>
        <v>7.613365011762814E-2</v>
      </c>
      <c r="L69">
        <f t="shared" ref="L69:L132" si="15">LN(E69/E68)</f>
        <v>1.7238428326718767E-2</v>
      </c>
      <c r="M69">
        <f t="shared" ref="M69:M132" si="16">LN(F69/F68)</f>
        <v>2.811473974184003E-2</v>
      </c>
      <c r="N69">
        <f t="shared" ref="N69:N132" si="17">LN(G69/G68)</f>
        <v>-3.8867175448392827E-3</v>
      </c>
      <c r="AJ69">
        <v>67</v>
      </c>
      <c r="AK69" s="28">
        <v>5.9646863657329151E-2</v>
      </c>
      <c r="AL69" s="28">
        <v>0.17344622075722749</v>
      </c>
    </row>
    <row r="70" spans="1:38" x14ac:dyDescent="0.3">
      <c r="A70" s="2">
        <v>40268</v>
      </c>
      <c r="B70">
        <v>6.7884998321533203</v>
      </c>
      <c r="C70">
        <v>14.09045314788818</v>
      </c>
      <c r="D70">
        <v>30.449386596679691</v>
      </c>
      <c r="E70">
        <v>22.198410034179691</v>
      </c>
      <c r="F70">
        <v>1169.430053710938</v>
      </c>
      <c r="G70">
        <v>3.8329999446868901</v>
      </c>
      <c r="I70">
        <f t="shared" ref="I70:I133" si="18">LN(B70/B69)</f>
        <v>0.13689351754964371</v>
      </c>
      <c r="J70">
        <f t="shared" si="13"/>
        <v>7.3749950012558352E-2</v>
      </c>
      <c r="K70">
        <f t="shared" si="14"/>
        <v>6.4136403284769022E-2</v>
      </c>
      <c r="L70">
        <f t="shared" si="15"/>
        <v>2.6060544507385881E-2</v>
      </c>
      <c r="M70">
        <f t="shared" si="16"/>
        <v>5.7132815416393021E-2</v>
      </c>
      <c r="N70">
        <f t="shared" si="17"/>
        <v>6.4103772836307013E-2</v>
      </c>
      <c r="AJ70">
        <v>68</v>
      </c>
      <c r="AK70" s="28">
        <v>5.7001823470329921E-2</v>
      </c>
      <c r="AL70" s="28">
        <v>0.15804993798378852</v>
      </c>
    </row>
    <row r="71" spans="1:38" x14ac:dyDescent="0.3">
      <c r="A71" s="2">
        <v>40298</v>
      </c>
      <c r="B71">
        <v>6.8550000190734863</v>
      </c>
      <c r="C71">
        <v>13.06134605407715</v>
      </c>
      <c r="D71">
        <v>28.97285270690918</v>
      </c>
      <c r="E71">
        <v>23.14576530456543</v>
      </c>
      <c r="F71">
        <v>1186.68994140625</v>
      </c>
      <c r="G71">
        <v>3.663000106811523</v>
      </c>
      <c r="I71">
        <f t="shared" si="18"/>
        <v>9.7483364636486852E-3</v>
      </c>
      <c r="J71">
        <f t="shared" si="13"/>
        <v>-7.5840300885663334E-2</v>
      </c>
      <c r="K71">
        <f t="shared" si="14"/>
        <v>-4.9706571341089578E-2</v>
      </c>
      <c r="L71">
        <f t="shared" si="15"/>
        <v>4.1791173359335319E-2</v>
      </c>
      <c r="M71">
        <f t="shared" si="16"/>
        <v>1.4651373006917991E-2</v>
      </c>
      <c r="N71">
        <f t="shared" si="17"/>
        <v>-4.5365259011404292E-2</v>
      </c>
      <c r="AJ71">
        <v>69</v>
      </c>
      <c r="AK71" s="28">
        <v>6.4090987870034838E-2</v>
      </c>
      <c r="AL71" s="28">
        <v>0.18909091724419047</v>
      </c>
    </row>
    <row r="72" spans="1:38" x14ac:dyDescent="0.3">
      <c r="A72" s="2">
        <v>40329</v>
      </c>
      <c r="B72">
        <v>6.2729997634887704</v>
      </c>
      <c r="C72">
        <v>12.06578159332275</v>
      </c>
      <c r="D72">
        <v>26.961671829223629</v>
      </c>
      <c r="E72">
        <v>19.553401947021481</v>
      </c>
      <c r="F72">
        <v>1089.410034179688</v>
      </c>
      <c r="G72">
        <v>3.3010001182556148</v>
      </c>
      <c r="I72">
        <f t="shared" si="18"/>
        <v>-8.8723644385141284E-2</v>
      </c>
      <c r="J72">
        <f t="shared" si="13"/>
        <v>-7.9283706611247867E-2</v>
      </c>
      <c r="K72">
        <f t="shared" si="14"/>
        <v>-7.1942982412497067E-2</v>
      </c>
      <c r="L72">
        <f t="shared" si="15"/>
        <v>-0.16866255566243055</v>
      </c>
      <c r="M72">
        <f t="shared" si="16"/>
        <v>-8.5531572883490267E-2</v>
      </c>
      <c r="N72">
        <f t="shared" si="17"/>
        <v>-0.10405702426101753</v>
      </c>
      <c r="AJ72">
        <v>70</v>
      </c>
      <c r="AK72" s="28">
        <v>5.7116028900884887E-2</v>
      </c>
      <c r="AL72" s="28">
        <v>0.16170316457140022</v>
      </c>
    </row>
    <row r="73" spans="1:38" x14ac:dyDescent="0.3">
      <c r="A73" s="2">
        <v>40359</v>
      </c>
      <c r="B73">
        <v>5.4629998207092294</v>
      </c>
      <c r="C73">
        <v>11.055061340332029</v>
      </c>
      <c r="D73">
        <v>24.93851470947266</v>
      </c>
      <c r="E73">
        <v>17.517593383789059</v>
      </c>
      <c r="F73">
        <v>1030.7099609375</v>
      </c>
      <c r="G73">
        <v>2.9509999752044682</v>
      </c>
      <c r="I73">
        <f t="shared" si="18"/>
        <v>-0.1382566148170809</v>
      </c>
      <c r="J73">
        <f t="shared" si="13"/>
        <v>-8.748511590922857E-2</v>
      </c>
      <c r="K73">
        <f t="shared" si="14"/>
        <v>-7.8002911664764571E-2</v>
      </c>
      <c r="L73">
        <f t="shared" si="15"/>
        <v>-0.1099435717943274</v>
      </c>
      <c r="M73">
        <f t="shared" si="16"/>
        <v>-5.5388449405504088E-2</v>
      </c>
      <c r="N73">
        <f t="shared" si="17"/>
        <v>-0.11208140113684867</v>
      </c>
      <c r="AJ73">
        <v>71</v>
      </c>
      <c r="AK73" s="28">
        <v>5.7724367019306382E-2</v>
      </c>
      <c r="AL73" s="28">
        <v>0.15584303944451408</v>
      </c>
    </row>
    <row r="74" spans="1:38" x14ac:dyDescent="0.3">
      <c r="A74" s="2">
        <v>40390</v>
      </c>
      <c r="B74">
        <v>5.8944997787475586</v>
      </c>
      <c r="C74">
        <v>12.046401977539061</v>
      </c>
      <c r="D74">
        <v>27.43850135803223</v>
      </c>
      <c r="E74">
        <v>19.649238586425781</v>
      </c>
      <c r="F74">
        <v>1101.599975585938</v>
      </c>
      <c r="G74">
        <v>2.907000064849854</v>
      </c>
      <c r="I74">
        <f t="shared" si="18"/>
        <v>7.6021618620164808E-2</v>
      </c>
      <c r="J74">
        <f t="shared" si="13"/>
        <v>8.5877661329292462E-2</v>
      </c>
      <c r="K74">
        <f t="shared" si="14"/>
        <v>9.5533802207727503E-2</v>
      </c>
      <c r="L74">
        <f t="shared" si="15"/>
        <v>0.11483287664813893</v>
      </c>
      <c r="M74">
        <f t="shared" si="16"/>
        <v>6.6515799010857413E-2</v>
      </c>
      <c r="N74">
        <f t="shared" si="17"/>
        <v>-1.5022443673475648E-2</v>
      </c>
      <c r="AJ74">
        <v>72</v>
      </c>
      <c r="AK74" s="28">
        <v>6.0563251808095908E-2</v>
      </c>
      <c r="AL74" s="28">
        <v>0.16587485464215682</v>
      </c>
    </row>
    <row r="75" spans="1:38" x14ac:dyDescent="0.3">
      <c r="A75" s="2">
        <v>40421</v>
      </c>
      <c r="B75">
        <v>6.2414999008178711</v>
      </c>
      <c r="C75">
        <v>11.1810302734375</v>
      </c>
      <c r="D75">
        <v>24.802097320556641</v>
      </c>
      <c r="E75">
        <v>17.8677978515625</v>
      </c>
      <c r="F75">
        <v>1049.329956054688</v>
      </c>
      <c r="G75">
        <v>2.4769999980926509</v>
      </c>
      <c r="I75">
        <f t="shared" si="18"/>
        <v>5.7200847003576409E-2</v>
      </c>
      <c r="J75">
        <f t="shared" si="13"/>
        <v>-7.4547407533605864E-2</v>
      </c>
      <c r="K75">
        <f t="shared" si="14"/>
        <v>-0.10101896716172455</v>
      </c>
      <c r="L75">
        <f t="shared" si="15"/>
        <v>-9.5038498790171053E-2</v>
      </c>
      <c r="M75">
        <f t="shared" si="16"/>
        <v>-4.8611822887418728E-2</v>
      </c>
      <c r="N75">
        <f t="shared" si="17"/>
        <v>-0.16007349414771124</v>
      </c>
      <c r="AJ75">
        <v>73</v>
      </c>
      <c r="AK75" s="28">
        <v>6.4964825429771902E-2</v>
      </c>
      <c r="AL75" s="28">
        <v>0.1841131819554849</v>
      </c>
    </row>
    <row r="76" spans="1:38" x14ac:dyDescent="0.3">
      <c r="A76" s="2">
        <v>40451</v>
      </c>
      <c r="B76">
        <v>7.8530001640319824</v>
      </c>
      <c r="C76">
        <v>13.063582420349119</v>
      </c>
      <c r="D76">
        <v>25.961711883544918</v>
      </c>
      <c r="E76">
        <v>18.743780136108398</v>
      </c>
      <c r="F76">
        <v>1141.199951171875</v>
      </c>
      <c r="G76">
        <v>2.5169999599456792</v>
      </c>
      <c r="I76">
        <f t="shared" si="18"/>
        <v>0.22967512306233234</v>
      </c>
      <c r="J76">
        <f t="shared" si="13"/>
        <v>0.15560977426739034</v>
      </c>
      <c r="K76">
        <f t="shared" si="14"/>
        <v>4.5694613815071887E-2</v>
      </c>
      <c r="L76">
        <f t="shared" si="15"/>
        <v>4.7861881316993309E-2</v>
      </c>
      <c r="M76">
        <f t="shared" si="16"/>
        <v>8.3928474188033633E-2</v>
      </c>
      <c r="N76">
        <f t="shared" si="17"/>
        <v>1.6019550502463537E-2</v>
      </c>
      <c r="AJ76">
        <v>74</v>
      </c>
      <c r="AK76" s="28">
        <v>6.0057823328121242E-2</v>
      </c>
      <c r="AL76" s="28">
        <v>0.16558023595478683</v>
      </c>
    </row>
    <row r="77" spans="1:38" x14ac:dyDescent="0.3">
      <c r="A77" s="2">
        <v>40482</v>
      </c>
      <c r="B77">
        <v>8.261500358581543</v>
      </c>
      <c r="C77">
        <v>15.24776077270508</v>
      </c>
      <c r="D77">
        <v>25.668397903442379</v>
      </c>
      <c r="E77">
        <v>20.41226959228516</v>
      </c>
      <c r="F77">
        <v>1183.260009765625</v>
      </c>
      <c r="G77">
        <v>2.6119999885559082</v>
      </c>
      <c r="I77">
        <f t="shared" si="18"/>
        <v>5.0710567232285786E-2</v>
      </c>
      <c r="J77">
        <f t="shared" si="13"/>
        <v>0.15460426668779173</v>
      </c>
      <c r="K77">
        <f t="shared" si="14"/>
        <v>-1.1362251093162527E-2</v>
      </c>
      <c r="L77">
        <f t="shared" si="15"/>
        <v>8.5274199344525778E-2</v>
      </c>
      <c r="M77">
        <f t="shared" si="16"/>
        <v>3.6193051750490791E-2</v>
      </c>
      <c r="N77">
        <f t="shared" si="17"/>
        <v>3.7048506793170261E-2</v>
      </c>
      <c r="AJ77">
        <v>75</v>
      </c>
      <c r="AK77" s="28">
        <v>6.4927038174620727E-2</v>
      </c>
      <c r="AL77" s="28">
        <v>0.18900484848770849</v>
      </c>
    </row>
    <row r="78" spans="1:38" x14ac:dyDescent="0.3">
      <c r="A78" s="2">
        <v>40512</v>
      </c>
      <c r="B78">
        <v>8.7700004577636719</v>
      </c>
      <c r="C78">
        <v>13.806962966918951</v>
      </c>
      <c r="D78">
        <v>25.544418334960941</v>
      </c>
      <c r="E78">
        <v>19.333114624023441</v>
      </c>
      <c r="F78">
        <v>1180.550048828125</v>
      </c>
      <c r="G78">
        <v>2.7969999313354492</v>
      </c>
      <c r="I78">
        <f t="shared" si="18"/>
        <v>5.9730646067797662E-2</v>
      </c>
      <c r="J78">
        <f t="shared" si="13"/>
        <v>-9.9259629961098036E-2</v>
      </c>
      <c r="K78">
        <f t="shared" si="14"/>
        <v>-4.841749381788869E-3</v>
      </c>
      <c r="L78">
        <f t="shared" si="15"/>
        <v>-5.4316761389651122E-2</v>
      </c>
      <c r="M78">
        <f t="shared" si="16"/>
        <v>-2.2928763797244473E-3</v>
      </c>
      <c r="N78">
        <f t="shared" si="17"/>
        <v>6.8431182637633176E-2</v>
      </c>
      <c r="AJ78">
        <v>76</v>
      </c>
      <c r="AK78" s="28">
        <v>6.0648967396381107E-2</v>
      </c>
      <c r="AL78" s="28">
        <v>0.17835286360097352</v>
      </c>
    </row>
    <row r="79" spans="1:38" x14ac:dyDescent="0.3">
      <c r="A79" s="2">
        <v>40543</v>
      </c>
      <c r="B79">
        <v>9</v>
      </c>
      <c r="C79">
        <v>14.75755786895752</v>
      </c>
      <c r="D79">
        <v>28.973110198974609</v>
      </c>
      <c r="E79">
        <v>21.492572784423832</v>
      </c>
      <c r="F79">
        <v>1257.640014648438</v>
      </c>
      <c r="G79">
        <v>3.3050000667572021</v>
      </c>
      <c r="I79">
        <f t="shared" si="18"/>
        <v>2.5887718755587191E-2</v>
      </c>
      <c r="J79">
        <f t="shared" si="13"/>
        <v>6.6582321715923931E-2</v>
      </c>
      <c r="K79">
        <f t="shared" si="14"/>
        <v>0.12594933300795944</v>
      </c>
      <c r="L79">
        <f t="shared" si="15"/>
        <v>0.10588801430029443</v>
      </c>
      <c r="M79">
        <f t="shared" si="16"/>
        <v>6.3256487508998482E-2</v>
      </c>
      <c r="N79">
        <f t="shared" si="17"/>
        <v>0.16688910383203462</v>
      </c>
      <c r="AJ79">
        <v>77</v>
      </c>
      <c r="AK79" s="28">
        <v>6.0997064907634492E-2</v>
      </c>
      <c r="AL79" s="28">
        <v>0.17650776304717083</v>
      </c>
    </row>
    <row r="80" spans="1:38" x14ac:dyDescent="0.3">
      <c r="A80" s="2">
        <v>40574</v>
      </c>
      <c r="B80">
        <v>8.4820003509521484</v>
      </c>
      <c r="C80">
        <v>14.91632175445557</v>
      </c>
      <c r="D80">
        <v>30.694278717041019</v>
      </c>
      <c r="E80">
        <v>21.353963851928711</v>
      </c>
      <c r="F80">
        <v>1286.119995117188</v>
      </c>
      <c r="G80">
        <v>3.378000020980835</v>
      </c>
      <c r="I80">
        <f t="shared" si="18"/>
        <v>-5.9278264907713263E-2</v>
      </c>
      <c r="J80">
        <f t="shared" si="13"/>
        <v>1.0700683728814017E-2</v>
      </c>
      <c r="K80">
        <f t="shared" si="14"/>
        <v>5.7708110896833018E-2</v>
      </c>
      <c r="L80">
        <f t="shared" si="15"/>
        <v>-6.4700406103679114E-3</v>
      </c>
      <c r="M80">
        <f t="shared" si="16"/>
        <v>2.2392969812412192E-2</v>
      </c>
      <c r="N80">
        <f t="shared" si="17"/>
        <v>2.1847331094130892E-2</v>
      </c>
      <c r="AJ80">
        <v>78</v>
      </c>
      <c r="AK80" s="28">
        <v>6.7511386227674511E-2</v>
      </c>
      <c r="AL80" s="28">
        <v>0.18987021388002645</v>
      </c>
    </row>
    <row r="81" spans="1:38" x14ac:dyDescent="0.3">
      <c r="A81" s="2">
        <v>40602</v>
      </c>
      <c r="B81">
        <v>8.6645002365112305</v>
      </c>
      <c r="C81">
        <v>15.24030780792236</v>
      </c>
      <c r="D81">
        <v>31.926168441772461</v>
      </c>
      <c r="E81">
        <v>20.468387603759769</v>
      </c>
      <c r="F81">
        <v>1327.219970703125</v>
      </c>
      <c r="G81">
        <v>3.4140000343322749</v>
      </c>
      <c r="I81">
        <f t="shared" si="18"/>
        <v>2.1287932966237978E-2</v>
      </c>
      <c r="J81">
        <f t="shared" si="13"/>
        <v>2.148771424567715E-2</v>
      </c>
      <c r="K81">
        <f t="shared" si="14"/>
        <v>3.9349724617177652E-2</v>
      </c>
      <c r="L81">
        <f t="shared" si="15"/>
        <v>-4.2355755129429094E-2</v>
      </c>
      <c r="M81">
        <f t="shared" si="16"/>
        <v>3.1456576762824262E-2</v>
      </c>
      <c r="N81">
        <f t="shared" si="17"/>
        <v>1.0600809831937324E-2</v>
      </c>
      <c r="AJ81">
        <v>79</v>
      </c>
      <c r="AK81" s="28">
        <v>6.7479245942137223E-2</v>
      </c>
      <c r="AL81" s="28">
        <v>0.16005464952077375</v>
      </c>
    </row>
    <row r="82" spans="1:38" x14ac:dyDescent="0.3">
      <c r="A82" s="2">
        <v>40633</v>
      </c>
      <c r="B82">
        <v>9.006500244140625</v>
      </c>
      <c r="C82">
        <v>14.57841968536377</v>
      </c>
      <c r="D82">
        <v>31.522739410400391</v>
      </c>
      <c r="E82">
        <v>19.667572021484379</v>
      </c>
      <c r="F82">
        <v>1325.829956054688</v>
      </c>
      <c r="G82">
        <v>3.4539999961853032</v>
      </c>
      <c r="I82">
        <f t="shared" si="18"/>
        <v>3.8712320593890182E-2</v>
      </c>
      <c r="J82">
        <f t="shared" si="13"/>
        <v>-4.4401415925666668E-2</v>
      </c>
      <c r="K82">
        <f t="shared" si="14"/>
        <v>-1.2716829392880727E-2</v>
      </c>
      <c r="L82">
        <f t="shared" si="15"/>
        <v>-3.9910438655544826E-2</v>
      </c>
      <c r="M82">
        <f t="shared" si="16"/>
        <v>-1.047861754583549E-3</v>
      </c>
      <c r="N82">
        <f t="shared" si="17"/>
        <v>1.1648344191489707E-2</v>
      </c>
      <c r="AJ82">
        <v>80</v>
      </c>
      <c r="AK82" s="28">
        <v>5.9544023409496667E-2</v>
      </c>
      <c r="AL82" s="28">
        <v>0.16518093721475247</v>
      </c>
    </row>
    <row r="83" spans="1:38" x14ac:dyDescent="0.3">
      <c r="A83" s="2">
        <v>40663</v>
      </c>
      <c r="B83">
        <v>9.7904996871948242</v>
      </c>
      <c r="C83">
        <v>13.51850605010986</v>
      </c>
      <c r="D83">
        <v>31.201362609863281</v>
      </c>
      <c r="E83">
        <v>20.078115463256839</v>
      </c>
      <c r="F83">
        <v>1363.609985351562</v>
      </c>
      <c r="G83">
        <v>3.2960000038146968</v>
      </c>
      <c r="I83">
        <f t="shared" si="18"/>
        <v>8.3465929822742577E-2</v>
      </c>
      <c r="J83">
        <f t="shared" si="13"/>
        <v>-7.5482766242006422E-2</v>
      </c>
      <c r="K83">
        <f t="shared" si="14"/>
        <v>-1.0247404186806374E-2</v>
      </c>
      <c r="L83">
        <f t="shared" si="15"/>
        <v>2.0659249819011769E-2</v>
      </c>
      <c r="M83">
        <f t="shared" si="16"/>
        <v>2.8096938770244603E-2</v>
      </c>
      <c r="N83">
        <f t="shared" si="17"/>
        <v>-4.6823365415461206E-2</v>
      </c>
      <c r="AJ83">
        <v>81</v>
      </c>
      <c r="AK83" s="28">
        <v>6.0141872418307374E-2</v>
      </c>
      <c r="AL83" s="28">
        <v>0.17291939310806453</v>
      </c>
    </row>
    <row r="84" spans="1:38" x14ac:dyDescent="0.3">
      <c r="A84" s="2">
        <v>40694</v>
      </c>
      <c r="B84">
        <v>9.8345003128051758</v>
      </c>
      <c r="C84">
        <v>13.143834114074711</v>
      </c>
      <c r="D84">
        <v>29.727432250976559</v>
      </c>
      <c r="E84">
        <v>19.37321853637695</v>
      </c>
      <c r="F84">
        <v>1345.199951171875</v>
      </c>
      <c r="G84">
        <v>3.0499999523162842</v>
      </c>
      <c r="I84">
        <f t="shared" si="18"/>
        <v>4.484147703354889E-3</v>
      </c>
      <c r="J84">
        <f t="shared" si="13"/>
        <v>-2.8106805259507393E-2</v>
      </c>
      <c r="K84">
        <f t="shared" si="14"/>
        <v>-4.8391502929549433E-2</v>
      </c>
      <c r="L84">
        <f t="shared" si="15"/>
        <v>-3.5738814485280559E-2</v>
      </c>
      <c r="M84">
        <f t="shared" si="16"/>
        <v>-1.3592919455283665E-2</v>
      </c>
      <c r="N84">
        <f t="shared" si="17"/>
        <v>-7.7568038219281932E-2</v>
      </c>
      <c r="AJ84">
        <v>82</v>
      </c>
      <c r="AK84" s="28">
        <v>6.0155279800136359E-2</v>
      </c>
      <c r="AL84" s="28">
        <v>0.14242444934367282</v>
      </c>
    </row>
    <row r="85" spans="1:38" x14ac:dyDescent="0.3">
      <c r="A85" s="2">
        <v>40724</v>
      </c>
      <c r="B85">
        <v>10.22449970245361</v>
      </c>
      <c r="C85">
        <v>12.58132839202881</v>
      </c>
      <c r="D85">
        <v>28.146184921264648</v>
      </c>
      <c r="E85">
        <v>20.272102355957031</v>
      </c>
      <c r="F85">
        <v>1320.640014648438</v>
      </c>
      <c r="G85">
        <v>3.157999992370605</v>
      </c>
      <c r="I85">
        <f t="shared" si="18"/>
        <v>3.8890128361685358E-2</v>
      </c>
      <c r="J85">
        <f t="shared" si="13"/>
        <v>-4.3738918749332591E-2</v>
      </c>
      <c r="K85">
        <f t="shared" si="14"/>
        <v>-5.4658445699848783E-2</v>
      </c>
      <c r="L85">
        <f t="shared" si="15"/>
        <v>4.5354048193229732E-2</v>
      </c>
      <c r="M85">
        <f t="shared" si="16"/>
        <v>-1.8426185911932236E-2</v>
      </c>
      <c r="N85">
        <f t="shared" si="17"/>
        <v>3.4797338432240768E-2</v>
      </c>
      <c r="AJ85">
        <v>83</v>
      </c>
      <c r="AK85" s="28">
        <v>5.8543633384099736E-2</v>
      </c>
      <c r="AL85" s="28">
        <v>0.15706976672616452</v>
      </c>
    </row>
    <row r="86" spans="1:38" x14ac:dyDescent="0.3">
      <c r="A86" s="2">
        <v>40755</v>
      </c>
      <c r="B86">
        <v>11.12600040435791</v>
      </c>
      <c r="C86">
        <v>14.999056816101071</v>
      </c>
      <c r="D86">
        <v>27.809316635131839</v>
      </c>
      <c r="E86">
        <v>21.36367034912109</v>
      </c>
      <c r="F86">
        <v>1292.280029296875</v>
      </c>
      <c r="G86">
        <v>2.8050000667572021</v>
      </c>
      <c r="I86">
        <f t="shared" si="18"/>
        <v>8.4497976120195217E-2</v>
      </c>
      <c r="J86">
        <f t="shared" si="13"/>
        <v>0.17577347895039569</v>
      </c>
      <c r="K86">
        <f t="shared" si="14"/>
        <v>-1.2040723312477939E-2</v>
      </c>
      <c r="L86">
        <f t="shared" si="15"/>
        <v>5.244615945872215E-2</v>
      </c>
      <c r="M86">
        <f t="shared" si="16"/>
        <v>-2.1708355856664158E-2</v>
      </c>
      <c r="N86">
        <f t="shared" si="17"/>
        <v>-0.11853535064353742</v>
      </c>
      <c r="AJ86">
        <v>84</v>
      </c>
      <c r="AK86" s="28">
        <v>6.1352447913498906E-2</v>
      </c>
      <c r="AL86" s="28">
        <v>0.17739766463704632</v>
      </c>
    </row>
    <row r="87" spans="1:38" x14ac:dyDescent="0.3">
      <c r="A87" s="2">
        <v>40786</v>
      </c>
      <c r="B87">
        <v>10.761500358581539</v>
      </c>
      <c r="C87">
        <v>13.44049072265625</v>
      </c>
      <c r="D87">
        <v>25.981096267700199</v>
      </c>
      <c r="E87">
        <v>20.73991775512695</v>
      </c>
      <c r="F87">
        <v>1218.890014648438</v>
      </c>
      <c r="G87">
        <v>2.217999935150146</v>
      </c>
      <c r="I87">
        <f t="shared" si="18"/>
        <v>-3.3309764453739371E-2</v>
      </c>
      <c r="J87">
        <f t="shared" si="13"/>
        <v>-0.10971547366779975</v>
      </c>
      <c r="K87">
        <f t="shared" si="14"/>
        <v>-6.8001888359518342E-2</v>
      </c>
      <c r="L87">
        <f t="shared" si="15"/>
        <v>-2.9631594880361354E-2</v>
      </c>
      <c r="M87">
        <f t="shared" si="16"/>
        <v>-5.8467502271956386E-2</v>
      </c>
      <c r="N87">
        <f t="shared" si="17"/>
        <v>-0.23479770308382994</v>
      </c>
      <c r="AJ87">
        <v>85</v>
      </c>
      <c r="AK87" s="28">
        <v>6.7320137090039159E-2</v>
      </c>
      <c r="AL87" s="28">
        <v>0.19172756404646293</v>
      </c>
    </row>
    <row r="88" spans="1:38" x14ac:dyDescent="0.3">
      <c r="A88" s="2">
        <v>40816</v>
      </c>
      <c r="B88">
        <v>10.81149959564209</v>
      </c>
      <c r="C88">
        <v>12.796492576599119</v>
      </c>
      <c r="D88">
        <v>20.834686279296879</v>
      </c>
      <c r="E88">
        <v>19.52912712097168</v>
      </c>
      <c r="F88">
        <v>1131.420043945312</v>
      </c>
      <c r="G88">
        <v>1.924000024795532</v>
      </c>
      <c r="I88">
        <f t="shared" si="18"/>
        <v>4.6353614882164579E-3</v>
      </c>
      <c r="J88">
        <f t="shared" si="13"/>
        <v>-4.9100730608116788E-2</v>
      </c>
      <c r="K88">
        <f t="shared" si="14"/>
        <v>-0.22074999958154684</v>
      </c>
      <c r="L88">
        <f t="shared" si="15"/>
        <v>-6.0153187650999043E-2</v>
      </c>
      <c r="M88">
        <f t="shared" si="16"/>
        <v>-7.4467100719786544E-2</v>
      </c>
      <c r="N88">
        <f t="shared" si="17"/>
        <v>-0.1421994945591831</v>
      </c>
      <c r="AJ88">
        <v>86</v>
      </c>
      <c r="AK88" s="28">
        <v>6.9129123339709941E-2</v>
      </c>
      <c r="AL88" s="28">
        <v>0.18624445897959091</v>
      </c>
    </row>
    <row r="89" spans="1:38" x14ac:dyDescent="0.3">
      <c r="A89" s="2">
        <v>40847</v>
      </c>
      <c r="B89">
        <v>10.67549991607666</v>
      </c>
      <c r="C89">
        <v>14.72451210021973</v>
      </c>
      <c r="D89">
        <v>24.044277191162109</v>
      </c>
      <c r="E89">
        <v>20.89435958862305</v>
      </c>
      <c r="F89">
        <v>1253.300048828125</v>
      </c>
      <c r="G89">
        <v>2.1749999523162842</v>
      </c>
      <c r="I89">
        <f t="shared" si="18"/>
        <v>-1.2658956467094145E-2</v>
      </c>
      <c r="J89">
        <f t="shared" si="13"/>
        <v>0.14034247895525354</v>
      </c>
      <c r="K89">
        <f t="shared" si="14"/>
        <v>0.14327780623474684</v>
      </c>
      <c r="L89">
        <f t="shared" si="15"/>
        <v>6.7572196782122118E-2</v>
      </c>
      <c r="M89">
        <f t="shared" si="16"/>
        <v>0.10230659176938908</v>
      </c>
      <c r="N89">
        <f t="shared" si="17"/>
        <v>0.12262227748609426</v>
      </c>
      <c r="AJ89">
        <v>87</v>
      </c>
      <c r="AK89" s="28">
        <v>6.7376549017961529E-2</v>
      </c>
      <c r="AL89" s="28">
        <v>0.18909590914328689</v>
      </c>
    </row>
    <row r="90" spans="1:38" x14ac:dyDescent="0.3">
      <c r="A90" s="2">
        <v>40877</v>
      </c>
      <c r="B90">
        <v>9.6145000457763672</v>
      </c>
      <c r="C90">
        <v>14.892220497131349</v>
      </c>
      <c r="D90">
        <v>21.61123085021973</v>
      </c>
      <c r="E90">
        <v>20.070514678955082</v>
      </c>
      <c r="F90">
        <v>1246.9599609375</v>
      </c>
      <c r="G90">
        <v>2.0680000782012939</v>
      </c>
      <c r="I90">
        <f t="shared" si="18"/>
        <v>-0.10467900819431043</v>
      </c>
      <c r="J90">
        <f t="shared" si="13"/>
        <v>1.132536743781162E-2</v>
      </c>
      <c r="K90">
        <f t="shared" si="14"/>
        <v>-0.10668388727257476</v>
      </c>
      <c r="L90">
        <f t="shared" si="15"/>
        <v>-4.0227439732689704E-2</v>
      </c>
      <c r="M90">
        <f t="shared" si="16"/>
        <v>-5.0715537225125354E-3</v>
      </c>
      <c r="N90">
        <f t="shared" si="17"/>
        <v>-5.044664815597865E-2</v>
      </c>
      <c r="AJ90">
        <v>88</v>
      </c>
      <c r="AK90" s="28">
        <v>6.1475006517222798E-2</v>
      </c>
      <c r="AL90" s="28">
        <v>0.17725531520263932</v>
      </c>
    </row>
    <row r="91" spans="1:38" x14ac:dyDescent="0.3">
      <c r="A91" s="2">
        <v>40908</v>
      </c>
      <c r="B91">
        <v>8.6549997329711914</v>
      </c>
      <c r="C91">
        <v>16.04779052734375</v>
      </c>
      <c r="D91">
        <v>23.20223426818848</v>
      </c>
      <c r="E91">
        <v>20.522043228149411</v>
      </c>
      <c r="F91">
        <v>1257.599975585938</v>
      </c>
      <c r="G91">
        <v>1.8710000514984131</v>
      </c>
      <c r="I91">
        <f t="shared" si="18"/>
        <v>-0.10513522259406152</v>
      </c>
      <c r="J91">
        <f t="shared" si="13"/>
        <v>7.4732215936220814E-2</v>
      </c>
      <c r="K91">
        <f t="shared" si="14"/>
        <v>7.1035452364497986E-2</v>
      </c>
      <c r="L91">
        <f t="shared" si="15"/>
        <v>2.2247781194936943E-2</v>
      </c>
      <c r="M91">
        <f t="shared" si="16"/>
        <v>8.4965654071149574E-3</v>
      </c>
      <c r="N91">
        <f t="shared" si="17"/>
        <v>-0.10010891964462949</v>
      </c>
      <c r="AJ91">
        <v>89</v>
      </c>
      <c r="AK91" s="28">
        <v>6.7628136495658672E-2</v>
      </c>
      <c r="AL91" s="28">
        <v>0.19393131450876611</v>
      </c>
    </row>
    <row r="92" spans="1:38" x14ac:dyDescent="0.3">
      <c r="A92" s="2">
        <v>40939</v>
      </c>
      <c r="B92">
        <v>9.7220001220703125</v>
      </c>
      <c r="C92">
        <v>14.4131965637207</v>
      </c>
      <c r="D92">
        <v>26.028373718261719</v>
      </c>
      <c r="E92">
        <v>23.344219207763668</v>
      </c>
      <c r="F92">
        <v>1312.410034179688</v>
      </c>
      <c r="G92">
        <v>1.799000024795532</v>
      </c>
      <c r="I92">
        <f t="shared" si="18"/>
        <v>0.11625421340373088</v>
      </c>
      <c r="J92">
        <f t="shared" si="13"/>
        <v>-0.10742696329770479</v>
      </c>
      <c r="K92">
        <f t="shared" si="14"/>
        <v>0.11493866114758804</v>
      </c>
      <c r="L92">
        <f t="shared" si="15"/>
        <v>0.12884979419460824</v>
      </c>
      <c r="M92">
        <f t="shared" si="16"/>
        <v>4.2660044467807356E-2</v>
      </c>
      <c r="N92">
        <f t="shared" si="17"/>
        <v>-3.9242106065142834E-2</v>
      </c>
      <c r="AJ92">
        <v>90</v>
      </c>
      <c r="AK92" s="28">
        <v>6.043399648561628E-2</v>
      </c>
      <c r="AL92" s="28">
        <v>0.17693551849250361</v>
      </c>
    </row>
    <row r="93" spans="1:38" x14ac:dyDescent="0.3">
      <c r="A93" s="2">
        <v>40968</v>
      </c>
      <c r="B93">
        <v>8.9844999313354492</v>
      </c>
      <c r="C93">
        <v>15.36080932617188</v>
      </c>
      <c r="D93">
        <v>27.579225540161129</v>
      </c>
      <c r="E93">
        <v>25.091276168823239</v>
      </c>
      <c r="F93">
        <v>1365.680053710938</v>
      </c>
      <c r="G93">
        <v>1.9769999980926509</v>
      </c>
      <c r="I93">
        <f t="shared" si="18"/>
        <v>-7.8890508437539669E-2</v>
      </c>
      <c r="J93">
        <f t="shared" si="13"/>
        <v>6.3675201883095223E-2</v>
      </c>
      <c r="K93">
        <f t="shared" si="14"/>
        <v>5.7875551637470393E-2</v>
      </c>
      <c r="L93">
        <f t="shared" si="15"/>
        <v>7.2170840666567773E-2</v>
      </c>
      <c r="M93">
        <f t="shared" si="16"/>
        <v>3.9787344672044561E-2</v>
      </c>
      <c r="N93">
        <f t="shared" si="17"/>
        <v>9.4349574472361808E-2</v>
      </c>
      <c r="AJ93">
        <v>91</v>
      </c>
      <c r="AK93" s="28">
        <v>7.3360345569042654E-2</v>
      </c>
      <c r="AL93" s="28">
        <v>0.20263265094420155</v>
      </c>
    </row>
    <row r="94" spans="1:38" x14ac:dyDescent="0.3">
      <c r="A94" s="2">
        <v>40999</v>
      </c>
      <c r="B94">
        <v>10.1254997253418</v>
      </c>
      <c r="C94">
        <v>15.932009696960449</v>
      </c>
      <c r="D94">
        <v>32.316349029541023</v>
      </c>
      <c r="E94">
        <v>25.670242309570309</v>
      </c>
      <c r="F94">
        <v>1408.469970703125</v>
      </c>
      <c r="G94">
        <v>2.216000080108643</v>
      </c>
      <c r="I94">
        <f t="shared" si="18"/>
        <v>0.11955610462215487</v>
      </c>
      <c r="J94">
        <f t="shared" si="13"/>
        <v>3.6510857128577601E-2</v>
      </c>
      <c r="K94">
        <f t="shared" si="14"/>
        <v>0.15851047259355558</v>
      </c>
      <c r="L94">
        <f t="shared" si="15"/>
        <v>2.2812211516579032E-2</v>
      </c>
      <c r="M94">
        <f t="shared" si="16"/>
        <v>3.0851475632995711E-2</v>
      </c>
      <c r="N94">
        <f t="shared" si="17"/>
        <v>0.11412326181143585</v>
      </c>
      <c r="AJ94">
        <v>92</v>
      </c>
      <c r="AK94" s="28">
        <v>6.4800437602097166E-2</v>
      </c>
      <c r="AL94" s="28">
        <v>0.16693487962348902</v>
      </c>
    </row>
    <row r="95" spans="1:38" x14ac:dyDescent="0.3">
      <c r="A95" s="2">
        <v>41029</v>
      </c>
      <c r="B95">
        <v>11.59500026702881</v>
      </c>
      <c r="C95">
        <v>15.027877807617189</v>
      </c>
      <c r="D95">
        <v>30.207832336425781</v>
      </c>
      <c r="E95">
        <v>25.479267120361332</v>
      </c>
      <c r="F95">
        <v>1397.910034179688</v>
      </c>
      <c r="G95">
        <v>1.9149999618530269</v>
      </c>
      <c r="I95">
        <f t="shared" si="18"/>
        <v>0.13551702637317695</v>
      </c>
      <c r="J95">
        <f t="shared" si="13"/>
        <v>-5.8423277268346355E-2</v>
      </c>
      <c r="K95">
        <f t="shared" si="14"/>
        <v>-6.7472024433192765E-2</v>
      </c>
      <c r="L95">
        <f t="shared" si="15"/>
        <v>-7.4673668920625675E-3</v>
      </c>
      <c r="M95">
        <f t="shared" si="16"/>
        <v>-7.5256995449884314E-3</v>
      </c>
      <c r="N95">
        <f t="shared" si="17"/>
        <v>-0.14598620232262768</v>
      </c>
      <c r="AJ95">
        <v>93</v>
      </c>
      <c r="AK95" s="28">
        <v>6.5027092349974919E-2</v>
      </c>
      <c r="AL95" s="28">
        <v>0.18760446730775948</v>
      </c>
    </row>
    <row r="96" spans="1:38" x14ac:dyDescent="0.3">
      <c r="A96" s="2">
        <v>41060</v>
      </c>
      <c r="B96">
        <v>10.645500183105471</v>
      </c>
      <c r="C96">
        <v>14.431831359863279</v>
      </c>
      <c r="D96">
        <v>23.451484680175781</v>
      </c>
      <c r="E96">
        <v>23.227352142333981</v>
      </c>
      <c r="F96">
        <v>1310.329956054688</v>
      </c>
      <c r="G96">
        <v>1.580999970436096</v>
      </c>
      <c r="I96">
        <f t="shared" si="18"/>
        <v>-8.5436708885866505E-2</v>
      </c>
      <c r="J96">
        <f t="shared" si="13"/>
        <v>-4.0470718599244795E-2</v>
      </c>
      <c r="K96">
        <f t="shared" si="14"/>
        <v>-0.25316743416840115</v>
      </c>
      <c r="L96">
        <f t="shared" si="15"/>
        <v>-9.2534511469871308E-2</v>
      </c>
      <c r="M96">
        <f t="shared" si="16"/>
        <v>-6.4699308158624722E-2</v>
      </c>
      <c r="N96">
        <f t="shared" si="17"/>
        <v>-0.19166006318468054</v>
      </c>
      <c r="AJ96">
        <v>94</v>
      </c>
      <c r="AK96" s="28">
        <v>6.1430959254101025E-2</v>
      </c>
      <c r="AL96" s="28">
        <v>0.14169720639343453</v>
      </c>
    </row>
    <row r="97" spans="1:38" x14ac:dyDescent="0.3">
      <c r="A97" s="2">
        <v>41090</v>
      </c>
      <c r="B97">
        <v>11.41749954223633</v>
      </c>
      <c r="C97">
        <v>14.41220283508301</v>
      </c>
      <c r="D97">
        <v>25.276666641235352</v>
      </c>
      <c r="E97">
        <v>24.5010986328125</v>
      </c>
      <c r="F97">
        <v>1362.160034179688</v>
      </c>
      <c r="G97">
        <v>1.659000039100647</v>
      </c>
      <c r="I97">
        <f t="shared" si="18"/>
        <v>7.0009941132575026E-2</v>
      </c>
      <c r="J97">
        <f t="shared" si="13"/>
        <v>-1.3610112703042433E-3</v>
      </c>
      <c r="K97">
        <f t="shared" si="14"/>
        <v>7.4947897563031815E-2</v>
      </c>
      <c r="L97">
        <f t="shared" si="15"/>
        <v>5.3387402817637389E-2</v>
      </c>
      <c r="M97">
        <f t="shared" si="16"/>
        <v>3.8792719873699949E-2</v>
      </c>
      <c r="N97">
        <f t="shared" si="17"/>
        <v>4.8157495249273589E-2</v>
      </c>
      <c r="AJ97">
        <v>95</v>
      </c>
      <c r="AK97" s="28">
        <v>6.0755420188990245E-2</v>
      </c>
      <c r="AL97" s="28">
        <v>0.17838550668734535</v>
      </c>
    </row>
    <row r="98" spans="1:38" x14ac:dyDescent="0.3">
      <c r="A98" s="2">
        <v>41121</v>
      </c>
      <c r="B98">
        <v>11.664999961853029</v>
      </c>
      <c r="C98">
        <v>15.726535797119141</v>
      </c>
      <c r="D98">
        <v>25.467678070068359</v>
      </c>
      <c r="E98">
        <v>23.604030609130859</v>
      </c>
      <c r="F98">
        <v>1379.319946289062</v>
      </c>
      <c r="G98">
        <v>1.4919999837875371</v>
      </c>
      <c r="I98">
        <f t="shared" si="18"/>
        <v>2.1445676219331009E-2</v>
      </c>
      <c r="J98">
        <f t="shared" si="13"/>
        <v>8.7274196942923918E-2</v>
      </c>
      <c r="K98">
        <f t="shared" si="14"/>
        <v>7.5284184703976083E-3</v>
      </c>
      <c r="L98">
        <f t="shared" si="15"/>
        <v>-3.7300472729555063E-2</v>
      </c>
      <c r="M98">
        <f t="shared" si="16"/>
        <v>1.2518884940282063E-2</v>
      </c>
      <c r="N98">
        <f t="shared" si="17"/>
        <v>-0.10609754386180484</v>
      </c>
      <c r="AJ98">
        <v>96</v>
      </c>
      <c r="AK98" s="28">
        <v>6.0965098744140113E-2</v>
      </c>
      <c r="AL98" s="28">
        <v>0.17113705018599037</v>
      </c>
    </row>
    <row r="99" spans="1:38" x14ac:dyDescent="0.3">
      <c r="A99" s="2">
        <v>41152</v>
      </c>
      <c r="B99">
        <v>12.41349983215332</v>
      </c>
      <c r="C99">
        <v>17.021490097045898</v>
      </c>
      <c r="D99">
        <v>26.493227005004879</v>
      </c>
      <c r="E99">
        <v>24.6853141784668</v>
      </c>
      <c r="F99">
        <v>1406.579956054688</v>
      </c>
      <c r="G99">
        <v>1.562000036239624</v>
      </c>
      <c r="I99">
        <f t="shared" si="18"/>
        <v>6.2191674349336243E-2</v>
      </c>
      <c r="J99">
        <f t="shared" si="13"/>
        <v>7.9127205309631979E-2</v>
      </c>
      <c r="K99">
        <f t="shared" si="14"/>
        <v>3.9478994099025763E-2</v>
      </c>
      <c r="L99">
        <f t="shared" si="15"/>
        <v>4.4791013163711167E-2</v>
      </c>
      <c r="M99">
        <f t="shared" si="16"/>
        <v>1.9570609701871747E-2</v>
      </c>
      <c r="N99">
        <f t="shared" si="17"/>
        <v>4.5849583702970591E-2</v>
      </c>
      <c r="AJ99">
        <v>97</v>
      </c>
      <c r="AK99" s="28">
        <v>5.9081355481212072E-2</v>
      </c>
      <c r="AL99" s="28">
        <v>0.15424602766650858</v>
      </c>
    </row>
    <row r="100" spans="1:38" x14ac:dyDescent="0.3">
      <c r="A100" s="2">
        <v>41182</v>
      </c>
      <c r="B100">
        <v>12.715999603271481</v>
      </c>
      <c r="C100">
        <v>18.746025085449219</v>
      </c>
      <c r="D100">
        <v>28.875762939453121</v>
      </c>
      <c r="E100">
        <v>23.994216918945309</v>
      </c>
      <c r="F100">
        <v>1440.670043945312</v>
      </c>
      <c r="G100">
        <v>1.6369999647140501</v>
      </c>
      <c r="I100">
        <f t="shared" si="18"/>
        <v>2.4076435296873824E-2</v>
      </c>
      <c r="J100">
        <f t="shared" si="13"/>
        <v>9.6505065418851427E-2</v>
      </c>
      <c r="K100">
        <f t="shared" si="14"/>
        <v>8.6113475030422049E-2</v>
      </c>
      <c r="L100">
        <f t="shared" si="15"/>
        <v>-2.8395659533674161E-2</v>
      </c>
      <c r="M100">
        <f t="shared" si="16"/>
        <v>2.3947118796253948E-2</v>
      </c>
      <c r="N100">
        <f t="shared" si="17"/>
        <v>4.6898202215466617E-2</v>
      </c>
      <c r="AJ100">
        <v>98</v>
      </c>
      <c r="AK100" s="28">
        <v>6.663012766379324E-2</v>
      </c>
      <c r="AL100" s="28">
        <v>0.18726364224249425</v>
      </c>
    </row>
    <row r="101" spans="1:38" x14ac:dyDescent="0.3">
      <c r="A101" s="2">
        <v>41213</v>
      </c>
      <c r="B101">
        <v>11.64449977874756</v>
      </c>
      <c r="C101">
        <v>16.902481079101559</v>
      </c>
      <c r="D101">
        <v>29.731756210327148</v>
      </c>
      <c r="E101">
        <v>23.010580062866211</v>
      </c>
      <c r="F101">
        <v>1412.160034179688</v>
      </c>
      <c r="G101">
        <v>1.685999989509583</v>
      </c>
      <c r="I101">
        <f t="shared" si="18"/>
        <v>-8.8027065318284164E-2</v>
      </c>
      <c r="J101">
        <f t="shared" si="13"/>
        <v>-0.10352131393162754</v>
      </c>
      <c r="K101">
        <f t="shared" si="14"/>
        <v>2.9213116619031171E-2</v>
      </c>
      <c r="L101">
        <f t="shared" si="15"/>
        <v>-4.1858726707755395E-2</v>
      </c>
      <c r="M101">
        <f t="shared" si="16"/>
        <v>-1.9987842358049526E-2</v>
      </c>
      <c r="N101">
        <f t="shared" si="17"/>
        <v>2.9493576523845415E-2</v>
      </c>
      <c r="AJ101">
        <v>99</v>
      </c>
      <c r="AK101" s="28">
        <v>5.8039846577553802E-2</v>
      </c>
      <c r="AL101" s="28">
        <v>0.15899148875929914</v>
      </c>
    </row>
    <row r="102" spans="1:38" x14ac:dyDescent="0.3">
      <c r="A102" s="2">
        <v>41243</v>
      </c>
      <c r="B102">
        <v>12.602499961853029</v>
      </c>
      <c r="C102">
        <v>17.3514404296875</v>
      </c>
      <c r="D102">
        <v>29.520193099975589</v>
      </c>
      <c r="E102">
        <v>21.462568283081051</v>
      </c>
      <c r="F102">
        <v>1416.180053710938</v>
      </c>
      <c r="G102">
        <v>1.6059999465942381</v>
      </c>
      <c r="I102">
        <f t="shared" si="18"/>
        <v>7.9061257416600556E-2</v>
      </c>
      <c r="J102">
        <f t="shared" si="13"/>
        <v>2.6215104262874413E-2</v>
      </c>
      <c r="K102">
        <f t="shared" si="14"/>
        <v>-7.1411662195289731E-3</v>
      </c>
      <c r="L102">
        <f t="shared" si="15"/>
        <v>-6.9643705168710379E-2</v>
      </c>
      <c r="M102">
        <f t="shared" si="16"/>
        <v>2.8426724604567314E-3</v>
      </c>
      <c r="N102">
        <f t="shared" si="17"/>
        <v>-4.861227108691922E-2</v>
      </c>
      <c r="AJ102">
        <v>100</v>
      </c>
      <c r="AK102" s="28">
        <v>6.1391242884112872E-2</v>
      </c>
      <c r="AL102" s="28">
        <v>0.1698795645052458</v>
      </c>
    </row>
    <row r="103" spans="1:38" x14ac:dyDescent="0.3">
      <c r="A103" s="2">
        <v>41274</v>
      </c>
      <c r="B103">
        <v>12.54349994659424</v>
      </c>
      <c r="C103">
        <v>17.575298309326168</v>
      </c>
      <c r="D103">
        <v>31.596944808959961</v>
      </c>
      <c r="E103">
        <v>21.712089538574219</v>
      </c>
      <c r="F103">
        <v>1426.18994140625</v>
      </c>
      <c r="G103">
        <v>1.7560000419616699</v>
      </c>
      <c r="I103">
        <f t="shared" si="18"/>
        <v>-4.6926050856004927E-3</v>
      </c>
      <c r="J103">
        <f t="shared" si="13"/>
        <v>1.281888622555484E-2</v>
      </c>
      <c r="K103">
        <f t="shared" si="14"/>
        <v>6.7985891620014158E-2</v>
      </c>
      <c r="L103">
        <f t="shared" si="15"/>
        <v>1.1558819280147258E-2</v>
      </c>
      <c r="M103">
        <f t="shared" si="16"/>
        <v>7.0433681007131882E-3</v>
      </c>
      <c r="N103">
        <f t="shared" si="17"/>
        <v>8.9291936838421779E-2</v>
      </c>
      <c r="AJ103">
        <v>101</v>
      </c>
      <c r="AK103" s="28">
        <v>6.1456404619433067E-2</v>
      </c>
      <c r="AL103" s="28">
        <v>0.16624543571730191</v>
      </c>
    </row>
    <row r="104" spans="1:38" x14ac:dyDescent="0.3">
      <c r="A104" s="2">
        <v>41305</v>
      </c>
      <c r="B104">
        <v>13.27499961853027</v>
      </c>
      <c r="C104">
        <v>18.775590896606449</v>
      </c>
      <c r="D104">
        <v>33.81024169921875</v>
      </c>
      <c r="E104">
        <v>22.313617706298832</v>
      </c>
      <c r="F104">
        <v>1498.109985351562</v>
      </c>
      <c r="G104">
        <v>1.985000014305115</v>
      </c>
      <c r="I104">
        <f t="shared" si="18"/>
        <v>5.6679939529941027E-2</v>
      </c>
      <c r="J104">
        <f t="shared" si="13"/>
        <v>6.6063258620960269E-2</v>
      </c>
      <c r="K104">
        <f t="shared" si="14"/>
        <v>6.7703332785709822E-2</v>
      </c>
      <c r="L104">
        <f t="shared" si="15"/>
        <v>2.7327924559653268E-2</v>
      </c>
      <c r="M104">
        <f t="shared" si="16"/>
        <v>4.9197791998745903E-2</v>
      </c>
      <c r="N104">
        <f t="shared" si="17"/>
        <v>0.12258040223666869</v>
      </c>
      <c r="AJ104">
        <v>102</v>
      </c>
      <c r="AK104" s="28">
        <v>7.472210813911849E-2</v>
      </c>
      <c r="AL104" s="28">
        <v>0.20062342154496404</v>
      </c>
    </row>
    <row r="105" spans="1:38" x14ac:dyDescent="0.3">
      <c r="A105" s="2">
        <v>41333</v>
      </c>
      <c r="B105">
        <v>13.21350002288818</v>
      </c>
      <c r="C105">
        <v>19.906316757202148</v>
      </c>
      <c r="D105">
        <v>35.395530700683587</v>
      </c>
      <c r="E105">
        <v>22.598129272460941</v>
      </c>
      <c r="F105">
        <v>1514.680053710938</v>
      </c>
      <c r="G105">
        <v>1.888000011444092</v>
      </c>
      <c r="I105">
        <f t="shared" si="18"/>
        <v>-4.6435024240481125E-3</v>
      </c>
      <c r="J105">
        <f t="shared" si="13"/>
        <v>5.8479436669564094E-2</v>
      </c>
      <c r="K105">
        <f t="shared" si="14"/>
        <v>4.5821795332543817E-2</v>
      </c>
      <c r="L105">
        <f t="shared" si="15"/>
        <v>1.2669975732598312E-2</v>
      </c>
      <c r="M105">
        <f t="shared" si="16"/>
        <v>1.0999927126354902E-2</v>
      </c>
      <c r="N105">
        <f t="shared" si="17"/>
        <v>-5.010084756096244E-2</v>
      </c>
      <c r="AJ105">
        <v>103</v>
      </c>
      <c r="AK105" s="28">
        <v>6.135689513333132E-2</v>
      </c>
      <c r="AL105" s="28">
        <v>0.18085338249628621</v>
      </c>
    </row>
    <row r="106" spans="1:38" x14ac:dyDescent="0.3">
      <c r="A106" s="2">
        <v>41364</v>
      </c>
      <c r="B106">
        <v>13.32450008392334</v>
      </c>
      <c r="C106">
        <v>19.732149124145511</v>
      </c>
      <c r="D106">
        <v>34.339164733886719</v>
      </c>
      <c r="E106">
        <v>23.449113845825199</v>
      </c>
      <c r="F106">
        <v>1569.18994140625</v>
      </c>
      <c r="G106">
        <v>1.8519999980926509</v>
      </c>
      <c r="I106">
        <f t="shared" si="18"/>
        <v>8.3654162261468917E-3</v>
      </c>
      <c r="J106">
        <f t="shared" si="13"/>
        <v>-8.7878655264193271E-3</v>
      </c>
      <c r="K106">
        <f t="shared" si="14"/>
        <v>-3.029902901894967E-2</v>
      </c>
      <c r="L106">
        <f t="shared" si="15"/>
        <v>3.6965577790323646E-2</v>
      </c>
      <c r="M106">
        <f t="shared" si="16"/>
        <v>3.5355294329704669E-2</v>
      </c>
      <c r="N106">
        <f t="shared" si="17"/>
        <v>-1.9251938590696835E-2</v>
      </c>
      <c r="AJ106">
        <v>104</v>
      </c>
      <c r="AK106" s="28">
        <v>6.4111950880410912E-2</v>
      </c>
      <c r="AL106" s="28">
        <v>0.18924632823567891</v>
      </c>
    </row>
    <row r="107" spans="1:38" x14ac:dyDescent="0.3">
      <c r="A107" s="2">
        <v>41394</v>
      </c>
      <c r="B107">
        <v>12.690500259399411</v>
      </c>
      <c r="C107">
        <v>20.486959457397461</v>
      </c>
      <c r="D107">
        <v>35.460647583007813</v>
      </c>
      <c r="E107">
        <v>27.129171371459961</v>
      </c>
      <c r="F107">
        <v>1597.569946289062</v>
      </c>
      <c r="G107">
        <v>1.674999952316284</v>
      </c>
      <c r="I107">
        <f t="shared" si="18"/>
        <v>-4.8750749700387022E-2</v>
      </c>
      <c r="J107">
        <f t="shared" si="13"/>
        <v>3.7539318881827689E-2</v>
      </c>
      <c r="K107">
        <f t="shared" si="14"/>
        <v>3.2137031074191219E-2</v>
      </c>
      <c r="L107">
        <f t="shared" si="15"/>
        <v>0.14577687822916424</v>
      </c>
      <c r="M107">
        <f t="shared" si="16"/>
        <v>1.7924165836652069E-2</v>
      </c>
      <c r="N107">
        <f t="shared" si="17"/>
        <v>-0.10045299838496233</v>
      </c>
      <c r="AJ107">
        <v>105</v>
      </c>
      <c r="AK107" s="28">
        <v>6.4099422467312456E-2</v>
      </c>
      <c r="AL107" s="28">
        <v>0.17943723118302482</v>
      </c>
    </row>
    <row r="108" spans="1:38" x14ac:dyDescent="0.3">
      <c r="A108" s="2">
        <v>41425</v>
      </c>
      <c r="B108">
        <v>13.460000038146971</v>
      </c>
      <c r="C108">
        <v>21.6460075378418</v>
      </c>
      <c r="D108">
        <v>39.744960784912109</v>
      </c>
      <c r="E108">
        <v>28.60447883605957</v>
      </c>
      <c r="F108">
        <v>1630.739990234375</v>
      </c>
      <c r="G108">
        <v>2.1640000343322749</v>
      </c>
      <c r="I108">
        <f t="shared" si="18"/>
        <v>5.8868624556916285E-2</v>
      </c>
      <c r="J108">
        <f t="shared" si="13"/>
        <v>5.5032468403209488E-2</v>
      </c>
      <c r="K108">
        <f t="shared" si="14"/>
        <v>0.11405949752591528</v>
      </c>
      <c r="L108">
        <f t="shared" si="15"/>
        <v>5.2953724907498917E-2</v>
      </c>
      <c r="M108">
        <f t="shared" si="16"/>
        <v>2.0550202383511781E-2</v>
      </c>
      <c r="N108">
        <f t="shared" si="17"/>
        <v>0.2561452400402876</v>
      </c>
      <c r="AJ108">
        <v>106</v>
      </c>
      <c r="AK108" s="28">
        <v>6.9437703543354351E-2</v>
      </c>
      <c r="AL108" s="28">
        <v>0.1827703877235784</v>
      </c>
    </row>
    <row r="109" spans="1:38" x14ac:dyDescent="0.3">
      <c r="A109" s="2">
        <v>41455</v>
      </c>
      <c r="B109">
        <v>13.884499549865721</v>
      </c>
      <c r="C109">
        <v>21.873344421386719</v>
      </c>
      <c r="D109">
        <v>38.434440612792969</v>
      </c>
      <c r="E109">
        <v>28.507926940917969</v>
      </c>
      <c r="F109">
        <v>1606.280029296875</v>
      </c>
      <c r="G109">
        <v>2.4779999256134029</v>
      </c>
      <c r="I109">
        <f t="shared" si="18"/>
        <v>3.1050750556967186E-2</v>
      </c>
      <c r="J109">
        <f t="shared" si="13"/>
        <v>1.0447717680335315E-2</v>
      </c>
      <c r="K109">
        <f t="shared" si="14"/>
        <v>-3.3529111771923845E-2</v>
      </c>
      <c r="L109">
        <f t="shared" si="15"/>
        <v>-3.381121345167657E-3</v>
      </c>
      <c r="M109">
        <f t="shared" si="16"/>
        <v>-1.5112928770280075E-2</v>
      </c>
      <c r="N109">
        <f t="shared" si="17"/>
        <v>0.13549337633871925</v>
      </c>
      <c r="AJ109">
        <v>107</v>
      </c>
      <c r="AK109" s="28">
        <v>5.8484779266833077E-2</v>
      </c>
      <c r="AL109" s="28">
        <v>0.14398971352927956</v>
      </c>
    </row>
    <row r="110" spans="1:38" x14ac:dyDescent="0.3">
      <c r="A110" s="2">
        <v>41486</v>
      </c>
      <c r="B110">
        <v>15.060999870300289</v>
      </c>
      <c r="C110">
        <v>22.056703567504879</v>
      </c>
      <c r="D110">
        <v>40.574951171875</v>
      </c>
      <c r="E110">
        <v>26.27945709228516</v>
      </c>
      <c r="F110">
        <v>1685.72998046875</v>
      </c>
      <c r="G110">
        <v>2.592999935150146</v>
      </c>
      <c r="I110">
        <f t="shared" si="18"/>
        <v>8.1335535010437054E-2</v>
      </c>
      <c r="J110">
        <f t="shared" si="13"/>
        <v>8.347826570259953E-3</v>
      </c>
      <c r="K110">
        <f t="shared" si="14"/>
        <v>5.4196961410276259E-2</v>
      </c>
      <c r="L110">
        <f t="shared" si="15"/>
        <v>-8.1394652064974926E-2</v>
      </c>
      <c r="M110">
        <f t="shared" si="16"/>
        <v>4.8277728051788038E-2</v>
      </c>
      <c r="N110">
        <f t="shared" si="17"/>
        <v>4.536372835879602E-2</v>
      </c>
      <c r="AJ110">
        <v>108</v>
      </c>
      <c r="AK110" s="28">
        <v>6.3837609846152235E-2</v>
      </c>
      <c r="AL110" s="28">
        <v>0.15076267979127761</v>
      </c>
    </row>
    <row r="111" spans="1:38" x14ac:dyDescent="0.3">
      <c r="A111" s="2">
        <v>41517</v>
      </c>
      <c r="B111">
        <v>14.04899978637695</v>
      </c>
      <c r="C111">
        <v>21.041763305664059</v>
      </c>
      <c r="D111">
        <v>37.057289123535163</v>
      </c>
      <c r="E111">
        <v>27.567020416259769</v>
      </c>
      <c r="F111">
        <v>1632.969970703125</v>
      </c>
      <c r="G111">
        <v>2.749000072479248</v>
      </c>
      <c r="I111">
        <f t="shared" si="18"/>
        <v>-6.9557408954140365E-2</v>
      </c>
      <c r="J111">
        <f t="shared" si="13"/>
        <v>-4.7107380694742164E-2</v>
      </c>
      <c r="K111">
        <f t="shared" si="14"/>
        <v>-9.0685840126592449E-2</v>
      </c>
      <c r="L111">
        <f t="shared" si="15"/>
        <v>4.7832610977472885E-2</v>
      </c>
      <c r="M111">
        <f t="shared" si="16"/>
        <v>-3.1798268037945408E-2</v>
      </c>
      <c r="N111">
        <f t="shared" si="17"/>
        <v>5.8421754001844066E-2</v>
      </c>
      <c r="AJ111">
        <v>109</v>
      </c>
      <c r="AK111" s="28">
        <v>6.1662281510111196E-2</v>
      </c>
      <c r="AL111" s="28">
        <v>0.16910974755142968</v>
      </c>
    </row>
    <row r="112" spans="1:38" x14ac:dyDescent="0.3">
      <c r="A112" s="2">
        <v>41547</v>
      </c>
      <c r="B112">
        <v>15.63199996948242</v>
      </c>
      <c r="C112">
        <v>21.762531280517582</v>
      </c>
      <c r="D112">
        <v>37.908004760742188</v>
      </c>
      <c r="E112">
        <v>27.66152381896973</v>
      </c>
      <c r="F112">
        <v>1681.550048828125</v>
      </c>
      <c r="G112">
        <v>2.6150000095367432</v>
      </c>
      <c r="I112">
        <f t="shared" si="18"/>
        <v>0.10676888968423205</v>
      </c>
      <c r="J112">
        <f t="shared" si="13"/>
        <v>3.3680550790624555E-2</v>
      </c>
      <c r="K112">
        <f t="shared" si="14"/>
        <v>2.2697227325533136E-2</v>
      </c>
      <c r="L112">
        <f t="shared" si="15"/>
        <v>3.4222699965518136E-3</v>
      </c>
      <c r="M112">
        <f t="shared" si="16"/>
        <v>2.9315591366424979E-2</v>
      </c>
      <c r="N112">
        <f t="shared" si="17"/>
        <v>-4.9973134384961725E-2</v>
      </c>
      <c r="AJ112">
        <v>110</v>
      </c>
      <c r="AK112" s="28">
        <v>5.9394932249624374E-2</v>
      </c>
      <c r="AL112" s="28">
        <v>0.17540843670202688</v>
      </c>
    </row>
    <row r="113" spans="1:38" x14ac:dyDescent="0.3">
      <c r="A113" s="2">
        <v>41578</v>
      </c>
      <c r="B113">
        <v>18.20149993896484</v>
      </c>
      <c r="C113">
        <v>25.605405807495121</v>
      </c>
      <c r="D113">
        <v>37.798000335693359</v>
      </c>
      <c r="E113">
        <v>29.431940078735352</v>
      </c>
      <c r="F113">
        <v>1756.5400390625</v>
      </c>
      <c r="G113">
        <v>2.5420000553131099</v>
      </c>
      <c r="I113">
        <f t="shared" si="18"/>
        <v>0.15218391156754468</v>
      </c>
      <c r="J113">
        <f t="shared" si="13"/>
        <v>0.16261375109681797</v>
      </c>
      <c r="K113">
        <f t="shared" si="14"/>
        <v>-2.9060971405895039E-3</v>
      </c>
      <c r="L113">
        <f t="shared" si="15"/>
        <v>6.2038066089919325E-2</v>
      </c>
      <c r="M113">
        <f t="shared" si="16"/>
        <v>4.3629971112833919E-2</v>
      </c>
      <c r="N113">
        <f t="shared" si="17"/>
        <v>-2.8312906636880925E-2</v>
      </c>
      <c r="AJ113">
        <v>111</v>
      </c>
      <c r="AK113" s="28">
        <v>6.2670546597684756E-2</v>
      </c>
      <c r="AL113" s="28">
        <v>0.1352577446228721</v>
      </c>
    </row>
    <row r="114" spans="1:38" x14ac:dyDescent="0.3">
      <c r="A114" s="2">
        <v>41608</v>
      </c>
      <c r="B114">
        <v>19.680999755859379</v>
      </c>
      <c r="C114">
        <v>26.326179504394531</v>
      </c>
      <c r="D114">
        <v>42.272708892822273</v>
      </c>
      <c r="E114">
        <v>31.692731857299801</v>
      </c>
      <c r="F114">
        <v>1805.81005859375</v>
      </c>
      <c r="G114">
        <v>2.7409999370574951</v>
      </c>
      <c r="I114">
        <f t="shared" si="18"/>
        <v>7.8149686020690015E-2</v>
      </c>
      <c r="J114">
        <f t="shared" si="13"/>
        <v>2.776036895263528E-2</v>
      </c>
      <c r="K114">
        <f t="shared" si="14"/>
        <v>0.11188549794134742</v>
      </c>
      <c r="L114">
        <f t="shared" si="15"/>
        <v>7.4006893767147849E-2</v>
      </c>
      <c r="M114">
        <f t="shared" si="16"/>
        <v>2.766328977323541E-2</v>
      </c>
      <c r="N114">
        <f t="shared" si="17"/>
        <v>7.5371599830368813E-2</v>
      </c>
      <c r="AJ114">
        <v>112</v>
      </c>
      <c r="AK114" s="28">
        <v>6.6215040067470296E-2</v>
      </c>
      <c r="AL114" s="28">
        <v>0.18438868876265396</v>
      </c>
    </row>
    <row r="115" spans="1:38" x14ac:dyDescent="0.3">
      <c r="A115" s="2">
        <v>41639</v>
      </c>
      <c r="B115">
        <v>19.93950080871582</v>
      </c>
      <c r="C115">
        <v>27.844743728637699</v>
      </c>
      <c r="D115">
        <v>43.20355224609375</v>
      </c>
      <c r="E115">
        <v>31.33010292053223</v>
      </c>
      <c r="F115">
        <v>1848.359985351562</v>
      </c>
      <c r="G115">
        <v>3.026000022888184</v>
      </c>
      <c r="I115">
        <f t="shared" si="18"/>
        <v>1.3049038615694914E-2</v>
      </c>
      <c r="J115">
        <f t="shared" si="13"/>
        <v>5.6080351001322491E-2</v>
      </c>
      <c r="K115">
        <f t="shared" si="14"/>
        <v>2.1781021792931902E-2</v>
      </c>
      <c r="L115">
        <f t="shared" si="15"/>
        <v>-1.150798563925025E-2</v>
      </c>
      <c r="M115">
        <f t="shared" si="16"/>
        <v>2.3289474482053284E-2</v>
      </c>
      <c r="N115">
        <f t="shared" si="17"/>
        <v>9.8918828572693476E-2</v>
      </c>
      <c r="AJ115">
        <v>113</v>
      </c>
      <c r="AK115" s="28">
        <v>6.7504711804140596E-2</v>
      </c>
      <c r="AL115" s="28">
        <v>0.18890003591449134</v>
      </c>
    </row>
    <row r="116" spans="1:38" x14ac:dyDescent="0.3">
      <c r="A116" s="2">
        <v>41670</v>
      </c>
      <c r="B116">
        <v>17.934499740600589</v>
      </c>
      <c r="C116">
        <v>29.341939926147461</v>
      </c>
      <c r="D116">
        <v>40.898574829101563</v>
      </c>
      <c r="E116">
        <v>31.690219879150391</v>
      </c>
      <c r="F116">
        <v>1782.589965820312</v>
      </c>
      <c r="G116">
        <v>2.6679999828338619</v>
      </c>
      <c r="I116">
        <f t="shared" si="18"/>
        <v>-0.10597651187013996</v>
      </c>
      <c r="J116">
        <f t="shared" si="13"/>
        <v>5.2373675845316277E-2</v>
      </c>
      <c r="K116">
        <f t="shared" si="14"/>
        <v>-5.4827502600965895E-2</v>
      </c>
      <c r="L116">
        <f t="shared" si="15"/>
        <v>1.142872211232677E-2</v>
      </c>
      <c r="M116">
        <f t="shared" si="16"/>
        <v>-3.6231407776019298E-2</v>
      </c>
      <c r="N116">
        <f t="shared" si="17"/>
        <v>-0.12591250131071299</v>
      </c>
      <c r="AJ116">
        <v>114</v>
      </c>
      <c r="AK116" s="28">
        <v>5.7990147059294235E-2</v>
      </c>
      <c r="AL116" s="28">
        <v>0.16780301504478229</v>
      </c>
    </row>
    <row r="117" spans="1:38" x14ac:dyDescent="0.3">
      <c r="A117" s="2">
        <v>41698</v>
      </c>
      <c r="B117">
        <v>18.104999542236332</v>
      </c>
      <c r="C117">
        <v>30.203586578369141</v>
      </c>
      <c r="D117">
        <v>42.251747131347663</v>
      </c>
      <c r="E117">
        <v>32.083839416503913</v>
      </c>
      <c r="F117">
        <v>1859.449951171875</v>
      </c>
      <c r="G117">
        <v>2.657999992370605</v>
      </c>
      <c r="I117">
        <f t="shared" si="18"/>
        <v>9.4619002518120925E-3</v>
      </c>
      <c r="J117">
        <f t="shared" si="13"/>
        <v>2.8942788854445331E-2</v>
      </c>
      <c r="K117">
        <f t="shared" si="14"/>
        <v>3.2550487982044275E-2</v>
      </c>
      <c r="L117">
        <f t="shared" si="15"/>
        <v>1.2344346277934886E-2</v>
      </c>
      <c r="M117">
        <f t="shared" si="16"/>
        <v>4.2213375072275829E-2</v>
      </c>
      <c r="N117">
        <f t="shared" si="17"/>
        <v>-3.755164198590683E-3</v>
      </c>
      <c r="AJ117">
        <v>115</v>
      </c>
      <c r="AK117" s="28">
        <v>6.4779780521988198E-2</v>
      </c>
      <c r="AL117" s="28">
        <v>0.18710426995937729</v>
      </c>
    </row>
    <row r="118" spans="1:38" x14ac:dyDescent="0.3">
      <c r="A118" s="2">
        <v>41729</v>
      </c>
      <c r="B118">
        <v>16.818500518798832</v>
      </c>
      <c r="C118">
        <v>27.704214096069339</v>
      </c>
      <c r="D118">
        <v>45.144382476806641</v>
      </c>
      <c r="E118">
        <v>34.585700988769531</v>
      </c>
      <c r="F118">
        <v>1872.339965820312</v>
      </c>
      <c r="G118">
        <v>2.723000049591064</v>
      </c>
      <c r="I118">
        <f t="shared" si="18"/>
        <v>-7.3708616066951532E-2</v>
      </c>
      <c r="J118">
        <f t="shared" si="13"/>
        <v>-8.6376143148178194E-2</v>
      </c>
      <c r="K118">
        <f t="shared" si="14"/>
        <v>6.6220147834497201E-2</v>
      </c>
      <c r="L118">
        <f t="shared" si="15"/>
        <v>7.5087872028849367E-2</v>
      </c>
      <c r="M118">
        <f t="shared" si="16"/>
        <v>6.9082484269439928E-3</v>
      </c>
      <c r="N118">
        <f t="shared" si="17"/>
        <v>2.4160274482842692E-2</v>
      </c>
      <c r="AJ118">
        <v>116</v>
      </c>
      <c r="AK118" s="28">
        <v>7.533066396520241E-2</v>
      </c>
      <c r="AL118" s="28">
        <v>0.19691768796074083</v>
      </c>
    </row>
    <row r="119" spans="1:38" x14ac:dyDescent="0.3">
      <c r="A119" s="2">
        <v>41759</v>
      </c>
      <c r="B119">
        <v>15.20650005340576</v>
      </c>
      <c r="C119">
        <v>26.196565628051761</v>
      </c>
      <c r="D119">
        <v>41.627124786376953</v>
      </c>
      <c r="E119">
        <v>34.087886810302727</v>
      </c>
      <c r="F119">
        <v>1883.949951171875</v>
      </c>
      <c r="G119">
        <v>2.6480000019073491</v>
      </c>
      <c r="I119">
        <f t="shared" si="18"/>
        <v>-0.1007565303319389</v>
      </c>
      <c r="J119">
        <f t="shared" si="13"/>
        <v>-5.5956215778132513E-2</v>
      </c>
      <c r="K119">
        <f t="shared" si="14"/>
        <v>-8.1113860087171932E-2</v>
      </c>
      <c r="L119">
        <f t="shared" si="15"/>
        <v>-1.4498234747498487E-2</v>
      </c>
      <c r="M119">
        <f t="shared" si="16"/>
        <v>6.1816433655849058E-3</v>
      </c>
      <c r="N119">
        <f t="shared" si="17"/>
        <v>-2.7929593108484731E-2</v>
      </c>
      <c r="AJ119">
        <v>117</v>
      </c>
      <c r="AK119" s="28">
        <v>5.8892903805987565E-2</v>
      </c>
      <c r="AL119" s="28">
        <v>0.1608892864645815</v>
      </c>
    </row>
    <row r="120" spans="1:38" x14ac:dyDescent="0.3">
      <c r="A120" s="2">
        <v>41790</v>
      </c>
      <c r="B120">
        <v>15.627499580383301</v>
      </c>
      <c r="C120">
        <v>27.849458694458011</v>
      </c>
      <c r="D120">
        <v>41.582687377929688</v>
      </c>
      <c r="E120">
        <v>34.543498992919922</v>
      </c>
      <c r="F120">
        <v>1923.569946289062</v>
      </c>
      <c r="G120">
        <v>2.4570000171661381</v>
      </c>
      <c r="I120">
        <f t="shared" si="18"/>
        <v>2.730918443776963E-2</v>
      </c>
      <c r="J120">
        <f t="shared" si="13"/>
        <v>6.1185210443549812E-2</v>
      </c>
      <c r="K120">
        <f t="shared" si="14"/>
        <v>-1.068081071593505E-3</v>
      </c>
      <c r="L120">
        <f t="shared" si="15"/>
        <v>1.3277274542448163E-2</v>
      </c>
      <c r="M120">
        <f t="shared" si="16"/>
        <v>2.0812196013358025E-2</v>
      </c>
      <c r="N120">
        <f t="shared" si="17"/>
        <v>-7.4863538269392488E-2</v>
      </c>
      <c r="AJ120">
        <v>118</v>
      </c>
      <c r="AK120" s="28">
        <v>6.3662077237644207E-2</v>
      </c>
      <c r="AL120" s="28">
        <v>0.16141584890396296</v>
      </c>
    </row>
    <row r="121" spans="1:38" x14ac:dyDescent="0.3">
      <c r="A121" s="2">
        <v>41820</v>
      </c>
      <c r="B121">
        <v>16.23900032043457</v>
      </c>
      <c r="C121">
        <v>28.614971160888668</v>
      </c>
      <c r="D121">
        <v>43.116683959960938</v>
      </c>
      <c r="E121">
        <v>35.432971954345703</v>
      </c>
      <c r="F121">
        <v>1960.22998046875</v>
      </c>
      <c r="G121">
        <v>2.5160000324249272</v>
      </c>
      <c r="I121">
        <f t="shared" si="18"/>
        <v>3.8383620242700624E-2</v>
      </c>
      <c r="J121">
        <f t="shared" si="13"/>
        <v>2.7116518308905692E-2</v>
      </c>
      <c r="K121">
        <f t="shared" si="14"/>
        <v>3.6226109200095079E-2</v>
      </c>
      <c r="L121">
        <f t="shared" si="15"/>
        <v>2.5423427565160164E-2</v>
      </c>
      <c r="M121">
        <f t="shared" si="16"/>
        <v>1.8878996713560765E-2</v>
      </c>
      <c r="N121">
        <f t="shared" si="17"/>
        <v>2.372925120001778E-2</v>
      </c>
      <c r="AJ121">
        <v>119</v>
      </c>
      <c r="AK121" s="28">
        <v>5.9237784689269199E-2</v>
      </c>
      <c r="AL121" s="28">
        <v>0.17193994807380603</v>
      </c>
    </row>
    <row r="122" spans="1:38" x14ac:dyDescent="0.3">
      <c r="A122" s="2">
        <v>41851</v>
      </c>
      <c r="B122">
        <v>15.64949989318848</v>
      </c>
      <c r="C122">
        <v>28.43192291259766</v>
      </c>
      <c r="D122">
        <v>43.154102325439453</v>
      </c>
      <c r="E122">
        <v>36.673580169677727</v>
      </c>
      <c r="F122">
        <v>1930.670043945312</v>
      </c>
      <c r="G122">
        <v>2.5559999942779541</v>
      </c>
      <c r="I122">
        <f t="shared" si="18"/>
        <v>-3.6976815446596735E-2</v>
      </c>
      <c r="J122">
        <f t="shared" si="13"/>
        <v>-6.4174879101628526E-3</v>
      </c>
      <c r="K122">
        <f t="shared" si="14"/>
        <v>8.6746323839332457E-4</v>
      </c>
      <c r="L122">
        <f t="shared" si="15"/>
        <v>3.4413811647857999E-2</v>
      </c>
      <c r="M122">
        <f t="shared" si="16"/>
        <v>-1.5194687637991755E-2</v>
      </c>
      <c r="N122">
        <f t="shared" si="17"/>
        <v>1.5773182550931332E-2</v>
      </c>
      <c r="AJ122">
        <v>120</v>
      </c>
      <c r="AK122" s="28">
        <v>5.9253440934429871E-2</v>
      </c>
      <c r="AL122" s="28">
        <v>0.17323490581583276</v>
      </c>
    </row>
    <row r="123" spans="1:38" x14ac:dyDescent="0.3">
      <c r="A123" s="2">
        <v>41882</v>
      </c>
      <c r="B123">
        <v>16.951999664306641</v>
      </c>
      <c r="C123">
        <v>28.43192291259766</v>
      </c>
      <c r="D123">
        <v>44.797035217285163</v>
      </c>
      <c r="E123">
        <v>38.602424621582031</v>
      </c>
      <c r="F123">
        <v>2003.369995117188</v>
      </c>
      <c r="G123">
        <v>2.342999935150146</v>
      </c>
      <c r="I123">
        <f t="shared" si="18"/>
        <v>7.9946840394654925E-2</v>
      </c>
      <c r="J123">
        <f t="shared" si="13"/>
        <v>0</v>
      </c>
      <c r="K123">
        <f t="shared" si="14"/>
        <v>3.7364474761797668E-2</v>
      </c>
      <c r="L123">
        <f t="shared" si="15"/>
        <v>5.1258479095595513E-2</v>
      </c>
      <c r="M123">
        <f t="shared" si="16"/>
        <v>3.6963644407989674E-2</v>
      </c>
      <c r="N123">
        <f t="shared" si="17"/>
        <v>-8.7011402429086129E-2</v>
      </c>
      <c r="AJ123">
        <v>121</v>
      </c>
      <c r="AK123" s="28">
        <v>5.9154762893081768E-2</v>
      </c>
      <c r="AL123" s="28">
        <v>0.17169100634789697</v>
      </c>
    </row>
    <row r="124" spans="1:38" x14ac:dyDescent="0.3">
      <c r="A124" s="2">
        <v>41912</v>
      </c>
      <c r="B124">
        <v>16.121999740600589</v>
      </c>
      <c r="C124">
        <v>28.71843338012695</v>
      </c>
      <c r="D124">
        <v>45.392326354980469</v>
      </c>
      <c r="E124">
        <v>39.638683319091797</v>
      </c>
      <c r="F124">
        <v>1972.2900390625</v>
      </c>
      <c r="G124">
        <v>2.5079998970031738</v>
      </c>
      <c r="I124">
        <f t="shared" si="18"/>
        <v>-5.0201018391785965E-2</v>
      </c>
      <c r="J124">
        <f t="shared" si="13"/>
        <v>1.0026634528063559E-2</v>
      </c>
      <c r="K124">
        <f t="shared" si="14"/>
        <v>1.3201108697783079E-2</v>
      </c>
      <c r="L124">
        <f t="shared" si="15"/>
        <v>2.6490404415032896E-2</v>
      </c>
      <c r="M124">
        <f t="shared" si="16"/>
        <v>-1.5635436105290095E-2</v>
      </c>
      <c r="N124">
        <f t="shared" si="17"/>
        <v>6.8053449855828257E-2</v>
      </c>
      <c r="AJ124">
        <v>122</v>
      </c>
      <c r="AK124" s="28">
        <v>6.0684453333607162E-2</v>
      </c>
      <c r="AL124" s="28">
        <v>0.17234693256542588</v>
      </c>
    </row>
    <row r="125" spans="1:38" x14ac:dyDescent="0.3">
      <c r="A125" s="2">
        <v>41943</v>
      </c>
      <c r="B125">
        <v>15.27299976348877</v>
      </c>
      <c r="C125">
        <v>27.80916786193848</v>
      </c>
      <c r="D125">
        <v>45.573177337646477</v>
      </c>
      <c r="E125">
        <v>40.143142700195313</v>
      </c>
      <c r="F125">
        <v>2018.050048828125</v>
      </c>
      <c r="G125">
        <v>2.3350000381469731</v>
      </c>
      <c r="I125">
        <f t="shared" si="18"/>
        <v>-5.4098234668899792E-2</v>
      </c>
      <c r="J125">
        <f t="shared" si="13"/>
        <v>-3.2173449108704635E-2</v>
      </c>
      <c r="K125">
        <f t="shared" si="14"/>
        <v>3.9762594303406514E-3</v>
      </c>
      <c r="L125">
        <f t="shared" si="15"/>
        <v>1.264614083740641E-2</v>
      </c>
      <c r="M125">
        <f t="shared" si="16"/>
        <v>2.2936398829564386E-2</v>
      </c>
      <c r="N125">
        <f t="shared" si="17"/>
        <v>-7.14736742454644E-2</v>
      </c>
      <c r="AJ125">
        <v>123</v>
      </c>
      <c r="AK125" s="28">
        <v>6.0447920515456312E-2</v>
      </c>
      <c r="AL125" s="28">
        <v>0.17429970246100884</v>
      </c>
    </row>
    <row r="126" spans="1:38" x14ac:dyDescent="0.3">
      <c r="A126" s="2">
        <v>41973</v>
      </c>
      <c r="B126">
        <v>16.931999206542969</v>
      </c>
      <c r="C126">
        <v>26.95113563537598</v>
      </c>
      <c r="D126">
        <v>45.637477874755859</v>
      </c>
      <c r="E126">
        <v>40.878463745117188</v>
      </c>
      <c r="F126">
        <v>2067.56005859375</v>
      </c>
      <c r="G126">
        <v>2.1940000057220459</v>
      </c>
      <c r="I126">
        <f t="shared" si="18"/>
        <v>0.10311872769455691</v>
      </c>
      <c r="J126">
        <f t="shared" si="13"/>
        <v>-3.1340310466668492E-2</v>
      </c>
      <c r="K126">
        <f t="shared" si="14"/>
        <v>1.4099350040113242E-3</v>
      </c>
      <c r="L126">
        <f t="shared" si="15"/>
        <v>1.8151731787767845E-2</v>
      </c>
      <c r="M126">
        <f t="shared" si="16"/>
        <v>2.4237473563306713E-2</v>
      </c>
      <c r="N126">
        <f t="shared" si="17"/>
        <v>-6.2285542996812673E-2</v>
      </c>
      <c r="AJ126">
        <v>124</v>
      </c>
      <c r="AK126" s="28">
        <v>6.3255962123421244E-2</v>
      </c>
      <c r="AL126" s="28">
        <v>0.18227943826919374</v>
      </c>
    </row>
    <row r="127" spans="1:38" x14ac:dyDescent="0.3">
      <c r="A127" s="2">
        <v>42004</v>
      </c>
      <c r="B127">
        <v>15.517499923706049</v>
      </c>
      <c r="C127">
        <v>26.183633804321289</v>
      </c>
      <c r="D127">
        <v>47.473281860351563</v>
      </c>
      <c r="E127">
        <v>39.966129302978523</v>
      </c>
      <c r="F127">
        <v>2058.89990234375</v>
      </c>
      <c r="G127">
        <v>2.1700000762939449</v>
      </c>
      <c r="I127">
        <f t="shared" si="18"/>
        <v>-8.7236861408256205E-2</v>
      </c>
      <c r="J127">
        <f t="shared" si="13"/>
        <v>-2.8890883445100914E-2</v>
      </c>
      <c r="K127">
        <f t="shared" si="14"/>
        <v>3.9437803457254804E-2</v>
      </c>
      <c r="L127">
        <f t="shared" si="15"/>
        <v>-2.2571037590543668E-2</v>
      </c>
      <c r="M127">
        <f t="shared" si="16"/>
        <v>-4.1973842211260083E-3</v>
      </c>
      <c r="N127">
        <f t="shared" si="17"/>
        <v>-1.0999161750213758E-2</v>
      </c>
      <c r="AJ127">
        <v>125</v>
      </c>
      <c r="AK127" s="28">
        <v>6.064273533345306E-2</v>
      </c>
      <c r="AL127" s="28">
        <v>0.17942277502132092</v>
      </c>
    </row>
    <row r="128" spans="1:38" x14ac:dyDescent="0.3">
      <c r="A128" s="2">
        <v>42035</v>
      </c>
      <c r="B128">
        <v>17.726499557495121</v>
      </c>
      <c r="C128">
        <v>26.587530136108398</v>
      </c>
      <c r="D128">
        <v>41.252754211425781</v>
      </c>
      <c r="E128">
        <v>34.760627746582031</v>
      </c>
      <c r="F128">
        <v>1994.989990234375</v>
      </c>
      <c r="G128">
        <v>1.674999952316284</v>
      </c>
      <c r="I128">
        <f t="shared" si="18"/>
        <v>0.13309225571979244</v>
      </c>
      <c r="J128">
        <f t="shared" si="13"/>
        <v>1.5307762368732807E-2</v>
      </c>
      <c r="K128">
        <f t="shared" si="14"/>
        <v>-0.14044918632126513</v>
      </c>
      <c r="L128">
        <f t="shared" si="15"/>
        <v>-0.13954696829135352</v>
      </c>
      <c r="M128">
        <f t="shared" si="16"/>
        <v>-3.1532779266425476E-2</v>
      </c>
      <c r="N128">
        <f t="shared" si="17"/>
        <v>-0.25891406590172833</v>
      </c>
      <c r="AJ128">
        <v>126</v>
      </c>
      <c r="AK128" s="28">
        <v>6.1843986184620829E-2</v>
      </c>
      <c r="AL128" s="28">
        <v>0.16603453842510663</v>
      </c>
    </row>
    <row r="129" spans="1:38" x14ac:dyDescent="0.3">
      <c r="A129" s="2">
        <v>42063</v>
      </c>
      <c r="B129">
        <v>19.007999420166019</v>
      </c>
      <c r="C129">
        <v>27.775344848632809</v>
      </c>
      <c r="D129">
        <v>46.786151885986328</v>
      </c>
      <c r="E129">
        <v>37.729053497314453</v>
      </c>
      <c r="F129">
        <v>2104.5</v>
      </c>
      <c r="G129">
        <v>2.002000093460083</v>
      </c>
      <c r="I129">
        <f t="shared" si="18"/>
        <v>6.979924256667619E-2</v>
      </c>
      <c r="J129">
        <f t="shared" si="13"/>
        <v>4.3706437246214425E-2</v>
      </c>
      <c r="K129">
        <f t="shared" si="14"/>
        <v>0.12586937995091649</v>
      </c>
      <c r="L129">
        <f t="shared" si="15"/>
        <v>8.1945087765026389E-2</v>
      </c>
      <c r="M129">
        <f t="shared" si="16"/>
        <v>5.3438876325627216E-2</v>
      </c>
      <c r="N129">
        <f t="shared" si="17"/>
        <v>0.17833359076724675</v>
      </c>
      <c r="AJ129">
        <v>127</v>
      </c>
      <c r="AK129" s="28">
        <v>6.1531695286026034E-2</v>
      </c>
      <c r="AL129" s="28">
        <v>0.1741367255521242</v>
      </c>
    </row>
    <row r="130" spans="1:38" x14ac:dyDescent="0.3">
      <c r="A130" s="2">
        <v>42094</v>
      </c>
      <c r="B130">
        <v>18.604999542236332</v>
      </c>
      <c r="C130">
        <v>27.258039474487301</v>
      </c>
      <c r="D130">
        <v>46.251705169677727</v>
      </c>
      <c r="E130">
        <v>35.233314514160163</v>
      </c>
      <c r="F130">
        <v>2067.889892578125</v>
      </c>
      <c r="G130">
        <v>1.9340000152587891</v>
      </c>
      <c r="I130">
        <f t="shared" si="18"/>
        <v>-2.1429575481250442E-2</v>
      </c>
      <c r="J130">
        <f t="shared" si="13"/>
        <v>-1.8800247056821272E-2</v>
      </c>
      <c r="K130">
        <f t="shared" si="14"/>
        <v>-1.1488927452129932E-2</v>
      </c>
      <c r="L130">
        <f t="shared" si="15"/>
        <v>-6.843837737388242E-2</v>
      </c>
      <c r="M130">
        <f t="shared" si="16"/>
        <v>-1.7549197433963104E-2</v>
      </c>
      <c r="N130">
        <f t="shared" si="17"/>
        <v>-3.4556322655526835E-2</v>
      </c>
      <c r="AJ130">
        <v>128</v>
      </c>
      <c r="AK130" s="28">
        <v>6.862900341072771E-2</v>
      </c>
      <c r="AL130" s="28">
        <v>0.19690243901554921</v>
      </c>
    </row>
    <row r="131" spans="1:38" x14ac:dyDescent="0.3">
      <c r="A131" s="2">
        <v>42124</v>
      </c>
      <c r="B131">
        <v>21.0890007019043</v>
      </c>
      <c r="C131">
        <v>26.801181793212891</v>
      </c>
      <c r="D131">
        <v>48.297847747802727</v>
      </c>
      <c r="E131">
        <v>42.14825439453125</v>
      </c>
      <c r="F131">
        <v>2085.510009765625</v>
      </c>
      <c r="G131">
        <v>2.0460000038146968</v>
      </c>
      <c r="I131">
        <f t="shared" si="18"/>
        <v>0.12532127361833501</v>
      </c>
      <c r="J131">
        <f t="shared" si="13"/>
        <v>-1.6902520877905069E-2</v>
      </c>
      <c r="K131">
        <f t="shared" si="14"/>
        <v>4.3288667766417793E-2</v>
      </c>
      <c r="L131">
        <f t="shared" si="15"/>
        <v>0.17920119938476048</v>
      </c>
      <c r="M131">
        <f t="shared" si="16"/>
        <v>8.4847225446355364E-3</v>
      </c>
      <c r="N131">
        <f t="shared" si="17"/>
        <v>5.6296264473041403E-2</v>
      </c>
      <c r="AJ131">
        <v>129</v>
      </c>
      <c r="AK131" s="28">
        <v>5.8316441523709996E-2</v>
      </c>
      <c r="AL131" s="28">
        <v>0.16128488908488803</v>
      </c>
    </row>
    <row r="132" spans="1:38" x14ac:dyDescent="0.3">
      <c r="A132" s="2">
        <v>42155</v>
      </c>
      <c r="B132">
        <v>21.46150016784668</v>
      </c>
      <c r="C132">
        <v>26.54032135009766</v>
      </c>
      <c r="D132">
        <v>50.555641174316413</v>
      </c>
      <c r="E132">
        <v>40.605838775634773</v>
      </c>
      <c r="F132">
        <v>2107.389892578125</v>
      </c>
      <c r="G132">
        <v>2.095000028610229</v>
      </c>
      <c r="I132">
        <f t="shared" si="18"/>
        <v>1.7509029251769875E-2</v>
      </c>
      <c r="J132">
        <f t="shared" si="13"/>
        <v>-9.7808463331555719E-3</v>
      </c>
      <c r="K132">
        <f t="shared" si="14"/>
        <v>4.5687535592407354E-2</v>
      </c>
      <c r="L132">
        <f t="shared" si="15"/>
        <v>-3.7281400987447616E-2</v>
      </c>
      <c r="M132">
        <f t="shared" si="16"/>
        <v>1.0436729675336851E-2</v>
      </c>
      <c r="N132">
        <f t="shared" si="17"/>
        <v>2.3666897636634331E-2</v>
      </c>
      <c r="AJ132">
        <v>130</v>
      </c>
      <c r="AK132" s="28">
        <v>6.6130949519579735E-2</v>
      </c>
      <c r="AL132" s="28">
        <v>0.19051425694848162</v>
      </c>
    </row>
    <row r="133" spans="1:38" x14ac:dyDescent="0.3">
      <c r="A133" s="2">
        <v>42185</v>
      </c>
      <c r="B133">
        <v>21.704500198364261</v>
      </c>
      <c r="C133">
        <v>25.961740493774411</v>
      </c>
      <c r="D133">
        <v>52.077369689941413</v>
      </c>
      <c r="E133">
        <v>38.506153106689453</v>
      </c>
      <c r="F133">
        <v>2063.110107421875</v>
      </c>
      <c r="G133">
        <v>2.3350000381469731</v>
      </c>
      <c r="I133">
        <f t="shared" si="18"/>
        <v>1.1258981394398718E-2</v>
      </c>
      <c r="J133">
        <f t="shared" ref="J133:J196" si="19">LN(C133/C132)</f>
        <v>-2.2041202169906782E-2</v>
      </c>
      <c r="K133">
        <f t="shared" ref="K133:K196" si="20">LN(D133/D132)</f>
        <v>2.9655956268223305E-2</v>
      </c>
      <c r="L133">
        <f t="shared" ref="L133:L196" si="21">LN(E133/E132)</f>
        <v>-5.3093818998752297E-2</v>
      </c>
      <c r="M133">
        <f t="shared" ref="M133:M196" si="22">LN(F133/F132)</f>
        <v>-2.1235558871758677E-2</v>
      </c>
      <c r="N133">
        <f t="shared" ref="N133:N196" si="23">LN(G133/G132)</f>
        <v>0.10845834042735911</v>
      </c>
      <c r="AJ133">
        <v>131</v>
      </c>
      <c r="AK133" s="28">
        <v>5.7875845543923783E-2</v>
      </c>
      <c r="AL133" s="28">
        <v>0.16053786618930227</v>
      </c>
    </row>
    <row r="134" spans="1:38" x14ac:dyDescent="0.3">
      <c r="A134" s="2">
        <v>42216</v>
      </c>
      <c r="B134">
        <v>26.807500839233398</v>
      </c>
      <c r="C134">
        <v>31.2038688659668</v>
      </c>
      <c r="D134">
        <v>52.669162750244141</v>
      </c>
      <c r="E134">
        <v>40.730178833007813</v>
      </c>
      <c r="F134">
        <v>2103.840087890625</v>
      </c>
      <c r="G134">
        <v>2.2049999237060551</v>
      </c>
      <c r="I134">
        <f t="shared" ref="I134:I197" si="24">LN(B134/B133)</f>
        <v>0.21116210895932794</v>
      </c>
      <c r="J134">
        <f t="shared" si="19"/>
        <v>0.18391815443894038</v>
      </c>
      <c r="K134">
        <f t="shared" si="20"/>
        <v>1.1299645788347502E-2</v>
      </c>
      <c r="L134">
        <f t="shared" si="21"/>
        <v>5.6151262868989957E-2</v>
      </c>
      <c r="M134">
        <f t="shared" si="22"/>
        <v>1.9549682990019603E-2</v>
      </c>
      <c r="N134">
        <f t="shared" si="23"/>
        <v>-5.7284433159513724E-2</v>
      </c>
      <c r="AJ134">
        <v>132</v>
      </c>
      <c r="AK134" s="28">
        <v>6.0598230336716054E-2</v>
      </c>
      <c r="AL134" s="28">
        <v>0.1563681296964036</v>
      </c>
    </row>
    <row r="135" spans="1:38" x14ac:dyDescent="0.3">
      <c r="A135" s="2">
        <v>42247</v>
      </c>
      <c r="B135">
        <v>25.644500732421879</v>
      </c>
      <c r="C135">
        <v>30.836771011352539</v>
      </c>
      <c r="D135">
        <v>49.586452484130859</v>
      </c>
      <c r="E135">
        <v>37.956684112548828</v>
      </c>
      <c r="F135">
        <v>1972.180053710938</v>
      </c>
      <c r="G135">
        <v>2.2000000476837158</v>
      </c>
      <c r="I135">
        <f t="shared" si="24"/>
        <v>-4.4352578184303527E-2</v>
      </c>
      <c r="J135">
        <f t="shared" si="19"/>
        <v>-1.1834247346578416E-2</v>
      </c>
      <c r="K135">
        <f t="shared" si="20"/>
        <v>-6.0312476205747576E-2</v>
      </c>
      <c r="L135">
        <f t="shared" si="21"/>
        <v>-7.0523694565097841E-2</v>
      </c>
      <c r="M135">
        <f t="shared" si="22"/>
        <v>-6.4624730993123713E-2</v>
      </c>
      <c r="N135">
        <f t="shared" si="23"/>
        <v>-2.2700922596939933E-3</v>
      </c>
      <c r="AJ135">
        <v>133</v>
      </c>
      <c r="AK135" s="28">
        <v>6.165379325739602E-2</v>
      </c>
      <c r="AL135" s="28">
        <v>0.1798130025270071</v>
      </c>
    </row>
    <row r="136" spans="1:38" x14ac:dyDescent="0.3">
      <c r="A136" s="2">
        <v>42277</v>
      </c>
      <c r="B136">
        <v>25.594499588012699</v>
      </c>
      <c r="C136">
        <v>30.34647369384766</v>
      </c>
      <c r="D136">
        <v>47.165138244628913</v>
      </c>
      <c r="E136">
        <v>38.856639862060547</v>
      </c>
      <c r="F136">
        <v>1920.030029296875</v>
      </c>
      <c r="G136">
        <v>2.059999942779541</v>
      </c>
      <c r="I136">
        <f t="shared" si="24"/>
        <v>-1.9516836771978742E-3</v>
      </c>
      <c r="J136">
        <f t="shared" si="19"/>
        <v>-1.6027519152003983E-2</v>
      </c>
      <c r="K136">
        <f t="shared" si="20"/>
        <v>-5.0062637839402555E-2</v>
      </c>
      <c r="L136">
        <f t="shared" si="21"/>
        <v>2.3433354649921627E-2</v>
      </c>
      <c r="M136">
        <f t="shared" si="22"/>
        <v>-2.679873096346309E-2</v>
      </c>
      <c r="N136">
        <f t="shared" si="23"/>
        <v>-6.5751427014118763E-2</v>
      </c>
      <c r="AJ136">
        <v>134</v>
      </c>
      <c r="AK136" s="28">
        <v>6.1992596583108565E-2</v>
      </c>
      <c r="AL136" s="28">
        <v>0.1798127002442497</v>
      </c>
    </row>
    <row r="137" spans="1:38" x14ac:dyDescent="0.3">
      <c r="A137" s="2">
        <v>42308</v>
      </c>
      <c r="B137">
        <v>31.295000076293949</v>
      </c>
      <c r="C137">
        <v>35.453433990478523</v>
      </c>
      <c r="D137">
        <v>49.702499389648438</v>
      </c>
      <c r="E137">
        <v>46.213588714599609</v>
      </c>
      <c r="F137">
        <v>2079.360107421875</v>
      </c>
      <c r="G137">
        <v>2.151000022888184</v>
      </c>
      <c r="I137">
        <f t="shared" si="24"/>
        <v>0.20108087425798077</v>
      </c>
      <c r="J137">
        <f t="shared" si="19"/>
        <v>0.15553979410388041</v>
      </c>
      <c r="K137">
        <f t="shared" si="20"/>
        <v>5.2400198185632074E-2</v>
      </c>
      <c r="L137">
        <f t="shared" si="21"/>
        <v>0.17339491043164573</v>
      </c>
      <c r="M137">
        <f t="shared" si="22"/>
        <v>7.9719379543398722E-2</v>
      </c>
      <c r="N137">
        <f t="shared" si="23"/>
        <v>4.3226905901743246E-2</v>
      </c>
      <c r="AJ137">
        <v>135</v>
      </c>
      <c r="AK137" s="28">
        <v>5.9524365810480429E-2</v>
      </c>
      <c r="AL137" s="28">
        <v>0.17287230119653205</v>
      </c>
    </row>
    <row r="138" spans="1:38" x14ac:dyDescent="0.3">
      <c r="A138" s="2">
        <v>42338</v>
      </c>
      <c r="B138">
        <v>33.240001678466797</v>
      </c>
      <c r="C138">
        <v>37.039039611816413</v>
      </c>
      <c r="D138">
        <v>51.9544677734375</v>
      </c>
      <c r="E138">
        <v>47.71484375</v>
      </c>
      <c r="F138">
        <v>2080.409912109375</v>
      </c>
      <c r="G138">
        <v>2.217999935150146</v>
      </c>
      <c r="I138">
        <f t="shared" si="24"/>
        <v>6.0295677668076572E-2</v>
      </c>
      <c r="J138">
        <f t="shared" si="19"/>
        <v>4.375236418771869E-2</v>
      </c>
      <c r="K138">
        <f t="shared" si="20"/>
        <v>4.4312493892689063E-2</v>
      </c>
      <c r="L138">
        <f t="shared" si="21"/>
        <v>3.1968656350115171E-2</v>
      </c>
      <c r="M138">
        <f t="shared" si="22"/>
        <v>5.0474170680518693E-4</v>
      </c>
      <c r="N138">
        <f t="shared" si="23"/>
        <v>3.0672998763877614E-2</v>
      </c>
      <c r="AJ138">
        <v>136</v>
      </c>
      <c r="AK138" s="28">
        <v>6.4792293545499716E-2</v>
      </c>
      <c r="AL138" s="28">
        <v>0.17787058790666851</v>
      </c>
    </row>
    <row r="139" spans="1:38" x14ac:dyDescent="0.3">
      <c r="A139" s="2">
        <v>42369</v>
      </c>
      <c r="B139">
        <v>33.794498443603523</v>
      </c>
      <c r="C139">
        <v>37.851043701171882</v>
      </c>
      <c r="D139">
        <v>51.448013305664063</v>
      </c>
      <c r="E139">
        <v>49.035190582275391</v>
      </c>
      <c r="F139">
        <v>2043.93994140625</v>
      </c>
      <c r="G139">
        <v>2.2690000534057622</v>
      </c>
      <c r="I139">
        <f t="shared" si="24"/>
        <v>1.6544000817472933E-2</v>
      </c>
      <c r="J139">
        <f t="shared" si="19"/>
        <v>2.1686073135821347E-2</v>
      </c>
      <c r="K139">
        <f t="shared" si="20"/>
        <v>-9.7958678048737299E-3</v>
      </c>
      <c r="L139">
        <f t="shared" si="21"/>
        <v>2.7295676282459495E-2</v>
      </c>
      <c r="M139">
        <f t="shared" si="22"/>
        <v>-1.7685658390257229E-2</v>
      </c>
      <c r="N139">
        <f t="shared" si="23"/>
        <v>2.273336964465214E-2</v>
      </c>
      <c r="AJ139">
        <v>137</v>
      </c>
      <c r="AK139" s="28">
        <v>5.8324881779005064E-2</v>
      </c>
      <c r="AL139" s="28">
        <v>0.1671353228837533</v>
      </c>
    </row>
    <row r="140" spans="1:38" x14ac:dyDescent="0.3">
      <c r="A140" s="2">
        <v>42400</v>
      </c>
      <c r="B140">
        <v>29.35000038146973</v>
      </c>
      <c r="C140">
        <v>37.056495666503913</v>
      </c>
      <c r="D140">
        <v>46.360092163085938</v>
      </c>
      <c r="E140">
        <v>48.690494537353523</v>
      </c>
      <c r="F140">
        <v>1940.239990234375</v>
      </c>
      <c r="G140">
        <v>1.9309999942779541</v>
      </c>
      <c r="I140">
        <f t="shared" si="24"/>
        <v>-0.14100546202873968</v>
      </c>
      <c r="J140">
        <f t="shared" si="19"/>
        <v>-2.1214896162880158E-2</v>
      </c>
      <c r="K140">
        <f t="shared" si="20"/>
        <v>-0.10413284099931126</v>
      </c>
      <c r="L140">
        <f t="shared" si="21"/>
        <v>-7.0543884949924671E-3</v>
      </c>
      <c r="M140">
        <f t="shared" si="22"/>
        <v>-5.2067617305496784E-2</v>
      </c>
      <c r="N140">
        <f t="shared" si="23"/>
        <v>-0.16130122885171852</v>
      </c>
      <c r="AJ140">
        <v>138</v>
      </c>
      <c r="AK140" s="28">
        <v>6.1204216466143865E-2</v>
      </c>
      <c r="AL140" s="28">
        <v>0.18091365048564073</v>
      </c>
    </row>
    <row r="141" spans="1:38" x14ac:dyDescent="0.3">
      <c r="A141" s="2">
        <v>42429</v>
      </c>
      <c r="B141">
        <v>27.62599945068359</v>
      </c>
      <c r="C141">
        <v>34.803028106689453</v>
      </c>
      <c r="D141">
        <v>44.161041259765618</v>
      </c>
      <c r="E141">
        <v>44.969547271728523</v>
      </c>
      <c r="F141">
        <v>1932.22998046875</v>
      </c>
      <c r="G141">
        <v>1.7400000095367429</v>
      </c>
      <c r="I141">
        <f t="shared" si="24"/>
        <v>-6.053522087763967E-2</v>
      </c>
      <c r="J141">
        <f t="shared" si="19"/>
        <v>-6.2739260453165357E-2</v>
      </c>
      <c r="K141">
        <f t="shared" si="20"/>
        <v>-4.8596025513968258E-2</v>
      </c>
      <c r="L141">
        <f t="shared" si="21"/>
        <v>-7.9498293607620313E-2</v>
      </c>
      <c r="M141">
        <f t="shared" si="22"/>
        <v>-4.1369055149924304E-3</v>
      </c>
      <c r="N141">
        <f t="shared" si="23"/>
        <v>-0.10415288177579778</v>
      </c>
      <c r="AJ141">
        <v>139</v>
      </c>
      <c r="AK141" s="28">
        <v>6.1011198507731818E-2</v>
      </c>
      <c r="AL141" s="28">
        <v>0.13339779330094531</v>
      </c>
    </row>
    <row r="142" spans="1:38" x14ac:dyDescent="0.3">
      <c r="A142" s="2">
        <v>42460</v>
      </c>
      <c r="B142">
        <v>29.681999206542969</v>
      </c>
      <c r="C142">
        <v>37.15625</v>
      </c>
      <c r="D142">
        <v>46.451457977294922</v>
      </c>
      <c r="E142">
        <v>49.164710998535163</v>
      </c>
      <c r="F142">
        <v>2059.739990234375</v>
      </c>
      <c r="G142">
        <v>1.78600001335144</v>
      </c>
      <c r="I142">
        <f t="shared" si="24"/>
        <v>7.1783436347969354E-2</v>
      </c>
      <c r="J142">
        <f t="shared" si="19"/>
        <v>6.5427596336132196E-2</v>
      </c>
      <c r="K142">
        <f t="shared" si="20"/>
        <v>5.0564871925533578E-2</v>
      </c>
      <c r="L142">
        <f t="shared" si="21"/>
        <v>8.9190576627561899E-2</v>
      </c>
      <c r="M142">
        <f t="shared" si="22"/>
        <v>6.3904990286828972E-2</v>
      </c>
      <c r="N142">
        <f t="shared" si="23"/>
        <v>2.6093371222593198E-2</v>
      </c>
      <c r="AJ142">
        <v>140</v>
      </c>
      <c r="AK142" s="28">
        <v>5.8599106099846567E-2</v>
      </c>
      <c r="AL142" s="28">
        <v>0.1581912291107585</v>
      </c>
    </row>
    <row r="143" spans="1:38" x14ac:dyDescent="0.3">
      <c r="A143" s="2">
        <v>42490</v>
      </c>
      <c r="B143">
        <v>32.979499816894531</v>
      </c>
      <c r="C143">
        <v>34.56561279296875</v>
      </c>
      <c r="D143">
        <v>49.573329925537109</v>
      </c>
      <c r="E143">
        <v>44.393329620361328</v>
      </c>
      <c r="F143">
        <v>2065.300048828125</v>
      </c>
      <c r="G143">
        <v>1.8190000057220459</v>
      </c>
      <c r="I143">
        <f t="shared" si="24"/>
        <v>0.10534537601927191</v>
      </c>
      <c r="J143">
        <f t="shared" si="19"/>
        <v>-7.2272655937865748E-2</v>
      </c>
      <c r="K143">
        <f t="shared" si="20"/>
        <v>6.504513313422304E-2</v>
      </c>
      <c r="L143">
        <f t="shared" si="21"/>
        <v>-0.10208688564337783</v>
      </c>
      <c r="M143">
        <f t="shared" si="22"/>
        <v>2.6957614511553935E-3</v>
      </c>
      <c r="N143">
        <f t="shared" si="23"/>
        <v>1.8308412751777286E-2</v>
      </c>
      <c r="AJ143">
        <v>141</v>
      </c>
      <c r="AK143" s="28">
        <v>6.1753344209428768E-2</v>
      </c>
      <c r="AL143" s="28">
        <v>0.15857456997212888</v>
      </c>
    </row>
    <row r="144" spans="1:38" x14ac:dyDescent="0.3">
      <c r="A144" s="2">
        <v>42521</v>
      </c>
      <c r="B144">
        <v>36.139499664306641</v>
      </c>
      <c r="C144">
        <v>36.695880889892578</v>
      </c>
      <c r="D144">
        <v>51.576053619384773</v>
      </c>
      <c r="E144">
        <v>47.179592132568359</v>
      </c>
      <c r="F144">
        <v>2096.949951171875</v>
      </c>
      <c r="G144">
        <v>1.8339999914169309</v>
      </c>
      <c r="I144">
        <f t="shared" si="24"/>
        <v>9.1500289932805873E-2</v>
      </c>
      <c r="J144">
        <f t="shared" si="19"/>
        <v>5.9805173475627006E-2</v>
      </c>
      <c r="K144">
        <f t="shared" si="20"/>
        <v>3.9604501624136965E-2</v>
      </c>
      <c r="L144">
        <f t="shared" si="21"/>
        <v>6.0872204643604648E-2</v>
      </c>
      <c r="M144">
        <f t="shared" si="22"/>
        <v>1.5208366810523843E-2</v>
      </c>
      <c r="N144">
        <f t="shared" si="23"/>
        <v>8.2124664726060271E-3</v>
      </c>
      <c r="AJ144">
        <v>142</v>
      </c>
      <c r="AK144" s="28">
        <v>6.0140415561832063E-2</v>
      </c>
      <c r="AL144" s="28">
        <v>0.14133068980480262</v>
      </c>
    </row>
    <row r="145" spans="1:38" x14ac:dyDescent="0.3">
      <c r="A145" s="2">
        <v>42551</v>
      </c>
      <c r="B145">
        <v>35.780998229980469</v>
      </c>
      <c r="C145">
        <v>34.520225524902337</v>
      </c>
      <c r="D145">
        <v>49.102733612060547</v>
      </c>
      <c r="E145">
        <v>45.869163513183587</v>
      </c>
      <c r="F145">
        <v>2098.860107421875</v>
      </c>
      <c r="G145">
        <v>1.4880000352859499</v>
      </c>
      <c r="I145">
        <f t="shared" si="24"/>
        <v>-9.9694638972777569E-3</v>
      </c>
      <c r="J145">
        <f t="shared" si="19"/>
        <v>-6.1119112068582324E-2</v>
      </c>
      <c r="K145">
        <f t="shared" si="20"/>
        <v>-4.9142779995920066E-2</v>
      </c>
      <c r="L145">
        <f t="shared" si="21"/>
        <v>-2.8168356609734588E-2</v>
      </c>
      <c r="M145">
        <f t="shared" si="22"/>
        <v>9.1050660315349649E-4</v>
      </c>
      <c r="N145">
        <f t="shared" si="23"/>
        <v>-0.20906640902972501</v>
      </c>
      <c r="AJ145">
        <v>143</v>
      </c>
      <c r="AK145" s="28">
        <v>5.878094076467217E-2</v>
      </c>
      <c r="AL145" s="28">
        <v>0.17282809803225735</v>
      </c>
    </row>
    <row r="146" spans="1:38" x14ac:dyDescent="0.3">
      <c r="A146" s="2">
        <v>42582</v>
      </c>
      <c r="B146">
        <v>37.940498352050781</v>
      </c>
      <c r="C146">
        <v>38.345329284667969</v>
      </c>
      <c r="D146">
        <v>50.548801422119141</v>
      </c>
      <c r="E146">
        <v>50.808387756347663</v>
      </c>
      <c r="F146">
        <v>2173.60009765625</v>
      </c>
      <c r="G146">
        <v>1.4579999446868901</v>
      </c>
      <c r="I146">
        <f t="shared" si="24"/>
        <v>5.8602122891649559E-2</v>
      </c>
      <c r="J146">
        <f t="shared" si="19"/>
        <v>0.10508732924097029</v>
      </c>
      <c r="K146">
        <f t="shared" si="20"/>
        <v>2.9024526815127506E-2</v>
      </c>
      <c r="L146">
        <f t="shared" si="21"/>
        <v>0.10226838185848443</v>
      </c>
      <c r="M146">
        <f t="shared" si="22"/>
        <v>3.4990432691054077E-2</v>
      </c>
      <c r="N146">
        <f t="shared" si="23"/>
        <v>-2.0367364475771275E-2</v>
      </c>
      <c r="AJ146">
        <v>144</v>
      </c>
      <c r="AK146" s="28">
        <v>5.895708436696253E-2</v>
      </c>
      <c r="AL146" s="28">
        <v>0.16793612446741535</v>
      </c>
    </row>
    <row r="147" spans="1:38" x14ac:dyDescent="0.3">
      <c r="A147" s="2">
        <v>42613</v>
      </c>
      <c r="B147">
        <v>38.458000183105469</v>
      </c>
      <c r="C147">
        <v>38.258544921875</v>
      </c>
      <c r="D147">
        <v>53.753414154052727</v>
      </c>
      <c r="E147">
        <v>51.507568359375</v>
      </c>
      <c r="F147">
        <v>2170.949951171875</v>
      </c>
      <c r="G147">
        <v>1.567999958992004</v>
      </c>
      <c r="I147">
        <f t="shared" si="24"/>
        <v>1.3547641801425991E-2</v>
      </c>
      <c r="J147">
        <f t="shared" si="19"/>
        <v>-2.265796627648808E-3</v>
      </c>
      <c r="K147">
        <f t="shared" si="20"/>
        <v>6.146794968979015E-2</v>
      </c>
      <c r="L147">
        <f t="shared" si="21"/>
        <v>1.3667301038159873E-2</v>
      </c>
      <c r="M147">
        <f t="shared" si="22"/>
        <v>-1.2199867803522136E-3</v>
      </c>
      <c r="N147">
        <f t="shared" si="23"/>
        <v>7.273530012635257E-2</v>
      </c>
      <c r="AJ147">
        <v>145</v>
      </c>
      <c r="AK147" s="28">
        <v>6.233949202732196E-2</v>
      </c>
      <c r="AL147" s="28">
        <v>0.1698829870157052</v>
      </c>
    </row>
    <row r="148" spans="1:38" x14ac:dyDescent="0.3">
      <c r="A148" s="2">
        <v>42643</v>
      </c>
      <c r="B148">
        <v>41.865501403808587</v>
      </c>
      <c r="C148">
        <v>38.769290924072273</v>
      </c>
      <c r="D148">
        <v>53.028736114501953</v>
      </c>
      <c r="E148">
        <v>51.954887390136719</v>
      </c>
      <c r="F148">
        <v>2168.27001953125</v>
      </c>
      <c r="G148">
        <v>1.6080000400543211</v>
      </c>
      <c r="I148">
        <f t="shared" si="24"/>
        <v>8.4895390777497512E-2</v>
      </c>
      <c r="J148">
        <f t="shared" si="19"/>
        <v>1.326153024804771E-2</v>
      </c>
      <c r="K148">
        <f t="shared" si="20"/>
        <v>-1.357322667624789E-2</v>
      </c>
      <c r="L148">
        <f t="shared" si="21"/>
        <v>8.6470365454657163E-3</v>
      </c>
      <c r="M148">
        <f t="shared" si="22"/>
        <v>-1.2352137017536324E-3</v>
      </c>
      <c r="N148">
        <f t="shared" si="23"/>
        <v>2.519029989102093E-2</v>
      </c>
      <c r="AJ148">
        <v>146</v>
      </c>
      <c r="AK148" s="28">
        <v>7.1043615575734034E-2</v>
      </c>
      <c r="AL148" s="28">
        <v>0.20201314936499704</v>
      </c>
    </row>
    <row r="149" spans="1:38" x14ac:dyDescent="0.3">
      <c r="A149" s="2">
        <v>42674</v>
      </c>
      <c r="B149">
        <v>39.491001129150391</v>
      </c>
      <c r="C149">
        <v>39.130905151367188</v>
      </c>
      <c r="D149">
        <v>55.154994964599609</v>
      </c>
      <c r="E149">
        <v>54.047504425048828</v>
      </c>
      <c r="F149">
        <v>2126.14990234375</v>
      </c>
      <c r="G149">
        <v>1.8339999914169309</v>
      </c>
      <c r="I149">
        <f t="shared" si="24"/>
        <v>-5.8389305829984743E-2</v>
      </c>
      <c r="J149">
        <f t="shared" si="19"/>
        <v>9.2841056362507838E-3</v>
      </c>
      <c r="K149">
        <f t="shared" si="20"/>
        <v>3.9313354666457863E-2</v>
      </c>
      <c r="L149">
        <f t="shared" si="21"/>
        <v>3.9487579567520179E-2</v>
      </c>
      <c r="M149">
        <f t="shared" si="22"/>
        <v>-1.9616837043472765E-2</v>
      </c>
      <c r="N149">
        <f t="shared" si="23"/>
        <v>0.13150817348812283</v>
      </c>
      <c r="AJ149">
        <v>147</v>
      </c>
      <c r="AK149" s="28">
        <v>6.7264497858795125E-2</v>
      </c>
      <c r="AL149" s="28">
        <v>0.19339628011653967</v>
      </c>
    </row>
    <row r="150" spans="1:38" x14ac:dyDescent="0.3">
      <c r="A150" s="2">
        <v>42704</v>
      </c>
      <c r="B150">
        <v>37.528499603271477</v>
      </c>
      <c r="C150">
        <v>37.809146881103523</v>
      </c>
      <c r="D150">
        <v>64.307220458984375</v>
      </c>
      <c r="E150">
        <v>54.354183197021477</v>
      </c>
      <c r="F150">
        <v>2198.81005859375</v>
      </c>
      <c r="G150">
        <v>2.3680000305175781</v>
      </c>
      <c r="I150">
        <f t="shared" si="24"/>
        <v>-5.097219268587435E-2</v>
      </c>
      <c r="J150">
        <f t="shared" si="19"/>
        <v>-3.4361513523413066E-2</v>
      </c>
      <c r="K150">
        <f t="shared" si="20"/>
        <v>0.15352460611006188</v>
      </c>
      <c r="L150">
        <f t="shared" si="21"/>
        <v>5.6582069320292158E-3</v>
      </c>
      <c r="M150">
        <f t="shared" si="22"/>
        <v>3.3603545044434316E-2</v>
      </c>
      <c r="N150">
        <f t="shared" si="23"/>
        <v>0.25554636075494902</v>
      </c>
      <c r="AJ150">
        <v>148</v>
      </c>
      <c r="AK150" s="28">
        <v>6.1443437652938138E-2</v>
      </c>
      <c r="AL150" s="28">
        <v>0.17986244992794828</v>
      </c>
    </row>
    <row r="151" spans="1:38" x14ac:dyDescent="0.3">
      <c r="A151" s="2">
        <v>42735</v>
      </c>
      <c r="B151">
        <v>37.493499755859382</v>
      </c>
      <c r="C151">
        <v>38.4964599609375</v>
      </c>
      <c r="D151">
        <v>69.21630859375</v>
      </c>
      <c r="E151">
        <v>56.428585052490227</v>
      </c>
      <c r="F151">
        <v>2238.830078125</v>
      </c>
      <c r="G151">
        <v>2.4460000991821289</v>
      </c>
      <c r="I151">
        <f t="shared" si="24"/>
        <v>-9.3305564368574806E-4</v>
      </c>
      <c r="J151">
        <f t="shared" si="19"/>
        <v>1.8015233665164287E-2</v>
      </c>
      <c r="K151">
        <f t="shared" si="20"/>
        <v>7.3564589941160566E-2</v>
      </c>
      <c r="L151">
        <f t="shared" si="21"/>
        <v>3.745427893047628E-2</v>
      </c>
      <c r="M151">
        <f t="shared" si="22"/>
        <v>1.8037111299279089E-2</v>
      </c>
      <c r="N151">
        <f t="shared" si="23"/>
        <v>3.24083479044334E-2</v>
      </c>
      <c r="AJ151">
        <v>149</v>
      </c>
      <c r="AK151" s="28">
        <v>6.2373322700278531E-2</v>
      </c>
      <c r="AL151" s="28">
        <v>0.18149585626109582</v>
      </c>
    </row>
    <row r="152" spans="1:38" x14ac:dyDescent="0.3">
      <c r="A152" s="2">
        <v>42766</v>
      </c>
      <c r="B152">
        <v>41.173999786376953</v>
      </c>
      <c r="C152">
        <v>39.741901397705078</v>
      </c>
      <c r="D152">
        <v>67.884735107421875</v>
      </c>
      <c r="E152">
        <v>58.7078857421875</v>
      </c>
      <c r="F152">
        <v>2278.8701171875</v>
      </c>
      <c r="G152">
        <v>2.4509999752044682</v>
      </c>
      <c r="I152">
        <f t="shared" si="24"/>
        <v>9.3639405891288732E-2</v>
      </c>
      <c r="J152">
        <f t="shared" si="19"/>
        <v>3.183979392072972E-2</v>
      </c>
      <c r="K152">
        <f t="shared" si="20"/>
        <v>-1.94253132106776E-2</v>
      </c>
      <c r="L152">
        <f t="shared" si="21"/>
        <v>3.9598200259583938E-2</v>
      </c>
      <c r="M152">
        <f t="shared" si="22"/>
        <v>1.7726314621062854E-2</v>
      </c>
      <c r="N152">
        <f t="shared" si="23"/>
        <v>2.0420166157960472E-3</v>
      </c>
      <c r="AJ152">
        <v>150</v>
      </c>
      <c r="AK152" s="28">
        <v>5.7445716528736653E-2</v>
      </c>
      <c r="AL152" s="28">
        <v>0.1516234506438896</v>
      </c>
    </row>
    <row r="153" spans="1:38" x14ac:dyDescent="0.3">
      <c r="A153" s="2">
        <v>42794</v>
      </c>
      <c r="B153">
        <v>42.251998901367188</v>
      </c>
      <c r="C153">
        <v>41.059661865234382</v>
      </c>
      <c r="D153">
        <v>73.09173583984375</v>
      </c>
      <c r="E153">
        <v>58.099468231201172</v>
      </c>
      <c r="F153">
        <v>2363.639892578125</v>
      </c>
      <c r="G153">
        <v>2.3580000400543208</v>
      </c>
      <c r="I153">
        <f t="shared" si="24"/>
        <v>2.5844679960185791E-2</v>
      </c>
      <c r="J153">
        <f t="shared" si="19"/>
        <v>3.2620094498559418E-2</v>
      </c>
      <c r="K153">
        <f t="shared" si="20"/>
        <v>7.3904112591829052E-2</v>
      </c>
      <c r="L153">
        <f t="shared" si="21"/>
        <v>-1.0417546373059069E-2</v>
      </c>
      <c r="M153">
        <f t="shared" si="22"/>
        <v>3.6523000738276953E-2</v>
      </c>
      <c r="N153">
        <f t="shared" si="23"/>
        <v>-3.8682275327735154E-2</v>
      </c>
      <c r="AJ153">
        <v>151</v>
      </c>
      <c r="AK153" s="28">
        <v>6.1283217791279598E-2</v>
      </c>
      <c r="AL153" s="28">
        <v>0.16595320567566688</v>
      </c>
    </row>
    <row r="154" spans="1:38" x14ac:dyDescent="0.3">
      <c r="A154" s="2">
        <v>42825</v>
      </c>
      <c r="B154">
        <v>44.326999664306641</v>
      </c>
      <c r="C154">
        <v>41.376388549804688</v>
      </c>
      <c r="D154">
        <v>70.849464416503906</v>
      </c>
      <c r="E154">
        <v>60.169242858886719</v>
      </c>
      <c r="F154">
        <v>2362.719970703125</v>
      </c>
      <c r="G154">
        <v>2.3959999084472661</v>
      </c>
      <c r="I154">
        <f t="shared" si="24"/>
        <v>4.7942300673618023E-2</v>
      </c>
      <c r="J154">
        <f t="shared" si="19"/>
        <v>7.6842168313295562E-3</v>
      </c>
      <c r="K154">
        <f t="shared" si="20"/>
        <v>-3.1157900850236571E-2</v>
      </c>
      <c r="L154">
        <f t="shared" si="21"/>
        <v>3.5004794618564032E-2</v>
      </c>
      <c r="M154">
        <f t="shared" si="22"/>
        <v>-3.8927289213133893E-4</v>
      </c>
      <c r="N154">
        <f t="shared" si="23"/>
        <v>1.5986822940801029E-2</v>
      </c>
      <c r="AJ154">
        <v>152</v>
      </c>
      <c r="AK154" s="28">
        <v>5.9080172999486466E-2</v>
      </c>
      <c r="AL154" s="28">
        <v>0.14870139465957133</v>
      </c>
    </row>
    <row r="155" spans="1:38" x14ac:dyDescent="0.3">
      <c r="A155" s="2">
        <v>42855</v>
      </c>
      <c r="B155">
        <v>46.249500274658203</v>
      </c>
      <c r="C155">
        <v>45.187030792236328</v>
      </c>
      <c r="D155">
        <v>70.171951293945313</v>
      </c>
      <c r="E155">
        <v>62.544574737548828</v>
      </c>
      <c r="F155">
        <v>2384.199951171875</v>
      </c>
      <c r="G155">
        <v>2.282000064849854</v>
      </c>
      <c r="I155">
        <f t="shared" si="24"/>
        <v>4.2456694395185311E-2</v>
      </c>
      <c r="J155">
        <f t="shared" si="19"/>
        <v>8.8099723040549707E-2</v>
      </c>
      <c r="K155">
        <f t="shared" si="20"/>
        <v>-9.6087297366235589E-3</v>
      </c>
      <c r="L155">
        <f t="shared" si="21"/>
        <v>3.8718192552465211E-2</v>
      </c>
      <c r="M155">
        <f t="shared" si="22"/>
        <v>9.0501324781982005E-3</v>
      </c>
      <c r="N155">
        <f t="shared" si="23"/>
        <v>-4.8748362184671497E-2</v>
      </c>
      <c r="AJ155">
        <v>153</v>
      </c>
      <c r="AK155" s="28">
        <v>5.8593693547779505E-2</v>
      </c>
      <c r="AL155" s="28">
        <v>0.1655524685984</v>
      </c>
    </row>
    <row r="156" spans="1:38" x14ac:dyDescent="0.3">
      <c r="A156" s="2">
        <v>42886</v>
      </c>
      <c r="B156">
        <v>49.730998992919922</v>
      </c>
      <c r="C156">
        <v>48.124813079833977</v>
      </c>
      <c r="D156">
        <v>66.640754699707031</v>
      </c>
      <c r="E156">
        <v>63.805339813232422</v>
      </c>
      <c r="F156">
        <v>2411.800048828125</v>
      </c>
      <c r="G156">
        <v>2.1960000991821289</v>
      </c>
      <c r="I156">
        <f t="shared" si="24"/>
        <v>7.2577801832482886E-2</v>
      </c>
      <c r="J156">
        <f t="shared" si="19"/>
        <v>6.2987792254233455E-2</v>
      </c>
      <c r="K156">
        <f t="shared" si="20"/>
        <v>-5.1632354151332154E-2</v>
      </c>
      <c r="L156">
        <f t="shared" si="21"/>
        <v>1.9957384640718796E-2</v>
      </c>
      <c r="M156">
        <f t="shared" si="22"/>
        <v>1.1509759110980618E-2</v>
      </c>
      <c r="N156">
        <f t="shared" si="23"/>
        <v>-3.8414711045686771E-2</v>
      </c>
      <c r="AJ156">
        <v>154</v>
      </c>
      <c r="AK156" s="28">
        <v>6.2599970915112865E-2</v>
      </c>
      <c r="AL156" s="28">
        <v>0.16068655539652468</v>
      </c>
    </row>
    <row r="157" spans="1:38" x14ac:dyDescent="0.3">
      <c r="A157" s="2">
        <v>42916</v>
      </c>
      <c r="B157">
        <v>48.400001525878913</v>
      </c>
      <c r="C157">
        <v>45.325187683105469</v>
      </c>
      <c r="D157">
        <v>74.14447021484375</v>
      </c>
      <c r="E157">
        <v>63.334945678710938</v>
      </c>
      <c r="F157">
        <v>2423.409912109375</v>
      </c>
      <c r="G157">
        <v>2.3020000457763672</v>
      </c>
      <c r="I157">
        <f t="shared" si="24"/>
        <v>-2.7128615611279508E-2</v>
      </c>
      <c r="J157">
        <f t="shared" si="19"/>
        <v>-5.9935011082980973E-2</v>
      </c>
      <c r="K157">
        <f t="shared" si="20"/>
        <v>0.10669916732340465</v>
      </c>
      <c r="L157">
        <f t="shared" si="21"/>
        <v>-7.3996417273535569E-3</v>
      </c>
      <c r="M157">
        <f t="shared" si="22"/>
        <v>4.8022260405038786E-3</v>
      </c>
      <c r="N157">
        <f t="shared" si="23"/>
        <v>4.7140761372980206E-2</v>
      </c>
      <c r="AJ157">
        <v>155</v>
      </c>
      <c r="AK157" s="28">
        <v>5.7546764277360211E-2</v>
      </c>
      <c r="AL157" s="28">
        <v>0.16175189960315783</v>
      </c>
    </row>
    <row r="158" spans="1:38" x14ac:dyDescent="0.3">
      <c r="A158" s="2">
        <v>42947</v>
      </c>
      <c r="B158">
        <v>49.388999938964837</v>
      </c>
      <c r="C158">
        <v>46.411026000976563</v>
      </c>
      <c r="D158">
        <v>74.468948364257813</v>
      </c>
      <c r="E158">
        <v>66.798919677734375</v>
      </c>
      <c r="F158">
        <v>2470.300048828125</v>
      </c>
      <c r="G158">
        <v>2.2920000553131099</v>
      </c>
      <c r="I158">
        <f t="shared" si="24"/>
        <v>2.0227880849180264E-2</v>
      </c>
      <c r="J158">
        <f t="shared" si="19"/>
        <v>2.3674162872197001E-2</v>
      </c>
      <c r="K158">
        <f t="shared" si="20"/>
        <v>4.3667478768094278E-3</v>
      </c>
      <c r="L158">
        <f t="shared" si="21"/>
        <v>5.3249666669583043E-2</v>
      </c>
      <c r="M158">
        <f t="shared" si="22"/>
        <v>1.916401754710087E-2</v>
      </c>
      <c r="N158">
        <f t="shared" si="23"/>
        <v>-4.3535071995549311E-3</v>
      </c>
      <c r="AJ158">
        <v>156</v>
      </c>
      <c r="AK158" s="28">
        <v>6.0312945627957928E-2</v>
      </c>
      <c r="AL158" s="28">
        <v>0.17009741405775236</v>
      </c>
    </row>
    <row r="159" spans="1:38" x14ac:dyDescent="0.3">
      <c r="A159" s="2">
        <v>42978</v>
      </c>
      <c r="B159">
        <v>49.029998779296882</v>
      </c>
      <c r="C159">
        <v>46.8514404296875</v>
      </c>
      <c r="D159">
        <v>74.136322021484375</v>
      </c>
      <c r="E159">
        <v>68.700904846191406</v>
      </c>
      <c r="F159">
        <v>2471.64990234375</v>
      </c>
      <c r="G159">
        <v>2.1210000514984131</v>
      </c>
      <c r="I159">
        <f t="shared" si="24"/>
        <v>-7.2953953321134917E-3</v>
      </c>
      <c r="J159">
        <f t="shared" si="19"/>
        <v>9.4446934418736406E-3</v>
      </c>
      <c r="K159">
        <f t="shared" si="20"/>
        <v>-4.476650086592592E-3</v>
      </c>
      <c r="L159">
        <f t="shared" si="21"/>
        <v>2.8075462196790385E-2</v>
      </c>
      <c r="M159">
        <f t="shared" si="22"/>
        <v>5.4628377969467542E-4</v>
      </c>
      <c r="N159">
        <f t="shared" si="23"/>
        <v>-7.7537123122815882E-2</v>
      </c>
      <c r="AJ159">
        <v>157</v>
      </c>
      <c r="AK159" s="28">
        <v>7.4153990168592906E-2</v>
      </c>
      <c r="AL159" s="28">
        <v>0.19856998887720337</v>
      </c>
    </row>
    <row r="160" spans="1:38" x14ac:dyDescent="0.3">
      <c r="A160" s="2">
        <v>43008</v>
      </c>
      <c r="B160">
        <v>48.067501068115227</v>
      </c>
      <c r="C160">
        <v>47.838020324707031</v>
      </c>
      <c r="D160">
        <v>77.904701232910156</v>
      </c>
      <c r="E160">
        <v>68.80828857421875</v>
      </c>
      <c r="F160">
        <v>2519.360107421875</v>
      </c>
      <c r="G160">
        <v>2.3259999752044682</v>
      </c>
      <c r="I160">
        <f t="shared" si="24"/>
        <v>-1.9826035480569756E-2</v>
      </c>
      <c r="J160">
        <f t="shared" si="19"/>
        <v>2.083897383754317E-2</v>
      </c>
      <c r="K160">
        <f t="shared" si="20"/>
        <v>4.9580712710106091E-2</v>
      </c>
      <c r="L160">
        <f t="shared" si="21"/>
        <v>1.5618410258270217E-3</v>
      </c>
      <c r="M160">
        <f t="shared" si="22"/>
        <v>1.9119039352355389E-2</v>
      </c>
      <c r="N160">
        <f t="shared" si="23"/>
        <v>9.2262343573516328E-2</v>
      </c>
      <c r="AJ160">
        <v>158</v>
      </c>
      <c r="AK160" s="28">
        <v>5.8392721457975305E-2</v>
      </c>
      <c r="AL160" s="28">
        <v>0.16954644348639705</v>
      </c>
    </row>
    <row r="161" spans="1:38" x14ac:dyDescent="0.3">
      <c r="A161" s="2">
        <v>43039</v>
      </c>
      <c r="B161">
        <v>55.263999938964837</v>
      </c>
      <c r="C161">
        <v>50.707473754882813</v>
      </c>
      <c r="D161">
        <v>82.064628601074219</v>
      </c>
      <c r="E161">
        <v>76.835456848144531</v>
      </c>
      <c r="F161">
        <v>2575.260009765625</v>
      </c>
      <c r="G161">
        <v>2.375999927520752</v>
      </c>
      <c r="I161">
        <f t="shared" si="24"/>
        <v>0.13951540557433273</v>
      </c>
      <c r="J161">
        <f t="shared" si="19"/>
        <v>5.8252583458425065E-2</v>
      </c>
      <c r="K161">
        <f t="shared" si="20"/>
        <v>5.202078986208216E-2</v>
      </c>
      <c r="L161">
        <f t="shared" si="21"/>
        <v>0.11034200017804287</v>
      </c>
      <c r="M161">
        <f t="shared" si="22"/>
        <v>2.1945560031841664E-2</v>
      </c>
      <c r="N161">
        <f t="shared" si="23"/>
        <v>2.1268327559351173E-2</v>
      </c>
      <c r="AJ161">
        <v>159</v>
      </c>
      <c r="AK161" s="28">
        <v>6.0222117663989737E-2</v>
      </c>
      <c r="AL161" s="28">
        <v>0.15749115669654618</v>
      </c>
    </row>
    <row r="162" spans="1:38" x14ac:dyDescent="0.3">
      <c r="A162" s="2">
        <v>43069</v>
      </c>
      <c r="B162">
        <v>58.837501525878913</v>
      </c>
      <c r="C162">
        <v>50.945388793945313</v>
      </c>
      <c r="D162">
        <v>85.752243041992188</v>
      </c>
      <c r="E162">
        <v>77.749961853027344</v>
      </c>
      <c r="F162">
        <v>2647.580078125</v>
      </c>
      <c r="G162">
        <v>2.4170000553131099</v>
      </c>
      <c r="I162">
        <f t="shared" si="24"/>
        <v>6.2657731801203473E-2</v>
      </c>
      <c r="J162">
        <f t="shared" si="19"/>
        <v>4.6809399659560064E-3</v>
      </c>
      <c r="K162">
        <f t="shared" si="20"/>
        <v>4.3955153122158683E-2</v>
      </c>
      <c r="L162">
        <f t="shared" si="21"/>
        <v>1.1831849099441041E-2</v>
      </c>
      <c r="M162">
        <f t="shared" si="22"/>
        <v>2.769554104663445E-2</v>
      </c>
      <c r="N162">
        <f t="shared" si="23"/>
        <v>1.7108753610708641E-2</v>
      </c>
      <c r="AJ162">
        <v>160</v>
      </c>
      <c r="AK162" s="28">
        <v>6.9433824022410426E-2</v>
      </c>
      <c r="AL162" s="28">
        <v>0.17736082848935866</v>
      </c>
    </row>
    <row r="163" spans="1:38" x14ac:dyDescent="0.3">
      <c r="A163" s="2">
        <v>43100</v>
      </c>
      <c r="B163">
        <v>58.473499298095703</v>
      </c>
      <c r="C163">
        <v>52.191825866699219</v>
      </c>
      <c r="D163">
        <v>87.737716674804688</v>
      </c>
      <c r="E163">
        <v>79.412284851074219</v>
      </c>
      <c r="F163">
        <v>2673.610107421875</v>
      </c>
      <c r="G163">
        <v>2.404999971389771</v>
      </c>
      <c r="I163">
        <f t="shared" si="24"/>
        <v>-6.2057845116485905E-3</v>
      </c>
      <c r="J163">
        <f t="shared" si="19"/>
        <v>2.417163899670273E-2</v>
      </c>
      <c r="K163">
        <f t="shared" si="20"/>
        <v>2.2889628005782016E-2</v>
      </c>
      <c r="L163">
        <f t="shared" si="21"/>
        <v>2.115501690837927E-2</v>
      </c>
      <c r="M163">
        <f t="shared" si="22"/>
        <v>9.7836145748712265E-3</v>
      </c>
      <c r="N163">
        <f t="shared" si="23"/>
        <v>-4.9772329447932782E-3</v>
      </c>
      <c r="AJ163">
        <v>161</v>
      </c>
      <c r="AK163" s="28">
        <v>6.9056072291927978E-2</v>
      </c>
      <c r="AL163" s="28">
        <v>0.19378066941930983</v>
      </c>
    </row>
    <row r="164" spans="1:38" x14ac:dyDescent="0.3">
      <c r="A164" s="2">
        <v>43131</v>
      </c>
      <c r="B164">
        <v>72.544502258300781</v>
      </c>
      <c r="C164">
        <v>58.353694915771477</v>
      </c>
      <c r="D164">
        <v>94.900138854980469</v>
      </c>
      <c r="E164">
        <v>88.20391845703125</v>
      </c>
      <c r="F164">
        <v>2823.81005859375</v>
      </c>
      <c r="G164">
        <v>2.720000028610229</v>
      </c>
      <c r="I164">
        <f t="shared" si="24"/>
        <v>0.21562654965060996</v>
      </c>
      <c r="J164">
        <f t="shared" si="19"/>
        <v>0.11159679001385199</v>
      </c>
      <c r="K164">
        <f t="shared" si="20"/>
        <v>7.8473297152539659E-2</v>
      </c>
      <c r="L164">
        <f t="shared" si="21"/>
        <v>0.1049983116450673</v>
      </c>
      <c r="M164">
        <f t="shared" si="22"/>
        <v>5.4657398358328578E-2</v>
      </c>
      <c r="N164">
        <f t="shared" si="23"/>
        <v>0.12308199916479323</v>
      </c>
      <c r="AJ164">
        <v>162</v>
      </c>
      <c r="AK164" s="28">
        <v>6.3735355721258574E-2</v>
      </c>
      <c r="AL164" s="28">
        <v>0.18526211343841403</v>
      </c>
    </row>
    <row r="165" spans="1:38" x14ac:dyDescent="0.3">
      <c r="A165" s="2">
        <v>43159</v>
      </c>
      <c r="B165">
        <v>75.62249755859375</v>
      </c>
      <c r="C165">
        <v>55.101181030273438</v>
      </c>
      <c r="D165">
        <v>95.254295349121094</v>
      </c>
      <c r="E165">
        <v>87.052719116210938</v>
      </c>
      <c r="F165">
        <v>2713.830078125</v>
      </c>
      <c r="G165">
        <v>2.8680000305175781</v>
      </c>
      <c r="I165">
        <f t="shared" si="24"/>
        <v>4.1553627869213405E-2</v>
      </c>
      <c r="J165">
        <f t="shared" si="19"/>
        <v>-5.7351529813185725E-2</v>
      </c>
      <c r="K165">
        <f t="shared" si="20"/>
        <v>3.7249397325022234E-3</v>
      </c>
      <c r="L165">
        <f t="shared" si="21"/>
        <v>-1.3137486992560215E-2</v>
      </c>
      <c r="M165">
        <f t="shared" si="22"/>
        <v>-3.9726107598083898E-2</v>
      </c>
      <c r="N165">
        <f t="shared" si="23"/>
        <v>5.2983042551718998E-2</v>
      </c>
      <c r="AJ165">
        <v>163</v>
      </c>
      <c r="AK165" s="28">
        <v>5.9891039108683673E-2</v>
      </c>
      <c r="AL165" s="28">
        <v>0.17297569054998757</v>
      </c>
    </row>
    <row r="166" spans="1:38" x14ac:dyDescent="0.3">
      <c r="A166" s="2">
        <v>43190</v>
      </c>
      <c r="B166">
        <v>72.366996765136719</v>
      </c>
      <c r="C166">
        <v>51.463115692138672</v>
      </c>
      <c r="D166">
        <v>90.693626403808594</v>
      </c>
      <c r="E166">
        <v>85.129844665527344</v>
      </c>
      <c r="F166">
        <v>2640.8701171875</v>
      </c>
      <c r="G166">
        <v>2.7409999370574951</v>
      </c>
      <c r="I166">
        <f t="shared" si="24"/>
        <v>-4.4003475992226294E-2</v>
      </c>
      <c r="J166">
        <f t="shared" si="19"/>
        <v>-6.8305799312198698E-2</v>
      </c>
      <c r="K166">
        <f t="shared" si="20"/>
        <v>-4.9063025048735852E-2</v>
      </c>
      <c r="L166">
        <f t="shared" si="21"/>
        <v>-2.2336226763211099E-2</v>
      </c>
      <c r="M166">
        <f t="shared" si="22"/>
        <v>-2.725249736693992E-2</v>
      </c>
      <c r="N166">
        <f t="shared" si="23"/>
        <v>-4.5292139020779373E-2</v>
      </c>
      <c r="AJ166">
        <v>164</v>
      </c>
      <c r="AK166" s="28">
        <v>6.180165827857436E-2</v>
      </c>
      <c r="AL166" s="28">
        <v>0.16396382884877145</v>
      </c>
    </row>
    <row r="167" spans="1:38" x14ac:dyDescent="0.3">
      <c r="A167" s="2">
        <v>43220</v>
      </c>
      <c r="B167">
        <v>78.306503295898438</v>
      </c>
      <c r="C167">
        <v>50.741886138916023</v>
      </c>
      <c r="D167">
        <v>89.712226867675781</v>
      </c>
      <c r="E167">
        <v>87.228477478027344</v>
      </c>
      <c r="F167">
        <v>2648.050048828125</v>
      </c>
      <c r="G167">
        <v>2.9360001087188721</v>
      </c>
      <c r="I167">
        <f t="shared" si="24"/>
        <v>7.8880306012538315E-2</v>
      </c>
      <c r="J167">
        <f t="shared" si="19"/>
        <v>-1.4113624819447897E-2</v>
      </c>
      <c r="K167">
        <f t="shared" si="20"/>
        <v>-1.0880015247758185E-2</v>
      </c>
      <c r="L167">
        <f t="shared" si="21"/>
        <v>2.4353178962697127E-2</v>
      </c>
      <c r="M167">
        <f t="shared" si="22"/>
        <v>2.715085811824473E-3</v>
      </c>
      <c r="N167">
        <f t="shared" si="23"/>
        <v>6.8725353424544819E-2</v>
      </c>
      <c r="AJ167">
        <v>165</v>
      </c>
      <c r="AK167" s="28">
        <v>6.5281721741765233E-2</v>
      </c>
      <c r="AL167" s="28">
        <v>0.18484145637879862</v>
      </c>
    </row>
    <row r="168" spans="1:38" x14ac:dyDescent="0.3">
      <c r="A168" s="2">
        <v>43251</v>
      </c>
      <c r="B168">
        <v>81.481002807617188</v>
      </c>
      <c r="C168">
        <v>54.116600036621087</v>
      </c>
      <c r="D168">
        <v>88.700019836425781</v>
      </c>
      <c r="E168">
        <v>92.190582275390625</v>
      </c>
      <c r="F168">
        <v>2705.27001953125</v>
      </c>
      <c r="G168">
        <v>2.8220000267028809</v>
      </c>
      <c r="I168">
        <f t="shared" si="24"/>
        <v>3.9739243001503784E-2</v>
      </c>
      <c r="J168">
        <f t="shared" si="19"/>
        <v>6.4389252546574793E-2</v>
      </c>
      <c r="K168">
        <f t="shared" si="20"/>
        <v>-1.1346955271850647E-2</v>
      </c>
      <c r="L168">
        <f t="shared" si="21"/>
        <v>5.5327126643610308E-2</v>
      </c>
      <c r="M168">
        <f t="shared" si="22"/>
        <v>2.1378191183066175E-2</v>
      </c>
      <c r="N168">
        <f t="shared" si="23"/>
        <v>-3.960228488883908E-2</v>
      </c>
      <c r="AJ168">
        <v>166</v>
      </c>
      <c r="AK168" s="28">
        <v>6.1907788911928052E-2</v>
      </c>
      <c r="AL168" s="28">
        <v>0.16347993139509281</v>
      </c>
    </row>
    <row r="169" spans="1:38" x14ac:dyDescent="0.3">
      <c r="A169" s="2">
        <v>43281</v>
      </c>
      <c r="B169">
        <v>84.989997863769531</v>
      </c>
      <c r="C169">
        <v>55.645847320556641</v>
      </c>
      <c r="D169">
        <v>86.370834350585938</v>
      </c>
      <c r="E169">
        <v>92.374710083007813</v>
      </c>
      <c r="F169">
        <v>2718.3701171875</v>
      </c>
      <c r="G169">
        <v>2.848999977111816</v>
      </c>
      <c r="I169">
        <f t="shared" si="24"/>
        <v>4.2163678684420884E-2</v>
      </c>
      <c r="J169">
        <f t="shared" si="19"/>
        <v>2.7866474913276821E-2</v>
      </c>
      <c r="K169">
        <f t="shared" si="20"/>
        <v>-2.6610059515270481E-2</v>
      </c>
      <c r="L169">
        <f t="shared" si="21"/>
        <v>1.9952599575980561E-3</v>
      </c>
      <c r="M169">
        <f t="shared" si="22"/>
        <v>4.830749386570285E-3</v>
      </c>
      <c r="N169">
        <f t="shared" si="23"/>
        <v>9.5221845889925695E-3</v>
      </c>
      <c r="AJ169">
        <v>167</v>
      </c>
      <c r="AK169" s="28">
        <v>5.85296683764224E-2</v>
      </c>
      <c r="AL169" s="28">
        <v>0.16021747972547293</v>
      </c>
    </row>
    <row r="170" spans="1:38" x14ac:dyDescent="0.3">
      <c r="A170" s="2">
        <v>43312</v>
      </c>
      <c r="B170">
        <v>88.872001647949219</v>
      </c>
      <c r="C170">
        <v>60.713897705078118</v>
      </c>
      <c r="D170">
        <v>95.281440734863281</v>
      </c>
      <c r="E170">
        <v>99.372344970703125</v>
      </c>
      <c r="F170">
        <v>2816.2900390625</v>
      </c>
      <c r="G170">
        <v>2.96399998664856</v>
      </c>
      <c r="I170">
        <f t="shared" si="24"/>
        <v>4.4663573446918528E-2</v>
      </c>
      <c r="J170">
        <f t="shared" si="19"/>
        <v>8.7165175545197537E-2</v>
      </c>
      <c r="K170">
        <f t="shared" si="20"/>
        <v>9.8184992560266679E-2</v>
      </c>
      <c r="L170">
        <f t="shared" si="21"/>
        <v>7.3020614557140151E-2</v>
      </c>
      <c r="M170">
        <f t="shared" si="22"/>
        <v>3.5387950737524286E-2</v>
      </c>
      <c r="N170">
        <f t="shared" si="23"/>
        <v>3.957165544729551E-2</v>
      </c>
      <c r="AJ170">
        <v>168</v>
      </c>
      <c r="AK170" s="28">
        <v>6.5484666561187219E-2</v>
      </c>
      <c r="AL170" s="28">
        <v>0.13677123422337512</v>
      </c>
    </row>
    <row r="171" spans="1:38" x14ac:dyDescent="0.3">
      <c r="A171" s="2">
        <v>43343</v>
      </c>
      <c r="B171">
        <v>100.635498046875</v>
      </c>
      <c r="C171">
        <v>60.760284423828118</v>
      </c>
      <c r="D171">
        <v>95.490867614746094</v>
      </c>
      <c r="E171">
        <v>105.2271728515625</v>
      </c>
      <c r="F171">
        <v>2901.52001953125</v>
      </c>
      <c r="G171">
        <v>2.8529999256134029</v>
      </c>
      <c r="I171">
        <f t="shared" si="24"/>
        <v>0.12430790789067289</v>
      </c>
      <c r="J171">
        <f t="shared" si="19"/>
        <v>7.6372971098489237E-4</v>
      </c>
      <c r="K171">
        <f t="shared" si="20"/>
        <v>2.1955698478838769E-3</v>
      </c>
      <c r="L171">
        <f t="shared" si="21"/>
        <v>5.7247708677109765E-2</v>
      </c>
      <c r="M171">
        <f t="shared" si="22"/>
        <v>2.9814314524382428E-2</v>
      </c>
      <c r="N171">
        <f t="shared" si="23"/>
        <v>-3.8168656771058407E-2</v>
      </c>
      <c r="AJ171">
        <v>169</v>
      </c>
      <c r="AK171" s="28">
        <v>5.8836433877094148E-2</v>
      </c>
      <c r="AL171" s="28">
        <v>0.16903328124411604</v>
      </c>
    </row>
    <row r="172" spans="1:38" x14ac:dyDescent="0.3">
      <c r="A172" s="2">
        <v>43373</v>
      </c>
      <c r="B172">
        <v>100.15000152587891</v>
      </c>
      <c r="C172">
        <v>59.527309417724609</v>
      </c>
      <c r="D172">
        <v>94.040756225585938</v>
      </c>
      <c r="E172">
        <v>107.5504531860352</v>
      </c>
      <c r="F172">
        <v>2913.97998046875</v>
      </c>
      <c r="G172">
        <v>3.0559999942779541</v>
      </c>
      <c r="I172">
        <f t="shared" si="24"/>
        <v>-4.8359813652834351E-3</v>
      </c>
      <c r="J172">
        <f t="shared" si="19"/>
        <v>-2.0501169757627839E-2</v>
      </c>
      <c r="K172">
        <f t="shared" si="20"/>
        <v>-1.5302350672753621E-2</v>
      </c>
      <c r="L172">
        <f t="shared" si="21"/>
        <v>2.1838505410288443E-2</v>
      </c>
      <c r="M172">
        <f t="shared" si="22"/>
        <v>4.2850932863336272E-3</v>
      </c>
      <c r="N172">
        <f t="shared" si="23"/>
        <v>6.8735823273629246E-2</v>
      </c>
      <c r="AJ172">
        <v>170</v>
      </c>
      <c r="AK172" s="28">
        <v>6.0504364948133438E-2</v>
      </c>
      <c r="AL172" s="28">
        <v>0.16586985642230076</v>
      </c>
    </row>
    <row r="173" spans="1:38" x14ac:dyDescent="0.3">
      <c r="A173" s="2">
        <v>43404</v>
      </c>
      <c r="B173">
        <v>79.900497436523438</v>
      </c>
      <c r="C173">
        <v>53.706607818603523</v>
      </c>
      <c r="D173">
        <v>90.857170104980469</v>
      </c>
      <c r="E173">
        <v>100.4412460327148</v>
      </c>
      <c r="F173">
        <v>2711.739990234375</v>
      </c>
      <c r="G173">
        <v>3.158999919891357</v>
      </c>
      <c r="I173">
        <f t="shared" si="24"/>
        <v>-0.22588699885619676</v>
      </c>
      <c r="J173">
        <f t="shared" si="19"/>
        <v>-0.10289914449167409</v>
      </c>
      <c r="K173">
        <f t="shared" si="20"/>
        <v>-3.4439550988301953E-2</v>
      </c>
      <c r="L173">
        <f t="shared" si="21"/>
        <v>-6.8387129474720615E-2</v>
      </c>
      <c r="M173">
        <f t="shared" si="22"/>
        <v>-7.1929345954296828E-2</v>
      </c>
      <c r="N173">
        <f t="shared" si="23"/>
        <v>3.3148627029209732E-2</v>
      </c>
      <c r="AJ173">
        <v>171</v>
      </c>
      <c r="AK173" s="28">
        <v>6.1461850936883534E-2</v>
      </c>
      <c r="AL173" s="28">
        <v>0.16556289568183438</v>
      </c>
    </row>
    <row r="174" spans="1:38" x14ac:dyDescent="0.3">
      <c r="A174" s="2">
        <v>43434</v>
      </c>
      <c r="B174">
        <v>84.508499145507813</v>
      </c>
      <c r="C174">
        <v>54.587444305419922</v>
      </c>
      <c r="D174">
        <v>93.314582824707031</v>
      </c>
      <c r="E174">
        <v>104.27796936035161</v>
      </c>
      <c r="F174">
        <v>2760.169921875</v>
      </c>
      <c r="G174">
        <v>3.0130000114440918</v>
      </c>
      <c r="I174">
        <f t="shared" si="24"/>
        <v>5.6070032417215088E-2</v>
      </c>
      <c r="J174">
        <f t="shared" si="19"/>
        <v>1.6267853959848238E-2</v>
      </c>
      <c r="K174">
        <f t="shared" si="20"/>
        <v>2.6687681829313994E-2</v>
      </c>
      <c r="L174">
        <f t="shared" si="21"/>
        <v>3.748717596733258E-2</v>
      </c>
      <c r="M174">
        <f t="shared" si="22"/>
        <v>1.7701752056117587E-2</v>
      </c>
      <c r="N174">
        <f t="shared" si="23"/>
        <v>-4.7319232514684013E-2</v>
      </c>
      <c r="AJ174">
        <v>172</v>
      </c>
      <c r="AK174" s="28">
        <v>6.0766784496170657E-2</v>
      </c>
      <c r="AL174" s="28">
        <v>0.17800398016481561</v>
      </c>
    </row>
    <row r="175" spans="1:38" x14ac:dyDescent="0.3">
      <c r="A175" s="2">
        <v>43465</v>
      </c>
      <c r="B175">
        <v>75.098503112792969</v>
      </c>
      <c r="C175">
        <v>51.653644561767578</v>
      </c>
      <c r="D175">
        <v>81.9261474609375</v>
      </c>
      <c r="E175">
        <v>95.926322937011719</v>
      </c>
      <c r="F175">
        <v>2506.85009765625</v>
      </c>
      <c r="G175">
        <v>2.6860001087188721</v>
      </c>
      <c r="I175">
        <f t="shared" si="24"/>
        <v>-0.11805148425753499</v>
      </c>
      <c r="J175">
        <f t="shared" si="19"/>
        <v>-5.5243142786774557E-2</v>
      </c>
      <c r="K175">
        <f t="shared" si="20"/>
        <v>-0.13015819528822029</v>
      </c>
      <c r="L175">
        <f t="shared" si="21"/>
        <v>-8.347968851535538E-2</v>
      </c>
      <c r="M175">
        <f t="shared" si="22"/>
        <v>-9.6265219857899015E-2</v>
      </c>
      <c r="N175">
        <f t="shared" si="23"/>
        <v>-0.11488312536923226</v>
      </c>
      <c r="AJ175">
        <v>173</v>
      </c>
      <c r="AK175" s="28">
        <v>7.2668809585858737E-2</v>
      </c>
      <c r="AL175" s="28">
        <v>0.1920432202488237</v>
      </c>
    </row>
    <row r="176" spans="1:38" x14ac:dyDescent="0.3">
      <c r="A176" s="2">
        <v>43496</v>
      </c>
      <c r="B176">
        <v>85.936500549316406</v>
      </c>
      <c r="C176">
        <v>55.681755065917969</v>
      </c>
      <c r="D176">
        <v>86.860847473144531</v>
      </c>
      <c r="E176">
        <v>98.627403259277344</v>
      </c>
      <c r="F176">
        <v>2704.10009765625</v>
      </c>
      <c r="G176">
        <v>2.6349999904632568</v>
      </c>
      <c r="I176">
        <f t="shared" si="24"/>
        <v>0.13480803117042528</v>
      </c>
      <c r="J176">
        <f t="shared" si="19"/>
        <v>7.5091780366275021E-2</v>
      </c>
      <c r="K176">
        <f t="shared" si="20"/>
        <v>5.8489183106815688E-2</v>
      </c>
      <c r="L176">
        <f t="shared" si="21"/>
        <v>2.7768719110789784E-2</v>
      </c>
      <c r="M176">
        <f t="shared" si="22"/>
        <v>7.574215198675599E-2</v>
      </c>
      <c r="N176">
        <f t="shared" si="23"/>
        <v>-1.9169960203101844E-2</v>
      </c>
      <c r="AJ176">
        <v>174</v>
      </c>
      <c r="AK176" s="28">
        <v>6.6430321159224009E-2</v>
      </c>
      <c r="AL176" s="28">
        <v>0.18621234730987493</v>
      </c>
    </row>
    <row r="177" spans="1:38" x14ac:dyDescent="0.3">
      <c r="A177" s="2">
        <v>43524</v>
      </c>
      <c r="B177">
        <v>81.991500854492188</v>
      </c>
      <c r="C177">
        <v>55.858818054199219</v>
      </c>
      <c r="D177">
        <v>88.293869018554688</v>
      </c>
      <c r="E177">
        <v>105.8051071166992</v>
      </c>
      <c r="F177">
        <v>2784.489990234375</v>
      </c>
      <c r="G177">
        <v>2.7109999656677251</v>
      </c>
      <c r="I177">
        <f t="shared" si="24"/>
        <v>-4.6993064045203842E-2</v>
      </c>
      <c r="J177">
        <f t="shared" si="19"/>
        <v>3.1748651106541436E-3</v>
      </c>
      <c r="K177">
        <f t="shared" si="20"/>
        <v>1.6363287830585573E-2</v>
      </c>
      <c r="L177">
        <f t="shared" si="21"/>
        <v>7.024964316646494E-2</v>
      </c>
      <c r="M177">
        <f t="shared" si="22"/>
        <v>2.9295553365402384E-2</v>
      </c>
      <c r="N177">
        <f t="shared" si="23"/>
        <v>2.8434379478397154E-2</v>
      </c>
      <c r="AJ177">
        <v>175</v>
      </c>
      <c r="AK177" s="28">
        <v>6.2042762917185579E-2</v>
      </c>
      <c r="AL177" s="28">
        <v>0.15821119591386473</v>
      </c>
    </row>
    <row r="178" spans="1:38" x14ac:dyDescent="0.3">
      <c r="A178" s="2">
        <v>43555</v>
      </c>
      <c r="B178">
        <v>89.037498474121094</v>
      </c>
      <c r="C178">
        <v>58.521781921386719</v>
      </c>
      <c r="D178">
        <v>85.645713806152344</v>
      </c>
      <c r="E178">
        <v>111.862419128418</v>
      </c>
      <c r="F178">
        <v>2834.39990234375</v>
      </c>
      <c r="G178">
        <v>2.4140000343322749</v>
      </c>
      <c r="I178">
        <f t="shared" si="24"/>
        <v>8.2442018390519109E-2</v>
      </c>
      <c r="J178">
        <f t="shared" si="19"/>
        <v>4.657162425232169E-2</v>
      </c>
      <c r="K178">
        <f t="shared" si="20"/>
        <v>-3.0451491270147513E-2</v>
      </c>
      <c r="L178">
        <f t="shared" si="21"/>
        <v>5.5670925869912818E-2</v>
      </c>
      <c r="M178">
        <f t="shared" si="22"/>
        <v>1.7765510890228747E-2</v>
      </c>
      <c r="N178">
        <f t="shared" si="23"/>
        <v>-0.11603242095497369</v>
      </c>
      <c r="AJ178">
        <v>176</v>
      </c>
      <c r="AK178" s="28">
        <v>6.2372202986221807E-2</v>
      </c>
      <c r="AL178" s="28">
        <v>0.1770780903367431</v>
      </c>
    </row>
    <row r="179" spans="1:38" x14ac:dyDescent="0.3">
      <c r="A179" s="2">
        <v>43585</v>
      </c>
      <c r="B179">
        <v>96.325996398925781</v>
      </c>
      <c r="C179">
        <v>59.278423309326172</v>
      </c>
      <c r="D179">
        <v>98.184173583984375</v>
      </c>
      <c r="E179">
        <v>123.8700714111328</v>
      </c>
      <c r="F179">
        <v>2945.830078125</v>
      </c>
      <c r="G179">
        <v>2.5090000629425049</v>
      </c>
      <c r="I179">
        <f t="shared" si="24"/>
        <v>7.868062242800053E-2</v>
      </c>
      <c r="J179">
        <f t="shared" si="19"/>
        <v>1.2846357815265804E-2</v>
      </c>
      <c r="K179">
        <f t="shared" si="20"/>
        <v>0.13662585684868764</v>
      </c>
      <c r="L179">
        <f t="shared" si="21"/>
        <v>0.10196348951310825</v>
      </c>
      <c r="M179">
        <f t="shared" si="22"/>
        <v>3.8560397417570821E-2</v>
      </c>
      <c r="N179">
        <f t="shared" si="23"/>
        <v>3.8599155573483077E-2</v>
      </c>
      <c r="AJ179">
        <v>177</v>
      </c>
      <c r="AK179" s="28">
        <v>5.932902178125235E-2</v>
      </c>
      <c r="AL179" s="28">
        <v>0.16510404794931033</v>
      </c>
    </row>
    <row r="180" spans="1:38" x14ac:dyDescent="0.3">
      <c r="A180" s="2">
        <v>43616</v>
      </c>
      <c r="B180">
        <v>88.753501892089844</v>
      </c>
      <c r="C180">
        <v>55.046318054199219</v>
      </c>
      <c r="D180">
        <v>90.333503723144531</v>
      </c>
      <c r="E180">
        <v>117.3066329956055</v>
      </c>
      <c r="F180">
        <v>2752.06005859375</v>
      </c>
      <c r="G180">
        <v>2.1419999599456792</v>
      </c>
      <c r="I180">
        <f t="shared" si="24"/>
        <v>-8.1875349078865012E-2</v>
      </c>
      <c r="J180">
        <f t="shared" si="19"/>
        <v>-7.4070406021961729E-2</v>
      </c>
      <c r="K180">
        <f t="shared" si="20"/>
        <v>-8.3336618795498085E-2</v>
      </c>
      <c r="L180">
        <f t="shared" si="21"/>
        <v>-5.4441903728763459E-2</v>
      </c>
      <c r="M180">
        <f t="shared" si="22"/>
        <v>-6.8040894082873976E-2</v>
      </c>
      <c r="N180">
        <f t="shared" si="23"/>
        <v>-0.15814433914491419</v>
      </c>
      <c r="AJ180">
        <v>178</v>
      </c>
      <c r="AK180" s="28">
        <v>6.0969099950618007E-2</v>
      </c>
      <c r="AL180" s="28">
        <v>0.16401041512637812</v>
      </c>
    </row>
    <row r="181" spans="1:38" x14ac:dyDescent="0.3">
      <c r="A181" s="2">
        <v>43646</v>
      </c>
      <c r="B181">
        <v>94.681503295898438</v>
      </c>
      <c r="C181">
        <v>53.913101196289063</v>
      </c>
      <c r="D181">
        <v>95.312240600585938</v>
      </c>
      <c r="E181">
        <v>127.527214050293</v>
      </c>
      <c r="F181">
        <v>2941.760009765625</v>
      </c>
      <c r="G181">
        <v>2</v>
      </c>
      <c r="I181">
        <f t="shared" si="24"/>
        <v>6.4655776653575317E-2</v>
      </c>
      <c r="J181">
        <f t="shared" si="19"/>
        <v>-2.0801464020415137E-2</v>
      </c>
      <c r="K181">
        <f t="shared" si="20"/>
        <v>5.3649826786519729E-2</v>
      </c>
      <c r="L181">
        <f t="shared" si="21"/>
        <v>8.3538484016553949E-2</v>
      </c>
      <c r="M181">
        <f t="shared" si="22"/>
        <v>6.6658301563026143E-2</v>
      </c>
      <c r="N181">
        <f t="shared" si="23"/>
        <v>-6.8592772766115376E-2</v>
      </c>
      <c r="AJ181">
        <v>179</v>
      </c>
      <c r="AK181" s="28">
        <v>6.5831670600018516E-2</v>
      </c>
      <c r="AL181" s="28">
        <v>0.1896195390684759</v>
      </c>
    </row>
    <row r="182" spans="1:38" x14ac:dyDescent="0.3">
      <c r="A182" s="2">
        <v>43677</v>
      </c>
      <c r="B182">
        <v>93.338996887207031</v>
      </c>
      <c r="C182">
        <v>60.684967041015618</v>
      </c>
      <c r="D182">
        <v>98.892845153808594</v>
      </c>
      <c r="E182">
        <v>129.72627258300781</v>
      </c>
      <c r="F182">
        <v>2980.3798828125</v>
      </c>
      <c r="G182">
        <v>2.0209999084472661</v>
      </c>
      <c r="I182">
        <f t="shared" si="24"/>
        <v>-1.428066857520947E-2</v>
      </c>
      <c r="J182">
        <f t="shared" si="19"/>
        <v>0.11832249419665418</v>
      </c>
      <c r="K182">
        <f t="shared" si="20"/>
        <v>3.6878646532641418E-2</v>
      </c>
      <c r="L182">
        <f t="shared" si="21"/>
        <v>1.7096849702995694E-2</v>
      </c>
      <c r="M182">
        <f t="shared" si="22"/>
        <v>1.304272483370528E-2</v>
      </c>
      <c r="N182">
        <f t="shared" si="23"/>
        <v>1.0445212560828107E-2</v>
      </c>
      <c r="AJ182">
        <v>180</v>
      </c>
      <c r="AK182" s="28">
        <v>6.6586374597891379E-2</v>
      </c>
      <c r="AL182" s="28">
        <v>0.19387650799078954</v>
      </c>
    </row>
    <row r="183" spans="1:38" x14ac:dyDescent="0.3">
      <c r="A183" s="2">
        <v>43708</v>
      </c>
      <c r="B183">
        <v>88.814498901367188</v>
      </c>
      <c r="C183">
        <v>59.259468078613281</v>
      </c>
      <c r="D183">
        <v>94.3214111328125</v>
      </c>
      <c r="E183">
        <v>131.2399597167969</v>
      </c>
      <c r="F183">
        <v>2926.4599609375</v>
      </c>
      <c r="G183">
        <v>1.5060000419616699</v>
      </c>
      <c r="I183">
        <f t="shared" si="24"/>
        <v>-4.9688081008127737E-2</v>
      </c>
      <c r="J183">
        <f t="shared" si="19"/>
        <v>-2.3770441398409357E-2</v>
      </c>
      <c r="K183">
        <f t="shared" si="20"/>
        <v>-4.7328674526121405E-2</v>
      </c>
      <c r="L183">
        <f t="shared" si="21"/>
        <v>1.1600766092468651E-2</v>
      </c>
      <c r="M183">
        <f t="shared" si="22"/>
        <v>-1.8257281743262237E-2</v>
      </c>
      <c r="N183">
        <f t="shared" si="23"/>
        <v>-0.29413523588007728</v>
      </c>
      <c r="AJ183">
        <v>181</v>
      </c>
      <c r="AK183" s="28">
        <v>6.2015432348755291E-2</v>
      </c>
      <c r="AL183" s="28">
        <v>0.17837735525906215</v>
      </c>
    </row>
    <row r="184" spans="1:38" x14ac:dyDescent="0.3">
      <c r="A184" s="2">
        <v>43738</v>
      </c>
      <c r="B184">
        <v>86.795501708984375</v>
      </c>
      <c r="C184">
        <v>60.800685882568359</v>
      </c>
      <c r="D184">
        <v>101.0439453125</v>
      </c>
      <c r="E184">
        <v>132.79449462890619</v>
      </c>
      <c r="F184">
        <v>2976.739990234375</v>
      </c>
      <c r="G184">
        <v>1.674999952316284</v>
      </c>
      <c r="I184">
        <f t="shared" si="24"/>
        <v>-2.299511589215826E-2</v>
      </c>
      <c r="J184">
        <f t="shared" si="19"/>
        <v>2.5675503827853205E-2</v>
      </c>
      <c r="K184">
        <f t="shared" si="20"/>
        <v>6.8847307078823028E-2</v>
      </c>
      <c r="L184">
        <f t="shared" si="21"/>
        <v>1.1775378925546112E-2</v>
      </c>
      <c r="M184">
        <f t="shared" si="22"/>
        <v>1.7035250591071929E-2</v>
      </c>
      <c r="N184">
        <f t="shared" si="23"/>
        <v>0.10635597956844303</v>
      </c>
      <c r="AJ184">
        <v>182</v>
      </c>
      <c r="AK184" s="28">
        <v>6.1672186236201097E-2</v>
      </c>
      <c r="AL184" s="28">
        <v>0.17875701658662232</v>
      </c>
    </row>
    <row r="185" spans="1:38" x14ac:dyDescent="0.3">
      <c r="A185" s="2">
        <v>43769</v>
      </c>
      <c r="B185">
        <v>88.833000183105469</v>
      </c>
      <c r="C185">
        <v>62.851146697998047</v>
      </c>
      <c r="D185">
        <v>107.25132751464839</v>
      </c>
      <c r="E185">
        <v>136.9398498535156</v>
      </c>
      <c r="F185">
        <v>3037.56005859375</v>
      </c>
      <c r="G185">
        <v>1.6909999847412109</v>
      </c>
      <c r="I185">
        <f t="shared" si="24"/>
        <v>2.3203407952564741E-2</v>
      </c>
      <c r="J185">
        <f t="shared" si="19"/>
        <v>3.3168109994022504E-2</v>
      </c>
      <c r="K185">
        <f t="shared" si="20"/>
        <v>5.9619411174734599E-2</v>
      </c>
      <c r="L185">
        <f t="shared" si="21"/>
        <v>3.0738997177011715E-2</v>
      </c>
      <c r="M185">
        <f t="shared" si="22"/>
        <v>2.0225842153317446E-2</v>
      </c>
      <c r="N185">
        <f t="shared" si="23"/>
        <v>9.5069240837740796E-3</v>
      </c>
      <c r="AJ185">
        <v>183</v>
      </c>
      <c r="AK185" s="28">
        <v>5.9462870009551284E-2</v>
      </c>
      <c r="AL185" s="28">
        <v>0.17083758758303322</v>
      </c>
    </row>
    <row r="186" spans="1:38" x14ac:dyDescent="0.3">
      <c r="A186" s="2">
        <v>43799</v>
      </c>
      <c r="B186">
        <v>90.040000915527344</v>
      </c>
      <c r="C186">
        <v>65.088157653808594</v>
      </c>
      <c r="D186">
        <v>114.0300750732422</v>
      </c>
      <c r="E186">
        <v>144.59056091308591</v>
      </c>
      <c r="F186">
        <v>3140.97998046875</v>
      </c>
      <c r="G186">
        <v>1.776000022888184</v>
      </c>
      <c r="I186">
        <f t="shared" si="24"/>
        <v>1.3495821559772211E-2</v>
      </c>
      <c r="J186">
        <f t="shared" si="19"/>
        <v>3.4973442721323328E-2</v>
      </c>
      <c r="K186">
        <f t="shared" si="20"/>
        <v>6.128729454252714E-2</v>
      </c>
      <c r="L186">
        <f t="shared" si="21"/>
        <v>5.4364253115391975E-2</v>
      </c>
      <c r="M186">
        <f t="shared" si="22"/>
        <v>3.3480266071378155E-2</v>
      </c>
      <c r="N186">
        <f t="shared" si="23"/>
        <v>4.9043596564555987E-2</v>
      </c>
      <c r="AJ186">
        <v>184</v>
      </c>
      <c r="AK186" s="28">
        <v>5.7141923631717072E-2</v>
      </c>
      <c r="AL186" s="28">
        <v>0.15334914510875822</v>
      </c>
    </row>
    <row r="187" spans="1:38" x14ac:dyDescent="0.3">
      <c r="A187" s="2">
        <v>43830</v>
      </c>
      <c r="B187">
        <v>92.391998291015625</v>
      </c>
      <c r="C187">
        <v>66.687225341796875</v>
      </c>
      <c r="D187">
        <v>120.64202880859381</v>
      </c>
      <c r="E187">
        <v>151.1396484375</v>
      </c>
      <c r="F187">
        <v>3230.780029296875</v>
      </c>
      <c r="G187">
        <v>1.919000029563904</v>
      </c>
      <c r="I187">
        <f t="shared" si="24"/>
        <v>2.5786350109144433E-2</v>
      </c>
      <c r="J187">
        <f t="shared" si="19"/>
        <v>2.4270787880368898E-2</v>
      </c>
      <c r="K187">
        <f t="shared" si="20"/>
        <v>5.6365491132594446E-2</v>
      </c>
      <c r="L187">
        <f t="shared" si="21"/>
        <v>4.4298203150239732E-2</v>
      </c>
      <c r="M187">
        <f t="shared" si="22"/>
        <v>2.8188756298542148E-2</v>
      </c>
      <c r="N187">
        <f t="shared" si="23"/>
        <v>7.7440574973983989E-2</v>
      </c>
      <c r="AJ187">
        <v>185</v>
      </c>
      <c r="AK187" s="28">
        <v>6.0409634158630848E-2</v>
      </c>
      <c r="AL187" s="28">
        <v>0.17559428313309211</v>
      </c>
    </row>
    <row r="188" spans="1:38" x14ac:dyDescent="0.3">
      <c r="A188" s="2">
        <v>43861</v>
      </c>
      <c r="B188">
        <v>100.4359970092773</v>
      </c>
      <c r="C188">
        <v>71.535820007324219</v>
      </c>
      <c r="D188">
        <v>114.54933929443359</v>
      </c>
      <c r="E188">
        <v>163.1484375</v>
      </c>
      <c r="F188">
        <v>3225.52001953125</v>
      </c>
      <c r="G188">
        <v>1.5199999809265139</v>
      </c>
      <c r="I188">
        <f t="shared" si="24"/>
        <v>8.3480302632268771E-2</v>
      </c>
      <c r="J188">
        <f t="shared" si="19"/>
        <v>7.0184892907730737E-2</v>
      </c>
      <c r="K188">
        <f t="shared" si="20"/>
        <v>-5.182208011831918E-2</v>
      </c>
      <c r="L188">
        <f t="shared" si="21"/>
        <v>7.645621239914438E-2</v>
      </c>
      <c r="M188">
        <f t="shared" si="22"/>
        <v>-1.6294196024425806E-3</v>
      </c>
      <c r="N188">
        <f t="shared" si="23"/>
        <v>-0.23309391012161451</v>
      </c>
      <c r="AJ188">
        <v>186</v>
      </c>
      <c r="AK188" s="28">
        <v>6.4017962602803527E-2</v>
      </c>
      <c r="AL188" s="28">
        <v>0.18758826679144452</v>
      </c>
    </row>
    <row r="189" spans="1:38" x14ac:dyDescent="0.3">
      <c r="A189" s="2">
        <v>43890</v>
      </c>
      <c r="B189">
        <v>94.1875</v>
      </c>
      <c r="C189">
        <v>66.802444458007813</v>
      </c>
      <c r="D189">
        <v>101.13108825683589</v>
      </c>
      <c r="E189">
        <v>155.2703857421875</v>
      </c>
      <c r="F189">
        <v>2954.219970703125</v>
      </c>
      <c r="G189">
        <v>1.126999974250793</v>
      </c>
      <c r="I189">
        <f t="shared" si="24"/>
        <v>-6.4233202561237254E-2</v>
      </c>
      <c r="J189">
        <f t="shared" si="19"/>
        <v>-6.8458629819413544E-2</v>
      </c>
      <c r="K189">
        <f t="shared" si="20"/>
        <v>-0.12458806222169935</v>
      </c>
      <c r="L189">
        <f t="shared" si="21"/>
        <v>-4.9492424595437907E-2</v>
      </c>
      <c r="M189">
        <f t="shared" si="22"/>
        <v>-8.7859536908387756E-2</v>
      </c>
      <c r="N189">
        <f t="shared" si="23"/>
        <v>-0.29915111009976597</v>
      </c>
      <c r="AJ189">
        <v>187</v>
      </c>
      <c r="AK189" s="28">
        <v>6.3861079284688635E-2</v>
      </c>
      <c r="AL189" s="28">
        <v>0.18660919807571652</v>
      </c>
    </row>
    <row r="190" spans="1:38" x14ac:dyDescent="0.3">
      <c r="A190" s="2">
        <v>43921</v>
      </c>
      <c r="B190">
        <v>97.486000061035156</v>
      </c>
      <c r="C190">
        <v>57.998065948486328</v>
      </c>
      <c r="D190">
        <v>78.415557861328125</v>
      </c>
      <c r="E190">
        <v>151.56208801269531</v>
      </c>
      <c r="F190">
        <v>2584.590087890625</v>
      </c>
      <c r="G190">
        <v>0.69800001382827759</v>
      </c>
      <c r="I190">
        <f t="shared" si="24"/>
        <v>3.4421302189594785E-2</v>
      </c>
      <c r="J190">
        <f t="shared" si="19"/>
        <v>-0.1413300092811336</v>
      </c>
      <c r="K190">
        <f t="shared" si="20"/>
        <v>-0.25439522904747641</v>
      </c>
      <c r="L190">
        <f t="shared" si="21"/>
        <v>-2.4172658460365828E-2</v>
      </c>
      <c r="M190">
        <f t="shared" si="22"/>
        <v>-0.13366772467037449</v>
      </c>
      <c r="N190">
        <f t="shared" si="23"/>
        <v>-0.47909536861855168</v>
      </c>
      <c r="AJ190">
        <v>188</v>
      </c>
      <c r="AK190" s="28">
        <v>7.3327841023492241E-2</v>
      </c>
      <c r="AL190" s="28">
        <v>0.20407876318173998</v>
      </c>
    </row>
    <row r="191" spans="1:38" x14ac:dyDescent="0.3">
      <c r="A191" s="2">
        <v>43951</v>
      </c>
      <c r="B191">
        <v>123.6999969482422</v>
      </c>
      <c r="C191">
        <v>67.267807006835938</v>
      </c>
      <c r="D191">
        <v>83.4063720703125</v>
      </c>
      <c r="E191">
        <v>172.22398376464841</v>
      </c>
      <c r="F191">
        <v>2912.429931640625</v>
      </c>
      <c r="G191">
        <v>0.62199997901916504</v>
      </c>
      <c r="I191">
        <f t="shared" si="24"/>
        <v>0.23815047615149584</v>
      </c>
      <c r="J191">
        <f t="shared" si="19"/>
        <v>0.14827210736279195</v>
      </c>
      <c r="K191">
        <f t="shared" si="20"/>
        <v>6.1702360388750467E-2</v>
      </c>
      <c r="L191">
        <f t="shared" si="21"/>
        <v>0.12780049797427054</v>
      </c>
      <c r="M191">
        <f t="shared" si="22"/>
        <v>0.11942083876017671</v>
      </c>
      <c r="N191">
        <f t="shared" si="23"/>
        <v>-0.11527906356572525</v>
      </c>
      <c r="AJ191">
        <v>189</v>
      </c>
      <c r="AK191" s="28">
        <v>6.2403845003427945E-2</v>
      </c>
      <c r="AL191" s="28">
        <v>0.16802845658892093</v>
      </c>
    </row>
    <row r="192" spans="1:38" x14ac:dyDescent="0.3">
      <c r="A192" s="2">
        <v>43982</v>
      </c>
      <c r="B192">
        <v>122.1184997558594</v>
      </c>
      <c r="C192">
        <v>71.270973205566406</v>
      </c>
      <c r="D192">
        <v>85.637115478515625</v>
      </c>
      <c r="E192">
        <v>176.10650634765619</v>
      </c>
      <c r="F192">
        <v>3044.31005859375</v>
      </c>
      <c r="G192">
        <v>0.64800000190734863</v>
      </c>
      <c r="I192">
        <f t="shared" si="24"/>
        <v>-1.2867371936102564E-2</v>
      </c>
      <c r="J192">
        <f t="shared" si="19"/>
        <v>5.7807364975527402E-2</v>
      </c>
      <c r="K192">
        <f t="shared" si="20"/>
        <v>2.6394071045706707E-2</v>
      </c>
      <c r="L192">
        <f t="shared" si="21"/>
        <v>2.2293100875872961E-2</v>
      </c>
      <c r="M192">
        <f t="shared" si="22"/>
        <v>4.428653294909693E-2</v>
      </c>
      <c r="N192">
        <f t="shared" si="23"/>
        <v>4.0950640287781011E-2</v>
      </c>
      <c r="AJ192">
        <v>190</v>
      </c>
      <c r="AK192" s="28">
        <v>7.1112082841593524E-2</v>
      </c>
      <c r="AL192" s="28">
        <v>0.1954493388175681</v>
      </c>
    </row>
    <row r="193" spans="1:38" x14ac:dyDescent="0.3">
      <c r="A193" s="2">
        <v>44012</v>
      </c>
      <c r="B193">
        <v>137.94099426269531</v>
      </c>
      <c r="C193">
        <v>70.507347106933594</v>
      </c>
      <c r="D193">
        <v>82.7769775390625</v>
      </c>
      <c r="E193">
        <v>196.12144470214841</v>
      </c>
      <c r="F193">
        <v>3100.2900390625</v>
      </c>
      <c r="G193">
        <v>0.65299999713897705</v>
      </c>
      <c r="I193">
        <f t="shared" si="24"/>
        <v>0.12183413312149106</v>
      </c>
      <c r="J193">
        <f t="shared" si="19"/>
        <v>-1.0772217941967133E-2</v>
      </c>
      <c r="K193">
        <f t="shared" si="20"/>
        <v>-3.3968807529293078E-2</v>
      </c>
      <c r="L193">
        <f t="shared" si="21"/>
        <v>0.10764512146367769</v>
      </c>
      <c r="M193">
        <f t="shared" si="22"/>
        <v>1.8221374356719156E-2</v>
      </c>
      <c r="N193">
        <f t="shared" si="23"/>
        <v>7.6864255993649303E-3</v>
      </c>
      <c r="AJ193">
        <v>191</v>
      </c>
      <c r="AK193" s="28">
        <v>5.75135097172495E-2</v>
      </c>
      <c r="AL193" s="28">
        <v>0.16065391898891529</v>
      </c>
    </row>
    <row r="194" spans="1:38" x14ac:dyDescent="0.3">
      <c r="A194" s="2">
        <v>44043</v>
      </c>
      <c r="B194">
        <v>158.23399353027341</v>
      </c>
      <c r="C194">
        <v>73.966354370117188</v>
      </c>
      <c r="D194">
        <v>85.047508239746094</v>
      </c>
      <c r="E194">
        <v>197.56694030761719</v>
      </c>
      <c r="F194">
        <v>3271.1201171875</v>
      </c>
      <c r="G194">
        <v>0.53600001335144043</v>
      </c>
      <c r="I194">
        <f t="shared" si="24"/>
        <v>0.13724889326728681</v>
      </c>
      <c r="J194">
        <f t="shared" si="19"/>
        <v>4.789340046498762E-2</v>
      </c>
      <c r="K194">
        <f t="shared" si="20"/>
        <v>2.7060047136776864E-2</v>
      </c>
      <c r="L194">
        <f t="shared" si="21"/>
        <v>7.343382005817526E-3</v>
      </c>
      <c r="M194">
        <f t="shared" si="22"/>
        <v>5.3636801634505855E-2</v>
      </c>
      <c r="N194">
        <f t="shared" si="23"/>
        <v>-0.19744293891487349</v>
      </c>
      <c r="AJ194">
        <v>192</v>
      </c>
      <c r="AK194" s="28">
        <v>5.8952760996088586E-2</v>
      </c>
      <c r="AL194" s="28">
        <v>0.1498054322703421</v>
      </c>
    </row>
    <row r="195" spans="1:38" x14ac:dyDescent="0.3">
      <c r="A195" s="2">
        <v>44074</v>
      </c>
      <c r="B195">
        <v>172.5480041503906</v>
      </c>
      <c r="C195">
        <v>81.508834838867188</v>
      </c>
      <c r="D195">
        <v>89.030853271484375</v>
      </c>
      <c r="E195">
        <v>217.34196472167969</v>
      </c>
      <c r="F195">
        <v>3500.31005859375</v>
      </c>
      <c r="G195">
        <v>0.69300001859664917</v>
      </c>
      <c r="I195">
        <f t="shared" si="24"/>
        <v>8.6600573506665848E-2</v>
      </c>
      <c r="J195">
        <f t="shared" si="19"/>
        <v>9.7101098166504141E-2</v>
      </c>
      <c r="K195">
        <f t="shared" si="20"/>
        <v>4.5772954809060476E-2</v>
      </c>
      <c r="L195">
        <f t="shared" si="21"/>
        <v>9.5394522265984008E-2</v>
      </c>
      <c r="M195">
        <f t="shared" si="22"/>
        <v>6.7719083004357333E-2</v>
      </c>
      <c r="N195">
        <f t="shared" si="23"/>
        <v>0.25689584004468907</v>
      </c>
      <c r="AJ195">
        <v>193</v>
      </c>
      <c r="AK195" s="28">
        <v>5.8691929190593753E-2</v>
      </c>
      <c r="AL195" s="28">
        <v>0.1724770088637112</v>
      </c>
    </row>
    <row r="196" spans="1:38" x14ac:dyDescent="0.3">
      <c r="A196" s="2">
        <v>44104</v>
      </c>
      <c r="B196">
        <v>157.4364929199219</v>
      </c>
      <c r="C196">
        <v>73.299995422363281</v>
      </c>
      <c r="D196">
        <v>85.547462463378906</v>
      </c>
      <c r="E196">
        <v>203.183837890625</v>
      </c>
      <c r="F196">
        <v>3363</v>
      </c>
      <c r="G196">
        <v>0.67699998617172241</v>
      </c>
      <c r="I196">
        <f t="shared" si="24"/>
        <v>-9.1653325292374146E-2</v>
      </c>
      <c r="J196">
        <f t="shared" si="19"/>
        <v>-0.10615087086063134</v>
      </c>
      <c r="K196">
        <f t="shared" si="20"/>
        <v>-3.9911637175832487E-2</v>
      </c>
      <c r="L196">
        <f t="shared" si="21"/>
        <v>-6.7360812845798632E-2</v>
      </c>
      <c r="M196">
        <f t="shared" si="22"/>
        <v>-4.0018119983178092E-2</v>
      </c>
      <c r="N196">
        <f t="shared" si="23"/>
        <v>-2.3358773538435899E-2</v>
      </c>
      <c r="AJ196">
        <v>194</v>
      </c>
      <c r="AK196" s="28">
        <v>5.9018399928030561E-2</v>
      </c>
      <c r="AL196" s="28">
        <v>0.168848177667208</v>
      </c>
    </row>
    <row r="197" spans="1:38" x14ac:dyDescent="0.3">
      <c r="A197" s="2">
        <v>44135</v>
      </c>
      <c r="B197">
        <v>151.8074951171875</v>
      </c>
      <c r="C197">
        <v>80.851943969726563</v>
      </c>
      <c r="D197">
        <v>87.120330810546875</v>
      </c>
      <c r="E197">
        <v>195.5908203125</v>
      </c>
      <c r="F197">
        <v>3269.9599609375</v>
      </c>
      <c r="G197">
        <v>0.86000001430511475</v>
      </c>
      <c r="I197">
        <f t="shared" si="24"/>
        <v>-3.6408918703610758E-2</v>
      </c>
      <c r="J197">
        <f t="shared" ref="J197:J244" si="25">LN(C197/C196)</f>
        <v>9.805908344462376E-2</v>
      </c>
      <c r="K197">
        <f t="shared" ref="K197:K244" si="26">LN(D197/D196)</f>
        <v>1.8218937346804062E-2</v>
      </c>
      <c r="L197">
        <f t="shared" ref="L197:L244" si="27">LN(E197/E196)</f>
        <v>-3.8086349019441731E-2</v>
      </c>
      <c r="M197">
        <f t="shared" ref="M197:M244" si="28">LN(F197/F196)</f>
        <v>-2.8055692285554126E-2</v>
      </c>
      <c r="N197">
        <f t="shared" ref="N197:N240" si="29">LN(G197/G196)</f>
        <v>0.23926115339494916</v>
      </c>
      <c r="AJ197">
        <v>195</v>
      </c>
      <c r="AK197" s="28">
        <v>6.1827948711694433E-2</v>
      </c>
      <c r="AL197" s="28">
        <v>0.16310919086124187</v>
      </c>
    </row>
    <row r="198" spans="1:38" x14ac:dyDescent="0.3">
      <c r="A198" s="2">
        <v>44165</v>
      </c>
      <c r="B198">
        <v>158.40199279785159</v>
      </c>
      <c r="C198">
        <v>87.821327209472656</v>
      </c>
      <c r="D198">
        <v>105.722541809082</v>
      </c>
      <c r="E198">
        <v>206.7967529296875</v>
      </c>
      <c r="F198">
        <v>3621.6298828125</v>
      </c>
      <c r="G198">
        <v>0.84399998188018799</v>
      </c>
      <c r="I198">
        <f t="shared" ref="I198:I244" si="30">LN(B198/B197)</f>
        <v>4.2522821404544435E-2</v>
      </c>
      <c r="J198">
        <f t="shared" si="25"/>
        <v>8.2684747971301376E-2</v>
      </c>
      <c r="K198">
        <f t="shared" si="26"/>
        <v>0.19352785648733431</v>
      </c>
      <c r="L198">
        <f t="shared" si="27"/>
        <v>5.5711615428722439E-2</v>
      </c>
      <c r="M198">
        <f t="shared" si="28"/>
        <v>0.10214642790660017</v>
      </c>
      <c r="N198">
        <f t="shared" si="29"/>
        <v>-1.8779932754422361E-2</v>
      </c>
      <c r="AJ198">
        <v>196</v>
      </c>
      <c r="AK198" s="28">
        <v>6.1842220792377021E-2</v>
      </c>
      <c r="AL198" s="28">
        <v>0.13174471870438856</v>
      </c>
    </row>
    <row r="199" spans="1:38" x14ac:dyDescent="0.3">
      <c r="A199" s="2">
        <v>44196</v>
      </c>
      <c r="B199">
        <v>162.84649658203119</v>
      </c>
      <c r="C199">
        <v>87.379417419433594</v>
      </c>
      <c r="D199">
        <v>113.9647521972656</v>
      </c>
      <c r="E199">
        <v>215.42555236816409</v>
      </c>
      <c r="F199">
        <v>3756.070068359375</v>
      </c>
      <c r="G199">
        <v>0.91699999570846558</v>
      </c>
      <c r="I199">
        <f t="shared" si="30"/>
        <v>2.7671958235967995E-2</v>
      </c>
      <c r="J199">
        <f t="shared" si="25"/>
        <v>-5.0446215639740133E-3</v>
      </c>
      <c r="K199">
        <f t="shared" si="26"/>
        <v>7.5071077045553145E-2</v>
      </c>
      <c r="L199">
        <f t="shared" si="27"/>
        <v>4.0878944197793018E-2</v>
      </c>
      <c r="M199">
        <f t="shared" si="28"/>
        <v>3.6449047840591588E-2</v>
      </c>
      <c r="N199">
        <f t="shared" si="29"/>
        <v>8.2954994449507338E-2</v>
      </c>
      <c r="AJ199">
        <v>197</v>
      </c>
      <c r="AK199" s="28">
        <v>6.1981947428792206E-2</v>
      </c>
      <c r="AL199" s="28">
        <v>0.17462977522552756</v>
      </c>
    </row>
    <row r="200" spans="1:38" x14ac:dyDescent="0.3">
      <c r="A200" s="2">
        <v>44227</v>
      </c>
      <c r="B200">
        <v>160.30999755859381</v>
      </c>
      <c r="C200">
        <v>91.562141418457031</v>
      </c>
      <c r="D200">
        <v>115.3997421264648</v>
      </c>
      <c r="E200">
        <v>224.6655578613281</v>
      </c>
      <c r="F200">
        <v>3714.239990234375</v>
      </c>
      <c r="G200">
        <v>1.093000054359436</v>
      </c>
      <c r="I200">
        <f t="shared" si="30"/>
        <v>-1.5698592859373504E-2</v>
      </c>
      <c r="J200">
        <f t="shared" si="25"/>
        <v>4.6758126660935144E-2</v>
      </c>
      <c r="K200">
        <f t="shared" si="26"/>
        <v>1.2512910132509155E-2</v>
      </c>
      <c r="L200">
        <f t="shared" si="27"/>
        <v>4.1997501688430271E-2</v>
      </c>
      <c r="M200">
        <f t="shared" si="28"/>
        <v>-1.1199137650888501E-2</v>
      </c>
      <c r="N200">
        <f t="shared" si="29"/>
        <v>0.17557407033420375</v>
      </c>
      <c r="AJ200">
        <v>198</v>
      </c>
      <c r="AK200" s="28">
        <v>6.0137365930447911E-2</v>
      </c>
      <c r="AL200" s="28">
        <v>0.17603690495769181</v>
      </c>
    </row>
    <row r="201" spans="1:38" x14ac:dyDescent="0.3">
      <c r="A201" s="2">
        <v>44255</v>
      </c>
      <c r="B201">
        <v>154.64649963378909</v>
      </c>
      <c r="C201">
        <v>101.593505859375</v>
      </c>
      <c r="D201">
        <v>132.94230651855469</v>
      </c>
      <c r="E201">
        <v>225.07232666015619</v>
      </c>
      <c r="F201">
        <v>3811.14990234375</v>
      </c>
      <c r="G201">
        <v>1.4600000381469731</v>
      </c>
      <c r="I201">
        <f t="shared" si="30"/>
        <v>-3.5967560714486015E-2</v>
      </c>
      <c r="J201">
        <f t="shared" si="25"/>
        <v>0.10396173143977042</v>
      </c>
      <c r="K201">
        <f t="shared" si="26"/>
        <v>0.14151312906931904</v>
      </c>
      <c r="L201">
        <f t="shared" si="27"/>
        <v>1.8089154760849437E-3</v>
      </c>
      <c r="M201">
        <f t="shared" si="28"/>
        <v>2.5756876672536639E-2</v>
      </c>
      <c r="N201">
        <f t="shared" si="29"/>
        <v>0.28951020291974894</v>
      </c>
      <c r="AJ201">
        <v>199</v>
      </c>
      <c r="AK201" s="28">
        <v>6.7397276120463784E-2</v>
      </c>
      <c r="AL201" s="28">
        <v>0.19226210510703379</v>
      </c>
    </row>
    <row r="202" spans="1:38" x14ac:dyDescent="0.3">
      <c r="A202" s="2">
        <v>44286</v>
      </c>
      <c r="B202">
        <v>154.70399475097659</v>
      </c>
      <c r="C202">
        <v>103.17811584472661</v>
      </c>
      <c r="D202">
        <v>137.51313781738281</v>
      </c>
      <c r="E202">
        <v>228.88165283203119</v>
      </c>
      <c r="F202">
        <v>3972.889892578125</v>
      </c>
      <c r="G202">
        <v>1.7460000514984131</v>
      </c>
      <c r="I202">
        <f t="shared" si="30"/>
        <v>3.717150539155728E-4</v>
      </c>
      <c r="J202">
        <f t="shared" si="25"/>
        <v>1.5477160397750805E-2</v>
      </c>
      <c r="K202">
        <f t="shared" si="26"/>
        <v>3.3804211770216176E-2</v>
      </c>
      <c r="L202">
        <f t="shared" si="27"/>
        <v>1.6783267734270264E-2</v>
      </c>
      <c r="M202">
        <f t="shared" si="28"/>
        <v>4.1562807282546625E-2</v>
      </c>
      <c r="N202">
        <f t="shared" si="29"/>
        <v>0.17889102506418347</v>
      </c>
      <c r="AJ202">
        <v>200</v>
      </c>
      <c r="AK202" s="28">
        <v>6.3869167563412765E-2</v>
      </c>
      <c r="AL202" s="28">
        <v>0.1783790217481564</v>
      </c>
    </row>
    <row r="203" spans="1:38" x14ac:dyDescent="0.3">
      <c r="A203" s="2">
        <v>44316</v>
      </c>
      <c r="B203">
        <v>173.3710021972656</v>
      </c>
      <c r="C203">
        <v>120.2107772827148</v>
      </c>
      <c r="D203">
        <v>138.94041442871091</v>
      </c>
      <c r="E203">
        <v>244.81221008300781</v>
      </c>
      <c r="F203">
        <v>4181.169921875</v>
      </c>
      <c r="G203">
        <v>1.6310000419616699</v>
      </c>
      <c r="I203">
        <f t="shared" si="30"/>
        <v>0.11392023985382298</v>
      </c>
      <c r="J203">
        <f t="shared" si="25"/>
        <v>0.15278990454333835</v>
      </c>
      <c r="K203">
        <f t="shared" si="26"/>
        <v>1.0325707744325254E-2</v>
      </c>
      <c r="L203">
        <f t="shared" si="27"/>
        <v>6.7286357077340958E-2</v>
      </c>
      <c r="M203">
        <f t="shared" si="28"/>
        <v>5.1097330468056409E-2</v>
      </c>
      <c r="N203">
        <f t="shared" si="29"/>
        <v>-6.8134137546043513E-2</v>
      </c>
      <c r="AJ203">
        <v>201</v>
      </c>
      <c r="AK203" s="28">
        <v>7.4056082449282148E-2</v>
      </c>
      <c r="AL203" s="28">
        <v>0.20574343106390541</v>
      </c>
    </row>
    <row r="204" spans="1:38" x14ac:dyDescent="0.3">
      <c r="A204" s="2">
        <v>44347</v>
      </c>
      <c r="B204">
        <v>161.15350341796881</v>
      </c>
      <c r="C204">
        <v>120.28261566162109</v>
      </c>
      <c r="D204">
        <v>149.23588562011719</v>
      </c>
      <c r="E204">
        <v>242.38526916503909</v>
      </c>
      <c r="F204">
        <v>4204.10986328125</v>
      </c>
      <c r="G204">
        <v>1.580999970436096</v>
      </c>
      <c r="I204">
        <f t="shared" si="30"/>
        <v>-7.3076471535120216E-2</v>
      </c>
      <c r="J204">
        <f t="shared" si="25"/>
        <v>5.9742498671985843E-4</v>
      </c>
      <c r="K204">
        <f t="shared" si="26"/>
        <v>7.1483011042037969E-2</v>
      </c>
      <c r="L204">
        <f t="shared" si="27"/>
        <v>-9.9629456071296599E-3</v>
      </c>
      <c r="M204">
        <f t="shared" si="28"/>
        <v>5.4714927167232698E-3</v>
      </c>
      <c r="N204">
        <f t="shared" si="29"/>
        <v>-3.1135809838610272E-2</v>
      </c>
      <c r="AJ204">
        <v>202</v>
      </c>
      <c r="AK204" s="28">
        <v>7.3342164607038351E-2</v>
      </c>
      <c r="AL204" s="28">
        <v>0.19836504397800975</v>
      </c>
    </row>
    <row r="205" spans="1:38" x14ac:dyDescent="0.3">
      <c r="A205" s="2">
        <v>44377</v>
      </c>
      <c r="B205">
        <v>172.00799560546881</v>
      </c>
      <c r="C205">
        <v>125.0090026855469</v>
      </c>
      <c r="D205">
        <v>141.33067321777341</v>
      </c>
      <c r="E205">
        <v>263.59249877929688</v>
      </c>
      <c r="F205">
        <v>4297.5</v>
      </c>
      <c r="G205">
        <v>1.442999958992004</v>
      </c>
      <c r="I205">
        <f t="shared" si="30"/>
        <v>6.5183613680883365E-2</v>
      </c>
      <c r="J205">
        <f t="shared" si="25"/>
        <v>3.8541651870889822E-2</v>
      </c>
      <c r="K205">
        <f t="shared" si="26"/>
        <v>-5.4425834277014397E-2</v>
      </c>
      <c r="L205">
        <f t="shared" si="27"/>
        <v>8.3875863815003102E-2</v>
      </c>
      <c r="M205">
        <f t="shared" si="28"/>
        <v>2.1970872566122474E-2</v>
      </c>
      <c r="N205">
        <f t="shared" si="29"/>
        <v>-9.1333288154674494E-2</v>
      </c>
      <c r="AJ205">
        <v>203</v>
      </c>
      <c r="AK205" s="28">
        <v>6.7141773143520031E-2</v>
      </c>
      <c r="AL205" s="28">
        <v>0.1936803830897289</v>
      </c>
    </row>
    <row r="206" spans="1:38" x14ac:dyDescent="0.3">
      <c r="A206" s="2">
        <v>44408</v>
      </c>
      <c r="B206">
        <v>166.37950134277341</v>
      </c>
      <c r="C206">
        <v>134.88972473144531</v>
      </c>
      <c r="D206">
        <v>137.91416931152341</v>
      </c>
      <c r="E206">
        <v>277.22470092773438</v>
      </c>
      <c r="F206">
        <v>4395.259765625</v>
      </c>
      <c r="G206">
        <v>1.2389999628067021</v>
      </c>
      <c r="I206">
        <f t="shared" si="30"/>
        <v>-3.3269630058434141E-2</v>
      </c>
      <c r="J206">
        <f t="shared" si="25"/>
        <v>7.6071834597137608E-2</v>
      </c>
      <c r="K206">
        <f t="shared" si="26"/>
        <v>-2.4470814666154254E-2</v>
      </c>
      <c r="L206">
        <f t="shared" si="27"/>
        <v>5.0424026639462209E-2</v>
      </c>
      <c r="M206">
        <f t="shared" si="28"/>
        <v>2.2493175922251307E-2</v>
      </c>
      <c r="N206">
        <f t="shared" si="29"/>
        <v>-0.15241967874496254</v>
      </c>
      <c r="AJ206">
        <v>204</v>
      </c>
      <c r="AK206" s="28">
        <v>6.7447889468839062E-2</v>
      </c>
      <c r="AL206" s="28">
        <v>0.19301711652686795</v>
      </c>
    </row>
    <row r="207" spans="1:38" x14ac:dyDescent="0.3">
      <c r="A207" s="2">
        <v>44439</v>
      </c>
      <c r="B207">
        <v>173.53950500488281</v>
      </c>
      <c r="C207">
        <v>145.10565185546881</v>
      </c>
      <c r="D207">
        <v>146.17530822753909</v>
      </c>
      <c r="E207">
        <v>293.73690795898438</v>
      </c>
      <c r="F207">
        <v>4522.68017578125</v>
      </c>
      <c r="G207">
        <v>1.3040000200271611</v>
      </c>
      <c r="I207">
        <f t="shared" si="30"/>
        <v>4.2133936268200535E-2</v>
      </c>
      <c r="J207">
        <f t="shared" si="25"/>
        <v>7.3004519791671399E-2</v>
      </c>
      <c r="K207">
        <f t="shared" si="26"/>
        <v>5.8175112531375667E-2</v>
      </c>
      <c r="L207">
        <f t="shared" si="27"/>
        <v>5.7856123783175534E-2</v>
      </c>
      <c r="M207">
        <f t="shared" si="28"/>
        <v>2.8578143159792575E-2</v>
      </c>
      <c r="N207">
        <f t="shared" si="29"/>
        <v>5.1131906234512206E-2</v>
      </c>
      <c r="AJ207">
        <v>205</v>
      </c>
      <c r="AK207" s="28">
        <v>5.7348336031324623E-2</v>
      </c>
      <c r="AL207" s="28">
        <v>0.15734723602568035</v>
      </c>
    </row>
    <row r="208" spans="1:38" x14ac:dyDescent="0.3">
      <c r="A208" s="2">
        <v>44469</v>
      </c>
      <c r="B208">
        <v>164.25199890136719</v>
      </c>
      <c r="C208">
        <v>132.93902587890619</v>
      </c>
      <c r="D208">
        <v>149.5932312011719</v>
      </c>
      <c r="E208">
        <v>274.8404541015625</v>
      </c>
      <c r="F208">
        <v>4307.5400390625</v>
      </c>
      <c r="G208">
        <v>1.529000043869019</v>
      </c>
      <c r="I208">
        <f t="shared" si="30"/>
        <v>-5.5003440859077088E-2</v>
      </c>
      <c r="J208">
        <f t="shared" si="25"/>
        <v>-8.7571539519873953E-2</v>
      </c>
      <c r="K208">
        <f t="shared" si="26"/>
        <v>2.3113175855691729E-2</v>
      </c>
      <c r="L208">
        <f t="shared" si="27"/>
        <v>-6.6493733413668529E-2</v>
      </c>
      <c r="M208">
        <f t="shared" si="28"/>
        <v>-4.8737792782833161E-2</v>
      </c>
      <c r="N208">
        <f t="shared" si="29"/>
        <v>0.15917747677552538</v>
      </c>
      <c r="AJ208">
        <v>206</v>
      </c>
      <c r="AK208" s="28">
        <v>5.8509979480336573E-2</v>
      </c>
      <c r="AL208" s="28">
        <v>0.1666128928269647</v>
      </c>
    </row>
    <row r="209" spans="1:38" x14ac:dyDescent="0.3">
      <c r="A209" s="2">
        <v>44500</v>
      </c>
      <c r="B209">
        <v>168.62150573730469</v>
      </c>
      <c r="C209">
        <v>147.9072570800781</v>
      </c>
      <c r="D209">
        <v>155.2593078613281</v>
      </c>
      <c r="E209">
        <v>323.29238891601563</v>
      </c>
      <c r="F209">
        <v>4605.3798828125</v>
      </c>
      <c r="G209">
        <v>1.557000041007996</v>
      </c>
      <c r="I209">
        <f t="shared" si="30"/>
        <v>2.6254765059613785E-2</v>
      </c>
      <c r="J209">
        <f t="shared" si="25"/>
        <v>0.10669486492934967</v>
      </c>
      <c r="K209">
        <f t="shared" si="26"/>
        <v>3.7176854499358834E-2</v>
      </c>
      <c r="L209">
        <f t="shared" si="27"/>
        <v>0.16236638019105173</v>
      </c>
      <c r="M209">
        <f t="shared" si="28"/>
        <v>6.6858175283989296E-2</v>
      </c>
      <c r="N209">
        <f t="shared" si="29"/>
        <v>1.8146963551448778E-2</v>
      </c>
      <c r="AJ209">
        <v>207</v>
      </c>
      <c r="AK209" s="28">
        <v>6.0858673981967308E-2</v>
      </c>
      <c r="AL209" s="28">
        <v>0.17756705396772066</v>
      </c>
    </row>
    <row r="210" spans="1:38" x14ac:dyDescent="0.3">
      <c r="A210" s="2">
        <v>44530</v>
      </c>
      <c r="B210">
        <v>175.35350036621091</v>
      </c>
      <c r="C210">
        <v>142.10301208496091</v>
      </c>
      <c r="D210">
        <v>146.0264587402344</v>
      </c>
      <c r="E210">
        <v>322.2882080078125</v>
      </c>
      <c r="F210">
        <v>4567</v>
      </c>
      <c r="G210">
        <v>1.442999958992004</v>
      </c>
      <c r="I210">
        <f t="shared" si="30"/>
        <v>3.9147346333623934E-2</v>
      </c>
      <c r="J210">
        <f t="shared" si="25"/>
        <v>-4.0033204174635108E-2</v>
      </c>
      <c r="K210">
        <f t="shared" si="26"/>
        <v>-6.130884349724737E-2</v>
      </c>
      <c r="L210">
        <f t="shared" si="27"/>
        <v>-3.1109414466797165E-3</v>
      </c>
      <c r="M210">
        <f t="shared" si="28"/>
        <v>-8.3686256552052661E-3</v>
      </c>
      <c r="N210">
        <f t="shared" si="29"/>
        <v>-7.6036667816523879E-2</v>
      </c>
      <c r="AJ210">
        <v>208</v>
      </c>
      <c r="AK210" s="28">
        <v>6.540966155666586E-2</v>
      </c>
      <c r="AL210" s="28">
        <v>0.18425910250818744</v>
      </c>
    </row>
    <row r="211" spans="1:38" x14ac:dyDescent="0.3">
      <c r="A211" s="2">
        <v>44561</v>
      </c>
      <c r="B211">
        <v>166.71699523925781</v>
      </c>
      <c r="C211">
        <v>144.3250732421875</v>
      </c>
      <c r="D211">
        <v>145.58514404296881</v>
      </c>
      <c r="E211">
        <v>328.47415161132813</v>
      </c>
      <c r="F211">
        <v>4766.18017578125</v>
      </c>
      <c r="G211">
        <v>1.5119999647140501</v>
      </c>
      <c r="I211">
        <f t="shared" si="30"/>
        <v>-5.0506202949811362E-2</v>
      </c>
      <c r="J211">
        <f t="shared" si="25"/>
        <v>1.5515976610910892E-2</v>
      </c>
      <c r="K211">
        <f t="shared" si="26"/>
        <v>-3.0267316524060241E-3</v>
      </c>
      <c r="L211">
        <f t="shared" si="27"/>
        <v>1.9011947568477645E-2</v>
      </c>
      <c r="M211">
        <f t="shared" si="28"/>
        <v>4.2688648161396649E-2</v>
      </c>
      <c r="N211">
        <f t="shared" si="29"/>
        <v>4.6709003046908781E-2</v>
      </c>
      <c r="AJ211">
        <v>209</v>
      </c>
      <c r="AK211" s="28">
        <v>6.0384058626248564E-2</v>
      </c>
      <c r="AL211" s="28">
        <v>0.14688137805817725</v>
      </c>
    </row>
    <row r="212" spans="1:38" x14ac:dyDescent="0.3">
      <c r="A212" s="2">
        <v>44592</v>
      </c>
      <c r="B212">
        <v>149.57350158691409</v>
      </c>
      <c r="C212">
        <v>135.36607360839841</v>
      </c>
      <c r="D212">
        <v>136.62110900878909</v>
      </c>
      <c r="E212">
        <v>303.725341796875</v>
      </c>
      <c r="F212">
        <v>4515.5498046875</v>
      </c>
      <c r="G212">
        <v>1.781999945640564</v>
      </c>
      <c r="I212">
        <f t="shared" si="30"/>
        <v>-0.10850981418386632</v>
      </c>
      <c r="J212">
        <f t="shared" si="25"/>
        <v>-6.4085443538126882E-2</v>
      </c>
      <c r="K212">
        <f t="shared" si="26"/>
        <v>-6.3549631143948196E-2</v>
      </c>
      <c r="L212">
        <f t="shared" si="27"/>
        <v>-7.8334336624076406E-2</v>
      </c>
      <c r="M212">
        <f t="shared" si="28"/>
        <v>-5.4018229999283421E-2</v>
      </c>
      <c r="N212">
        <f t="shared" si="29"/>
        <v>0.16430304412381055</v>
      </c>
      <c r="AJ212">
        <v>210</v>
      </c>
      <c r="AK212" s="28">
        <v>6.9115627356127488E-2</v>
      </c>
      <c r="AL212" s="28">
        <v>0.19374427158122731</v>
      </c>
    </row>
    <row r="213" spans="1:38" x14ac:dyDescent="0.3">
      <c r="A213" s="2">
        <v>44620</v>
      </c>
      <c r="B213">
        <v>153.56300354003909</v>
      </c>
      <c r="C213">
        <v>134.56056213378909</v>
      </c>
      <c r="D213">
        <v>131.15071105957031</v>
      </c>
      <c r="E213">
        <v>291.8197021484375</v>
      </c>
      <c r="F213">
        <v>4373.93994140625</v>
      </c>
      <c r="G213">
        <v>1.83899998664856</v>
      </c>
      <c r="I213">
        <f t="shared" si="30"/>
        <v>2.6323007910470118E-2</v>
      </c>
      <c r="J213">
        <f t="shared" si="25"/>
        <v>-5.968391103999258E-3</v>
      </c>
      <c r="K213">
        <f t="shared" si="26"/>
        <v>-4.0864338715281209E-2</v>
      </c>
      <c r="L213">
        <f t="shared" si="27"/>
        <v>-3.9987658923417171E-2</v>
      </c>
      <c r="M213">
        <f t="shared" si="28"/>
        <v>-3.1862761021711462E-2</v>
      </c>
      <c r="N213">
        <f t="shared" si="29"/>
        <v>3.1485639818137838E-2</v>
      </c>
      <c r="AJ213">
        <v>211</v>
      </c>
      <c r="AK213" s="28">
        <v>6.0920268327265645E-2</v>
      </c>
      <c r="AL213" s="28">
        <v>0.17922513450922392</v>
      </c>
    </row>
    <row r="214" spans="1:38" x14ac:dyDescent="0.3">
      <c r="A214" s="2">
        <v>44651</v>
      </c>
      <c r="B214">
        <v>162.99749755859381</v>
      </c>
      <c r="C214">
        <v>139.30738830566409</v>
      </c>
      <c r="D214">
        <v>126.082275390625</v>
      </c>
      <c r="E214">
        <v>301.74029541015619</v>
      </c>
      <c r="F214">
        <v>4530.41015625</v>
      </c>
      <c r="G214">
        <v>2.3269999027252202</v>
      </c>
      <c r="I214">
        <f t="shared" si="30"/>
        <v>5.9623918955612545E-2</v>
      </c>
      <c r="J214">
        <f t="shared" si="25"/>
        <v>3.4668544399480188E-2</v>
      </c>
      <c r="K214">
        <f t="shared" si="26"/>
        <v>-3.9412454881815072E-2</v>
      </c>
      <c r="L214">
        <f t="shared" si="27"/>
        <v>3.3430545267062683E-2</v>
      </c>
      <c r="M214">
        <f t="shared" si="28"/>
        <v>3.5148286271522736E-2</v>
      </c>
      <c r="N214">
        <f t="shared" si="29"/>
        <v>0.23535790415547719</v>
      </c>
      <c r="AJ214">
        <v>212</v>
      </c>
      <c r="AK214" s="28">
        <v>6.424491713793247E-2</v>
      </c>
      <c r="AL214" s="28">
        <v>0.17615529499584257</v>
      </c>
    </row>
    <row r="215" spans="1:38" x14ac:dyDescent="0.3">
      <c r="A215" s="2">
        <v>44681</v>
      </c>
      <c r="B215">
        <v>124.2815017700195</v>
      </c>
      <c r="C215">
        <v>114.6848526000977</v>
      </c>
      <c r="D215">
        <v>110.39597320556641</v>
      </c>
      <c r="E215">
        <v>271.6063232421875</v>
      </c>
      <c r="F215">
        <v>4131.93017578125</v>
      </c>
      <c r="G215">
        <v>2.8870000839233398</v>
      </c>
      <c r="I215">
        <f t="shared" si="30"/>
        <v>-0.27118568007318072</v>
      </c>
      <c r="J215">
        <f t="shared" si="25"/>
        <v>-0.19449496379858747</v>
      </c>
      <c r="K215">
        <f t="shared" si="26"/>
        <v>-0.13286101455341612</v>
      </c>
      <c r="L215">
        <f t="shared" si="27"/>
        <v>-0.10521302156875569</v>
      </c>
      <c r="M215">
        <f t="shared" si="28"/>
        <v>-9.2067824907422324E-2</v>
      </c>
      <c r="N215">
        <f t="shared" si="29"/>
        <v>0.21563808723269334</v>
      </c>
      <c r="AJ215">
        <v>213</v>
      </c>
      <c r="AK215" s="28">
        <v>6.251042518102512E-2</v>
      </c>
      <c r="AL215" s="28">
        <v>0.17417328169440821</v>
      </c>
    </row>
    <row r="216" spans="1:38" x14ac:dyDescent="0.3">
      <c r="A216" s="2">
        <v>44712</v>
      </c>
      <c r="B216">
        <v>120.2095031738281</v>
      </c>
      <c r="C216">
        <v>113.75962829589839</v>
      </c>
      <c r="D216">
        <v>123.20595550537109</v>
      </c>
      <c r="E216">
        <v>266.07672119140619</v>
      </c>
      <c r="F216">
        <v>4132.14990234375</v>
      </c>
      <c r="G216">
        <v>2.844000101089478</v>
      </c>
      <c r="I216">
        <f t="shared" si="30"/>
        <v>-3.3313087892220115E-2</v>
      </c>
      <c r="J216">
        <f t="shared" si="25"/>
        <v>-8.1002557781062381E-3</v>
      </c>
      <c r="K216">
        <f t="shared" si="26"/>
        <v>0.10978373148155145</v>
      </c>
      <c r="L216">
        <f t="shared" si="27"/>
        <v>-2.0568984138231515E-2</v>
      </c>
      <c r="M216">
        <f t="shared" si="28"/>
        <v>5.3176290760624664E-5</v>
      </c>
      <c r="N216">
        <f t="shared" si="29"/>
        <v>-1.5006382264374122E-2</v>
      </c>
      <c r="AJ216">
        <v>214</v>
      </c>
      <c r="AK216" s="28">
        <v>6.6201507512159863E-2</v>
      </c>
      <c r="AL216" s="28">
        <v>0.18624359567430368</v>
      </c>
    </row>
    <row r="217" spans="1:38" x14ac:dyDescent="0.3">
      <c r="A217" s="2">
        <v>44742</v>
      </c>
      <c r="B217">
        <v>106.2099990844727</v>
      </c>
      <c r="C217">
        <v>109.10455322265619</v>
      </c>
      <c r="D217">
        <v>104.924934387207</v>
      </c>
      <c r="E217">
        <v>251.9426574707031</v>
      </c>
      <c r="F217">
        <v>3785.3798828125</v>
      </c>
      <c r="G217">
        <v>2.971999883651733</v>
      </c>
      <c r="I217">
        <f t="shared" si="30"/>
        <v>-0.12381782260877175</v>
      </c>
      <c r="J217">
        <f t="shared" si="25"/>
        <v>-4.1781072243822909E-2</v>
      </c>
      <c r="K217">
        <f t="shared" si="26"/>
        <v>-0.16061220618301991</v>
      </c>
      <c r="L217">
        <f t="shared" si="27"/>
        <v>-5.4583180828028301E-2</v>
      </c>
      <c r="M217">
        <f t="shared" si="28"/>
        <v>-8.7651581804817913E-2</v>
      </c>
      <c r="N217">
        <f t="shared" si="29"/>
        <v>4.402354022155635E-2</v>
      </c>
      <c r="AJ217">
        <v>215</v>
      </c>
      <c r="AK217" s="28">
        <v>5.968864318630962E-2</v>
      </c>
      <c r="AL217" s="28">
        <v>0.17411704271229664</v>
      </c>
    </row>
    <row r="218" spans="1:38" x14ac:dyDescent="0.3">
      <c r="A218" s="2">
        <v>44773</v>
      </c>
      <c r="B218">
        <v>134.94999694824219</v>
      </c>
      <c r="C218">
        <v>116.354248046875</v>
      </c>
      <c r="D218">
        <v>107.4872512817383</v>
      </c>
      <c r="E218">
        <v>275.39767456054688</v>
      </c>
      <c r="F218">
        <v>4130.2900390625</v>
      </c>
      <c r="G218">
        <v>2.6419999599456792</v>
      </c>
      <c r="I218">
        <f t="shared" si="30"/>
        <v>0.23948605913654891</v>
      </c>
      <c r="J218">
        <f t="shared" si="25"/>
        <v>6.4332773648598171E-2</v>
      </c>
      <c r="K218">
        <f t="shared" si="26"/>
        <v>2.4127063917976446E-2</v>
      </c>
      <c r="L218">
        <f t="shared" si="27"/>
        <v>8.9014630498793643E-2</v>
      </c>
      <c r="M218">
        <f t="shared" si="28"/>
        <v>8.7201384689715875E-2</v>
      </c>
      <c r="N218">
        <f t="shared" si="29"/>
        <v>-0.11769889676784617</v>
      </c>
      <c r="AJ218">
        <v>216</v>
      </c>
      <c r="AK218" s="28">
        <v>6.282004383096837E-2</v>
      </c>
      <c r="AL218" s="28">
        <v>0.16480423246286433</v>
      </c>
    </row>
    <row r="219" spans="1:38" x14ac:dyDescent="0.3">
      <c r="A219" s="2">
        <v>44804</v>
      </c>
      <c r="B219">
        <v>126.76999664306641</v>
      </c>
      <c r="C219">
        <v>108.8825988769531</v>
      </c>
      <c r="D219">
        <v>106.9058532714844</v>
      </c>
      <c r="E219">
        <v>256.494384765625</v>
      </c>
      <c r="F219">
        <v>3955</v>
      </c>
      <c r="G219">
        <v>3.1329998970031738</v>
      </c>
      <c r="I219">
        <f t="shared" si="30"/>
        <v>-6.2529922379894298E-2</v>
      </c>
      <c r="J219">
        <f t="shared" si="25"/>
        <v>-6.6369172769074294E-2</v>
      </c>
      <c r="K219">
        <f t="shared" si="26"/>
        <v>-5.4236766306275837E-3</v>
      </c>
      <c r="L219">
        <f t="shared" si="27"/>
        <v>-7.1109369778172296E-2</v>
      </c>
      <c r="M219">
        <f t="shared" si="28"/>
        <v>-4.3367030663405449E-2</v>
      </c>
      <c r="N219">
        <f t="shared" si="29"/>
        <v>0.17045478815570184</v>
      </c>
      <c r="AJ219">
        <v>217</v>
      </c>
      <c r="AK219" s="28">
        <v>6.5295178068338108E-2</v>
      </c>
      <c r="AL219" s="28">
        <v>0.1806515757947226</v>
      </c>
    </row>
    <row r="220" spans="1:38" x14ac:dyDescent="0.3">
      <c r="A220" s="2">
        <v>44834</v>
      </c>
      <c r="B220">
        <v>113</v>
      </c>
      <c r="C220">
        <v>95.914451599121094</v>
      </c>
      <c r="D220">
        <v>98.22967529296875</v>
      </c>
      <c r="E220">
        <v>228.95298767089841</v>
      </c>
      <c r="F220">
        <v>3585.6201171875</v>
      </c>
      <c r="G220">
        <v>3.8039999008178711</v>
      </c>
      <c r="I220">
        <f t="shared" si="30"/>
        <v>-0.11498657575778957</v>
      </c>
      <c r="J220">
        <f t="shared" si="25"/>
        <v>-0.12681356224380816</v>
      </c>
      <c r="K220">
        <f t="shared" si="26"/>
        <v>-8.4640209074147502E-2</v>
      </c>
      <c r="L220">
        <f t="shared" si="27"/>
        <v>-0.11359008415425192</v>
      </c>
      <c r="M220">
        <f t="shared" si="28"/>
        <v>-9.804916662099257E-2</v>
      </c>
      <c r="N220">
        <f t="shared" si="29"/>
        <v>0.19406213951479928</v>
      </c>
      <c r="AJ220">
        <v>218</v>
      </c>
      <c r="AK220" s="28">
        <v>7.3164788457903876E-2</v>
      </c>
      <c r="AL220" s="28">
        <v>0.19867693699367356</v>
      </c>
    </row>
    <row r="221" spans="1:38" x14ac:dyDescent="0.3">
      <c r="A221" s="2">
        <v>44865</v>
      </c>
      <c r="B221">
        <v>102.44000244140619</v>
      </c>
      <c r="C221">
        <v>94.4281005859375</v>
      </c>
      <c r="D221">
        <v>118.32680511474609</v>
      </c>
      <c r="E221">
        <v>228.19606018066409</v>
      </c>
      <c r="F221">
        <v>3871.97998046875</v>
      </c>
      <c r="G221">
        <v>4.0770001411437988</v>
      </c>
      <c r="I221">
        <f t="shared" si="30"/>
        <v>-9.811053354846859E-2</v>
      </c>
      <c r="J221">
        <f t="shared" si="25"/>
        <v>-1.5617960447042147E-2</v>
      </c>
      <c r="K221">
        <f t="shared" si="26"/>
        <v>0.18614196913884148</v>
      </c>
      <c r="L221">
        <f t="shared" si="27"/>
        <v>-3.3115159508949887E-3</v>
      </c>
      <c r="M221">
        <f t="shared" si="28"/>
        <v>7.6834564468855629E-2</v>
      </c>
      <c r="N221">
        <f t="shared" si="29"/>
        <v>6.9308339846611014E-2</v>
      </c>
      <c r="AJ221">
        <v>219</v>
      </c>
      <c r="AK221" s="28">
        <v>6.2233809692828455E-2</v>
      </c>
      <c r="AL221" s="28">
        <v>0.1816320905947012</v>
      </c>
    </row>
    <row r="222" spans="1:38" x14ac:dyDescent="0.3">
      <c r="A222" s="2">
        <v>44895</v>
      </c>
      <c r="B222">
        <v>96.540000915527344</v>
      </c>
      <c r="C222">
        <v>101.2014694213867</v>
      </c>
      <c r="D222">
        <v>131.0508728027344</v>
      </c>
      <c r="E222">
        <v>250.8160705566406</v>
      </c>
      <c r="F222">
        <v>4080.110107421875</v>
      </c>
      <c r="G222">
        <v>3.7030000686645508</v>
      </c>
      <c r="I222">
        <f t="shared" si="30"/>
        <v>-5.9319845448126185E-2</v>
      </c>
      <c r="J222">
        <f t="shared" si="25"/>
        <v>6.9274572168803061E-2</v>
      </c>
      <c r="K222">
        <f t="shared" si="26"/>
        <v>0.10213525858042283</v>
      </c>
      <c r="L222">
        <f t="shared" si="27"/>
        <v>9.4514711371398524E-2</v>
      </c>
      <c r="M222">
        <f t="shared" si="28"/>
        <v>5.2357976097649049E-2</v>
      </c>
      <c r="N222">
        <f t="shared" si="29"/>
        <v>-9.6218137982212251E-2</v>
      </c>
      <c r="AJ222">
        <v>220</v>
      </c>
      <c r="AK222" s="28">
        <v>6.0417548846610804E-2</v>
      </c>
      <c r="AL222" s="28">
        <v>0.16407906654334928</v>
      </c>
    </row>
    <row r="223" spans="1:38" x14ac:dyDescent="0.3">
      <c r="A223" s="2">
        <v>44926</v>
      </c>
      <c r="B223">
        <v>84</v>
      </c>
      <c r="C223">
        <v>88.51263427734375</v>
      </c>
      <c r="D223">
        <v>127.1813888549805</v>
      </c>
      <c r="E223">
        <v>236.42012023925781</v>
      </c>
      <c r="F223">
        <v>3839.5</v>
      </c>
      <c r="G223">
        <v>3.8789999485015869</v>
      </c>
      <c r="I223">
        <f t="shared" si="30"/>
        <v>-0.13914064087243222</v>
      </c>
      <c r="J223">
        <f t="shared" si="25"/>
        <v>-0.13396797470153687</v>
      </c>
      <c r="K223">
        <f t="shared" si="26"/>
        <v>-2.9971263653610011E-2</v>
      </c>
      <c r="L223">
        <f t="shared" si="27"/>
        <v>-5.9109490980122255E-2</v>
      </c>
      <c r="M223">
        <f t="shared" si="28"/>
        <v>-6.0781825376668173E-2</v>
      </c>
      <c r="N223">
        <f t="shared" si="29"/>
        <v>4.6434054707194056E-2</v>
      </c>
      <c r="AJ223">
        <v>221</v>
      </c>
      <c r="AK223" s="28">
        <v>6.2106092121460316E-2</v>
      </c>
      <c r="AL223" s="28">
        <v>0.1501218913932047</v>
      </c>
    </row>
    <row r="224" spans="1:38" x14ac:dyDescent="0.3">
      <c r="A224" s="2">
        <v>44957</v>
      </c>
      <c r="B224">
        <v>103.129997253418</v>
      </c>
      <c r="C224">
        <v>99.625343322753906</v>
      </c>
      <c r="D224">
        <v>132.73907470703119</v>
      </c>
      <c r="E224">
        <v>244.29685974121091</v>
      </c>
      <c r="F224">
        <v>4076.60009765625</v>
      </c>
      <c r="G224">
        <v>3.529000043869019</v>
      </c>
      <c r="I224">
        <f t="shared" si="30"/>
        <v>0.20517350285243244</v>
      </c>
      <c r="J224">
        <f t="shared" si="25"/>
        <v>0.11827128123445368</v>
      </c>
      <c r="K224">
        <f t="shared" si="26"/>
        <v>4.2771030808619562E-2</v>
      </c>
      <c r="L224">
        <f t="shared" si="27"/>
        <v>3.2773731166865938E-2</v>
      </c>
      <c r="M224">
        <f t="shared" si="28"/>
        <v>5.9921181834349677E-2</v>
      </c>
      <c r="N224">
        <f t="shared" si="29"/>
        <v>-9.4562818057482789E-2</v>
      </c>
      <c r="AJ224">
        <v>222</v>
      </c>
      <c r="AK224" s="28">
        <v>6.6560775853141116E-2</v>
      </c>
      <c r="AL224" s="28">
        <v>0.19339513376597495</v>
      </c>
    </row>
    <row r="225" spans="1:38" x14ac:dyDescent="0.3">
      <c r="A225" s="2">
        <v>44985</v>
      </c>
      <c r="B225">
        <v>94.230003356933594</v>
      </c>
      <c r="C225">
        <v>90.078788757324219</v>
      </c>
      <c r="D225">
        <v>136.95838928222659</v>
      </c>
      <c r="E225">
        <v>245.88401794433591</v>
      </c>
      <c r="F225">
        <v>3970.14990234375</v>
      </c>
      <c r="G225">
        <v>3.9159998893737789</v>
      </c>
      <c r="I225">
        <f t="shared" si="30"/>
        <v>-9.0251663852189676E-2</v>
      </c>
      <c r="J225">
        <f t="shared" si="25"/>
        <v>-0.10073186525375372</v>
      </c>
      <c r="K225">
        <f t="shared" si="26"/>
        <v>3.1291794849988556E-2</v>
      </c>
      <c r="L225">
        <f t="shared" si="27"/>
        <v>6.4758289113668053E-3</v>
      </c>
      <c r="M225">
        <f t="shared" si="28"/>
        <v>-2.6459478859793131E-2</v>
      </c>
      <c r="N225">
        <f t="shared" si="29"/>
        <v>0.10405613929432392</v>
      </c>
      <c r="AJ225">
        <v>223</v>
      </c>
      <c r="AK225" s="28">
        <v>6.1262086733553531E-2</v>
      </c>
      <c r="AL225" s="28">
        <v>0.1777586884531514</v>
      </c>
    </row>
    <row r="226" spans="1:38" x14ac:dyDescent="0.3">
      <c r="A226" s="2">
        <v>45016</v>
      </c>
      <c r="B226">
        <v>103.2900009155273</v>
      </c>
      <c r="C226">
        <v>103.74522399902339</v>
      </c>
      <c r="D226">
        <v>124.4998016357422</v>
      </c>
      <c r="E226">
        <v>284.9246826171875</v>
      </c>
      <c r="F226">
        <v>4109.31005859375</v>
      </c>
      <c r="G226">
        <v>3.4939999580383301</v>
      </c>
      <c r="I226">
        <f t="shared" si="30"/>
        <v>9.1801937038644227E-2</v>
      </c>
      <c r="J226">
        <f t="shared" si="25"/>
        <v>0.14125340630557837</v>
      </c>
      <c r="K226">
        <f t="shared" si="26"/>
        <v>-9.5373029210233468E-2</v>
      </c>
      <c r="L226">
        <f t="shared" si="27"/>
        <v>0.14736492084053002</v>
      </c>
      <c r="M226">
        <f t="shared" si="28"/>
        <v>3.4451292698263587E-2</v>
      </c>
      <c r="N226">
        <f t="shared" si="29"/>
        <v>-0.11402349671623424</v>
      </c>
      <c r="AJ226">
        <v>224</v>
      </c>
      <c r="AK226" s="28">
        <v>6.4693229585669684E-2</v>
      </c>
      <c r="AL226" s="28">
        <v>0.18658617635408187</v>
      </c>
    </row>
    <row r="227" spans="1:38" x14ac:dyDescent="0.3">
      <c r="A227" s="2">
        <v>45046</v>
      </c>
      <c r="B227">
        <v>105.4499969482422</v>
      </c>
      <c r="C227">
        <v>107.9548873901367</v>
      </c>
      <c r="D227">
        <v>132.07624816894531</v>
      </c>
      <c r="E227">
        <v>303.66275024414063</v>
      </c>
      <c r="F227">
        <v>4169.47998046875</v>
      </c>
      <c r="G227">
        <v>3.4519999027252202</v>
      </c>
      <c r="I227">
        <f t="shared" si="30"/>
        <v>2.0696303102252605E-2</v>
      </c>
      <c r="J227">
        <f t="shared" si="25"/>
        <v>3.9775306201911505E-2</v>
      </c>
      <c r="K227">
        <f t="shared" si="26"/>
        <v>5.907527084520868E-2</v>
      </c>
      <c r="L227">
        <f t="shared" si="27"/>
        <v>6.3692837574137184E-2</v>
      </c>
      <c r="M227">
        <f t="shared" si="28"/>
        <v>1.45361776495622E-2</v>
      </c>
      <c r="N227">
        <f t="shared" si="29"/>
        <v>-1.2093454660299712E-2</v>
      </c>
      <c r="AJ227">
        <v>225</v>
      </c>
      <c r="AK227" s="28">
        <v>6.3096135653270005E-2</v>
      </c>
      <c r="AL227" s="28">
        <v>0.15210294304377514</v>
      </c>
    </row>
    <row r="228" spans="1:38" x14ac:dyDescent="0.3">
      <c r="A228" s="2">
        <v>45077</v>
      </c>
      <c r="B228">
        <v>120.5800018310547</v>
      </c>
      <c r="C228">
        <v>123.06777191162109</v>
      </c>
      <c r="D228">
        <v>130.67662048339841</v>
      </c>
      <c r="E228">
        <v>324.54534912109381</v>
      </c>
      <c r="F228">
        <v>4179.830078125</v>
      </c>
      <c r="G228">
        <v>3.6370000839233398</v>
      </c>
      <c r="I228">
        <f t="shared" si="30"/>
        <v>0.1340765702621993</v>
      </c>
      <c r="J228">
        <f t="shared" si="25"/>
        <v>0.1310217642751387</v>
      </c>
      <c r="K228">
        <f t="shared" si="26"/>
        <v>-1.0653668071605324E-2</v>
      </c>
      <c r="L228">
        <f t="shared" si="27"/>
        <v>6.6507565740019481E-2</v>
      </c>
      <c r="M228">
        <f t="shared" si="28"/>
        <v>2.4792714332724764E-3</v>
      </c>
      <c r="N228">
        <f t="shared" si="29"/>
        <v>5.22054440378035E-2</v>
      </c>
      <c r="AJ228">
        <v>226</v>
      </c>
      <c r="AK228" s="28">
        <v>6.0729258118298907E-2</v>
      </c>
      <c r="AL228" s="28">
        <v>0.17099752434269549</v>
      </c>
    </row>
    <row r="229" spans="1:38" x14ac:dyDescent="0.3">
      <c r="A229" s="2">
        <v>45107</v>
      </c>
      <c r="B229">
        <v>130.36000061035159</v>
      </c>
      <c r="C229">
        <v>120.67364501953119</v>
      </c>
      <c r="D229">
        <v>140.04573059082031</v>
      </c>
      <c r="E229">
        <v>337.288818359375</v>
      </c>
      <c r="F229">
        <v>4450.3798828125</v>
      </c>
      <c r="G229">
        <v>3.8190000057220459</v>
      </c>
      <c r="I229">
        <f t="shared" si="30"/>
        <v>7.7986410404754861E-2</v>
      </c>
      <c r="J229">
        <f t="shared" si="25"/>
        <v>-1.9645441644870473E-2</v>
      </c>
      <c r="K229">
        <f t="shared" si="26"/>
        <v>6.9243290959165399E-2</v>
      </c>
      <c r="L229">
        <f t="shared" si="27"/>
        <v>3.8514313948083939E-2</v>
      </c>
      <c r="M229">
        <f t="shared" si="28"/>
        <v>6.271886491464175E-2</v>
      </c>
      <c r="N229">
        <f t="shared" si="29"/>
        <v>4.8829420661957064E-2</v>
      </c>
      <c r="AJ229">
        <v>227</v>
      </c>
      <c r="AK229" s="28">
        <v>5.8043117858428105E-2</v>
      </c>
      <c r="AL229" s="28">
        <v>0.15813877613621719</v>
      </c>
    </row>
    <row r="230" spans="1:38" x14ac:dyDescent="0.3">
      <c r="A230" s="2">
        <v>45138</v>
      </c>
      <c r="B230">
        <v>133.67999267578119</v>
      </c>
      <c r="C230">
        <v>132.7839050292969</v>
      </c>
      <c r="D230">
        <v>152.10139465332031</v>
      </c>
      <c r="E230">
        <v>332.71295166015619</v>
      </c>
      <c r="F230">
        <v>4588.9599609375</v>
      </c>
      <c r="G230">
        <v>3.9590001106262211</v>
      </c>
      <c r="I230">
        <f t="shared" si="30"/>
        <v>2.5148970846540195E-2</v>
      </c>
      <c r="J230">
        <f t="shared" si="25"/>
        <v>9.5633279489778705E-2</v>
      </c>
      <c r="K230">
        <f t="shared" si="26"/>
        <v>8.2578352192504131E-2</v>
      </c>
      <c r="L230">
        <f t="shared" si="27"/>
        <v>-1.3659479874195267E-2</v>
      </c>
      <c r="M230">
        <f t="shared" si="28"/>
        <v>3.0663950907703911E-2</v>
      </c>
      <c r="N230">
        <f t="shared" si="29"/>
        <v>3.6002886325274729E-2</v>
      </c>
      <c r="AJ230">
        <v>228</v>
      </c>
      <c r="AK230" s="28">
        <v>6.1360913509874423E-2</v>
      </c>
      <c r="AL230" s="28">
        <v>0.17711199886673171</v>
      </c>
    </row>
    <row r="231" spans="1:38" x14ac:dyDescent="0.3">
      <c r="A231" s="2">
        <v>45169</v>
      </c>
      <c r="B231">
        <v>138.00999450683591</v>
      </c>
      <c r="C231">
        <v>137.0135192871094</v>
      </c>
      <c r="D231">
        <v>141.8703918457031</v>
      </c>
      <c r="E231">
        <v>324.630859375</v>
      </c>
      <c r="F231">
        <v>4507.66015625</v>
      </c>
      <c r="G231">
        <v>4.0929999351501456</v>
      </c>
      <c r="I231">
        <f t="shared" si="30"/>
        <v>3.1877276999347483E-2</v>
      </c>
      <c r="J231">
        <f t="shared" si="25"/>
        <v>3.1356569258460379E-2</v>
      </c>
      <c r="K231">
        <f t="shared" si="26"/>
        <v>-6.9633461216095871E-2</v>
      </c>
      <c r="L231">
        <f t="shared" si="27"/>
        <v>-2.4591391719465915E-2</v>
      </c>
      <c r="M231">
        <f t="shared" si="28"/>
        <v>-1.7875203842993896E-2</v>
      </c>
      <c r="N231">
        <f t="shared" si="29"/>
        <v>3.3286685599213474E-2</v>
      </c>
      <c r="AJ231">
        <v>229</v>
      </c>
      <c r="AK231" s="28">
        <v>5.945319086585199E-2</v>
      </c>
      <c r="AL231" s="28">
        <v>0.15760001882833186</v>
      </c>
    </row>
    <row r="232" spans="1:38" x14ac:dyDescent="0.3">
      <c r="A232" s="2">
        <v>45199</v>
      </c>
      <c r="B232">
        <v>127.120002746582</v>
      </c>
      <c r="C232">
        <v>131.52699279785159</v>
      </c>
      <c r="D232">
        <v>140.60032653808591</v>
      </c>
      <c r="E232">
        <v>313.39761352539063</v>
      </c>
      <c r="F232">
        <v>4288.0498046875</v>
      </c>
      <c r="G232">
        <v>4.5729999542236328</v>
      </c>
      <c r="I232">
        <f t="shared" si="30"/>
        <v>-8.2194562662620207E-2</v>
      </c>
      <c r="J232">
        <f t="shared" si="25"/>
        <v>-4.0867502909422655E-2</v>
      </c>
      <c r="K232">
        <f t="shared" si="26"/>
        <v>-8.9926054900980219E-3</v>
      </c>
      <c r="L232">
        <f t="shared" si="27"/>
        <v>-3.5216004387950639E-2</v>
      </c>
      <c r="M232">
        <f t="shared" si="28"/>
        <v>-4.9946167923282069E-2</v>
      </c>
      <c r="N232">
        <f t="shared" si="29"/>
        <v>0.11089125299960141</v>
      </c>
      <c r="AJ232">
        <v>230</v>
      </c>
      <c r="AK232" s="28">
        <v>6.7182943359169814E-2</v>
      </c>
      <c r="AL232" s="28">
        <v>0.19216820247535976</v>
      </c>
    </row>
    <row r="233" spans="1:38" x14ac:dyDescent="0.3">
      <c r="A233" s="2">
        <v>45230</v>
      </c>
      <c r="B233">
        <v>133.0899963378906</v>
      </c>
      <c r="C233">
        <v>124.9930419921875</v>
      </c>
      <c r="D233">
        <v>134.82196044921881</v>
      </c>
      <c r="E233">
        <v>335.59103393554688</v>
      </c>
      <c r="F233">
        <v>4193.7998046875</v>
      </c>
      <c r="G233">
        <v>4.875</v>
      </c>
      <c r="I233">
        <f t="shared" si="30"/>
        <v>4.5894019747752111E-2</v>
      </c>
      <c r="J233">
        <f t="shared" si="25"/>
        <v>-5.0954027287365984E-2</v>
      </c>
      <c r="K233">
        <f t="shared" si="26"/>
        <v>-4.1966205281412754E-2</v>
      </c>
      <c r="L233">
        <f t="shared" si="27"/>
        <v>6.8420542610374252E-2</v>
      </c>
      <c r="M233">
        <f t="shared" si="28"/>
        <v>-2.2224841001403373E-2</v>
      </c>
      <c r="N233">
        <f t="shared" si="29"/>
        <v>6.395066978403173E-2</v>
      </c>
      <c r="AJ233">
        <v>231</v>
      </c>
      <c r="AK233" s="28">
        <v>5.802942234518927E-2</v>
      </c>
      <c r="AL233" s="28">
        <v>0.16407449830329984</v>
      </c>
    </row>
    <row r="234" spans="1:38" x14ac:dyDescent="0.3">
      <c r="A234" s="2">
        <v>45260</v>
      </c>
      <c r="B234">
        <v>146.0899963378906</v>
      </c>
      <c r="C234">
        <v>133.5919189453125</v>
      </c>
      <c r="D234">
        <v>152.4398193359375</v>
      </c>
      <c r="E234">
        <v>376.08706665039063</v>
      </c>
      <c r="F234">
        <v>4567.7998046875</v>
      </c>
      <c r="G234">
        <v>4.3520002365112296</v>
      </c>
      <c r="I234">
        <f t="shared" si="30"/>
        <v>9.3197281494506692E-2</v>
      </c>
      <c r="J234">
        <f t="shared" si="25"/>
        <v>6.6531700646353401E-2</v>
      </c>
      <c r="K234">
        <f t="shared" si="26"/>
        <v>0.12281479430234435</v>
      </c>
      <c r="L234">
        <f t="shared" si="27"/>
        <v>0.11392741910921869</v>
      </c>
      <c r="M234">
        <f t="shared" si="28"/>
        <v>8.54244482007529E-2</v>
      </c>
      <c r="N234">
        <f t="shared" si="29"/>
        <v>-0.11348454055075922</v>
      </c>
      <c r="AJ234">
        <v>232</v>
      </c>
      <c r="AK234" s="28">
        <v>6.054452421154128E-2</v>
      </c>
      <c r="AL234" s="28">
        <v>0.16013707059555923</v>
      </c>
    </row>
    <row r="235" spans="1:38" x14ac:dyDescent="0.3">
      <c r="A235" s="2">
        <v>45291</v>
      </c>
      <c r="B235">
        <v>151.94000244140619</v>
      </c>
      <c r="C235">
        <v>140.5847473144531</v>
      </c>
      <c r="D235">
        <v>166.13285827636719</v>
      </c>
      <c r="E235">
        <v>373.9959716796875</v>
      </c>
      <c r="F235">
        <v>4769.830078125</v>
      </c>
      <c r="G235">
        <v>3.8659999370574951</v>
      </c>
      <c r="I235">
        <f t="shared" si="30"/>
        <v>3.9262877066367136E-2</v>
      </c>
      <c r="J235">
        <f t="shared" si="25"/>
        <v>5.1020718327521017E-2</v>
      </c>
      <c r="K235">
        <f t="shared" si="26"/>
        <v>8.6017928452581285E-2</v>
      </c>
      <c r="L235">
        <f t="shared" si="27"/>
        <v>-5.5756503777619178E-3</v>
      </c>
      <c r="M235">
        <f t="shared" si="28"/>
        <v>4.3279035431608333E-2</v>
      </c>
      <c r="N235">
        <f t="shared" si="29"/>
        <v>-0.11841519939395326</v>
      </c>
      <c r="AJ235">
        <v>233</v>
      </c>
      <c r="AK235" s="28">
        <v>6.2717694069614555E-2</v>
      </c>
      <c r="AL235" s="28">
        <v>0.17545487179337763</v>
      </c>
    </row>
    <row r="236" spans="1:38" x14ac:dyDescent="0.3">
      <c r="A236" s="2">
        <v>45322</v>
      </c>
      <c r="B236">
        <v>155.19999694824219</v>
      </c>
      <c r="C236">
        <v>141.45262145996091</v>
      </c>
      <c r="D236">
        <v>170.2934875488281</v>
      </c>
      <c r="E236">
        <v>395.41891479492188</v>
      </c>
      <c r="F236">
        <v>4845.64990234375</v>
      </c>
      <c r="G236">
        <v>3.967000007629395</v>
      </c>
      <c r="I236">
        <f t="shared" si="30"/>
        <v>2.122886594242919E-2</v>
      </c>
      <c r="J236">
        <f t="shared" si="25"/>
        <v>6.1543396789586549E-3</v>
      </c>
      <c r="K236">
        <f t="shared" si="26"/>
        <v>2.4735526576465584E-2</v>
      </c>
      <c r="L236">
        <f t="shared" si="27"/>
        <v>5.5700720259876595E-2</v>
      </c>
      <c r="M236">
        <f t="shared" si="28"/>
        <v>1.5770693886425723E-2</v>
      </c>
      <c r="N236">
        <f t="shared" si="29"/>
        <v>2.5789778950310538E-2</v>
      </c>
      <c r="AJ236">
        <v>234</v>
      </c>
      <c r="AK236" s="28">
        <v>6.2129850335807327E-2</v>
      </c>
      <c r="AL236" s="28">
        <v>0.17514811997290378</v>
      </c>
    </row>
    <row r="237" spans="1:38" x14ac:dyDescent="0.3">
      <c r="A237" s="2">
        <v>45351</v>
      </c>
      <c r="B237">
        <v>176.75999450683591</v>
      </c>
      <c r="C237">
        <v>139.43756103515619</v>
      </c>
      <c r="D237">
        <v>182.84117126464841</v>
      </c>
      <c r="E237">
        <v>411.39163208007813</v>
      </c>
      <c r="F237">
        <v>5096.27001953125</v>
      </c>
      <c r="G237">
        <v>4.2519998550415039</v>
      </c>
      <c r="I237">
        <f t="shared" si="30"/>
        <v>0.13007826109984488</v>
      </c>
      <c r="J237">
        <f t="shared" si="25"/>
        <v>-1.434792042656283E-2</v>
      </c>
      <c r="K237">
        <f t="shared" si="26"/>
        <v>7.1094513511790483E-2</v>
      </c>
      <c r="L237">
        <f t="shared" si="27"/>
        <v>3.9599890198756635E-2</v>
      </c>
      <c r="M237">
        <f t="shared" si="28"/>
        <v>5.0427528312771974E-2</v>
      </c>
      <c r="N237">
        <f t="shared" si="29"/>
        <v>6.9379282932454295E-2</v>
      </c>
      <c r="AJ237">
        <v>235</v>
      </c>
      <c r="AK237" s="28">
        <v>5.966021310617977E-2</v>
      </c>
      <c r="AL237" s="28">
        <v>0.16838285014242282</v>
      </c>
    </row>
    <row r="238" spans="1:38" x14ac:dyDescent="0.3">
      <c r="A238" s="2">
        <v>45382</v>
      </c>
      <c r="B238">
        <v>180.3800048828125</v>
      </c>
      <c r="C238">
        <v>151.8869934082031</v>
      </c>
      <c r="D238">
        <v>196.83482360839841</v>
      </c>
      <c r="E238">
        <v>419.2069091796875</v>
      </c>
      <c r="F238">
        <v>5254.35009765625</v>
      </c>
      <c r="G238">
        <v>4.2059998512268066</v>
      </c>
      <c r="I238">
        <f t="shared" si="30"/>
        <v>2.0272914621575728E-2</v>
      </c>
      <c r="J238">
        <f t="shared" si="25"/>
        <v>8.5519870003061285E-2</v>
      </c>
      <c r="K238">
        <f t="shared" si="26"/>
        <v>7.3747058797021592E-2</v>
      </c>
      <c r="L238">
        <f t="shared" si="27"/>
        <v>1.8818977787550237E-2</v>
      </c>
      <c r="M238">
        <f t="shared" si="28"/>
        <v>3.054742011174303E-2</v>
      </c>
      <c r="N238">
        <f t="shared" si="29"/>
        <v>-1.0877384479013267E-2</v>
      </c>
      <c r="AJ238">
        <v>236</v>
      </c>
      <c r="AK238" s="28">
        <v>6.4947986116783277E-2</v>
      </c>
      <c r="AL238" s="28">
        <v>0.16652166042795372</v>
      </c>
    </row>
    <row r="239" spans="1:38" x14ac:dyDescent="0.3">
      <c r="A239" s="2">
        <v>45412</v>
      </c>
      <c r="B239">
        <v>175</v>
      </c>
      <c r="C239">
        <v>164.2366638183594</v>
      </c>
      <c r="D239">
        <v>188.42292785644531</v>
      </c>
      <c r="E239">
        <v>387.92977905273438</v>
      </c>
      <c r="F239">
        <v>5035.68994140625</v>
      </c>
      <c r="G239">
        <v>4.685999870300293</v>
      </c>
      <c r="I239">
        <f t="shared" si="30"/>
        <v>-3.0279789883636905E-2</v>
      </c>
      <c r="J239">
        <f t="shared" si="25"/>
        <v>7.8171679739673525E-2</v>
      </c>
      <c r="K239">
        <f t="shared" si="26"/>
        <v>-4.3675865704626553E-2</v>
      </c>
      <c r="L239">
        <f t="shared" si="27"/>
        <v>-7.7540273271544793E-2</v>
      </c>
      <c r="M239">
        <f t="shared" si="28"/>
        <v>-4.2505777681478583E-2</v>
      </c>
      <c r="N239">
        <f t="shared" si="29"/>
        <v>0.10806727049862619</v>
      </c>
      <c r="AJ239">
        <v>237</v>
      </c>
      <c r="AK239" s="28">
        <v>6.5261781982061534E-2</v>
      </c>
      <c r="AL239" s="28">
        <v>0.17999256942935743</v>
      </c>
    </row>
    <row r="240" spans="1:38" x14ac:dyDescent="0.3">
      <c r="A240" s="2">
        <v>45443</v>
      </c>
      <c r="B240">
        <v>176.44000244140619</v>
      </c>
      <c r="C240">
        <v>173.53382873535159</v>
      </c>
      <c r="D240">
        <v>200.2860412597656</v>
      </c>
      <c r="E240">
        <v>413.63702392578119</v>
      </c>
      <c r="F240">
        <v>5277.509765625</v>
      </c>
      <c r="G240">
        <v>4.5710000991821289</v>
      </c>
      <c r="I240">
        <f t="shared" si="30"/>
        <v>8.1949151502582994E-3</v>
      </c>
      <c r="J240">
        <f t="shared" si="25"/>
        <v>5.5064099023348793E-2</v>
      </c>
      <c r="K240">
        <f t="shared" si="26"/>
        <v>6.1057498586423904E-2</v>
      </c>
      <c r="L240">
        <f t="shared" si="27"/>
        <v>6.4164494028200306E-2</v>
      </c>
      <c r="M240">
        <f t="shared" si="28"/>
        <v>4.6903805304359669E-2</v>
      </c>
      <c r="N240">
        <f t="shared" si="29"/>
        <v>-2.4847291359743694E-2</v>
      </c>
      <c r="AJ240">
        <v>238</v>
      </c>
      <c r="AK240" s="28">
        <v>6.1540113741659609E-2</v>
      </c>
      <c r="AL240" s="28">
        <v>0.16325507513979901</v>
      </c>
    </row>
    <row r="241" spans="1:38" x14ac:dyDescent="0.3">
      <c r="A241" s="2">
        <v>45473</v>
      </c>
      <c r="B241">
        <v>193.25</v>
      </c>
      <c r="C241">
        <v>182.97065734863281</v>
      </c>
      <c r="D241">
        <v>199.9203186035156</v>
      </c>
      <c r="E241">
        <v>446.1458740234375</v>
      </c>
      <c r="F241">
        <v>5460.47998046875</v>
      </c>
      <c r="I241">
        <f t="shared" si="30"/>
        <v>9.1003798393758856E-2</v>
      </c>
      <c r="J241">
        <f t="shared" si="25"/>
        <v>5.2953238945159645E-2</v>
      </c>
      <c r="K241">
        <f t="shared" si="26"/>
        <v>-1.8276708954817133E-3</v>
      </c>
      <c r="L241">
        <f t="shared" si="27"/>
        <v>7.5657134895734113E-2</v>
      </c>
      <c r="M241">
        <f t="shared" si="28"/>
        <v>3.4082343238882262E-2</v>
      </c>
      <c r="AJ241">
        <v>239</v>
      </c>
      <c r="AK241" s="28">
        <v>6.369180235815021E-2</v>
      </c>
      <c r="AL241" s="28">
        <v>0.18190213191879781</v>
      </c>
    </row>
    <row r="242" spans="1:38" x14ac:dyDescent="0.3">
      <c r="A242" s="2">
        <v>45504</v>
      </c>
      <c r="B242">
        <v>186.97999572753909</v>
      </c>
      <c r="C242">
        <v>172.92236328125</v>
      </c>
      <c r="D242">
        <v>210.33839416503909</v>
      </c>
      <c r="E242">
        <v>417.59732055664063</v>
      </c>
      <c r="F242">
        <v>5522.2998046875</v>
      </c>
      <c r="I242">
        <f t="shared" si="30"/>
        <v>-3.2983051054190325E-2</v>
      </c>
      <c r="J242">
        <f t="shared" si="25"/>
        <v>-5.6483071016757126E-2</v>
      </c>
      <c r="K242">
        <f t="shared" si="26"/>
        <v>5.0798754409699921E-2</v>
      </c>
      <c r="L242">
        <f t="shared" si="27"/>
        <v>-6.612835008889674E-2</v>
      </c>
      <c r="M242">
        <f t="shared" si="28"/>
        <v>1.1257710402409889E-2</v>
      </c>
      <c r="AJ242">
        <v>240</v>
      </c>
      <c r="AK242" s="28">
        <v>6.2367123153683028E-2</v>
      </c>
      <c r="AL242" s="28">
        <v>0.18000191294887385</v>
      </c>
    </row>
    <row r="243" spans="1:38" x14ac:dyDescent="0.3">
      <c r="A243" s="2">
        <v>45535</v>
      </c>
      <c r="B243">
        <v>178.5</v>
      </c>
      <c r="C243">
        <v>164.8929443359375</v>
      </c>
      <c r="D243">
        <v>223.4308166503906</v>
      </c>
      <c r="E243">
        <v>416.38949584960938</v>
      </c>
      <c r="F243">
        <v>5648.39990234375</v>
      </c>
      <c r="I243">
        <f t="shared" si="30"/>
        <v>-4.6413035193647235E-2</v>
      </c>
      <c r="J243">
        <f t="shared" si="25"/>
        <v>-4.7546285493331862E-2</v>
      </c>
      <c r="K243">
        <f t="shared" si="26"/>
        <v>6.038418635604656E-2</v>
      </c>
      <c r="L243">
        <f t="shared" si="27"/>
        <v>-2.8965099392899763E-3</v>
      </c>
      <c r="M243">
        <f t="shared" si="28"/>
        <v>2.2577897117514727E-2</v>
      </c>
      <c r="AJ243">
        <v>241</v>
      </c>
      <c r="AK243" s="28">
        <v>6.3445900725292645E-2</v>
      </c>
      <c r="AL243" s="28">
        <v>0.18163125168718941</v>
      </c>
    </row>
    <row r="244" spans="1:38" x14ac:dyDescent="0.3">
      <c r="A244" s="2">
        <v>45565</v>
      </c>
      <c r="B244">
        <v>186.33000183105469</v>
      </c>
      <c r="C244">
        <v>166.97021484375</v>
      </c>
      <c r="D244">
        <v>209.5757141113281</v>
      </c>
      <c r="E244">
        <v>430.29998779296881</v>
      </c>
      <c r="F244">
        <v>5762.47998046875</v>
      </c>
      <c r="I244">
        <f t="shared" si="30"/>
        <v>4.2930703846572695E-2</v>
      </c>
      <c r="J244">
        <f t="shared" si="25"/>
        <v>1.2519001162782099E-2</v>
      </c>
      <c r="K244">
        <f t="shared" si="26"/>
        <v>-6.4016743001982762E-2</v>
      </c>
      <c r="L244">
        <f t="shared" si="27"/>
        <v>3.2861501158915868E-2</v>
      </c>
      <c r="M244">
        <f t="shared" si="28"/>
        <v>1.9995632287754545E-2</v>
      </c>
      <c r="AJ244">
        <v>242</v>
      </c>
      <c r="AK244" s="28">
        <v>6.2341431222088711E-2</v>
      </c>
      <c r="AL244" s="28">
        <v>0.17899433055432726</v>
      </c>
    </row>
    <row r="245" spans="1:38" x14ac:dyDescent="0.3">
      <c r="AJ245">
        <v>243</v>
      </c>
      <c r="AK245" s="28">
        <v>5.8761048185164602E-2</v>
      </c>
      <c r="AL245" s="28">
        <v>0.16881997381712999</v>
      </c>
    </row>
    <row r="246" spans="1:38" x14ac:dyDescent="0.3">
      <c r="AJ246">
        <v>244</v>
      </c>
      <c r="AK246" s="28">
        <v>7.0108505013531414E-2</v>
      </c>
      <c r="AL246" s="28">
        <v>0.19369943895639977</v>
      </c>
    </row>
    <row r="247" spans="1:38" x14ac:dyDescent="0.3">
      <c r="AJ247">
        <v>245</v>
      </c>
      <c r="AK247" s="28">
        <v>5.7410503749959006E-2</v>
      </c>
      <c r="AL247" s="28">
        <v>0.16271348821799836</v>
      </c>
    </row>
    <row r="248" spans="1:38" x14ac:dyDescent="0.3">
      <c r="AJ248">
        <v>246</v>
      </c>
      <c r="AK248" s="28">
        <v>6.3124475814212766E-2</v>
      </c>
      <c r="AL248" s="28">
        <v>0.18503649794396126</v>
      </c>
    </row>
    <row r="249" spans="1:38" x14ac:dyDescent="0.3">
      <c r="AJ249">
        <v>247</v>
      </c>
      <c r="AK249" s="28">
        <v>6.5647743840517525E-2</v>
      </c>
      <c r="AL249" s="28">
        <v>0.18801034136207645</v>
      </c>
    </row>
    <row r="250" spans="1:38" x14ac:dyDescent="0.3">
      <c r="AJ250">
        <v>248</v>
      </c>
      <c r="AK250" s="28">
        <v>6.1388105315019308E-2</v>
      </c>
      <c r="AL250" s="28">
        <v>0.18102127441153307</v>
      </c>
    </row>
    <row r="251" spans="1:38" x14ac:dyDescent="0.3">
      <c r="AJ251">
        <v>249</v>
      </c>
      <c r="AK251" s="28">
        <v>6.1206975427860216E-2</v>
      </c>
      <c r="AL251" s="28">
        <v>0.18104155992755</v>
      </c>
    </row>
    <row r="252" spans="1:38" x14ac:dyDescent="0.3">
      <c r="AJ252">
        <v>250</v>
      </c>
      <c r="AK252" s="28">
        <v>6.0375343277680266E-2</v>
      </c>
      <c r="AL252" s="28">
        <v>0.16304904269809214</v>
      </c>
    </row>
    <row r="253" spans="1:38" x14ac:dyDescent="0.3">
      <c r="AJ253">
        <v>251</v>
      </c>
      <c r="AK253" s="28">
        <v>5.7909606782162788E-2</v>
      </c>
      <c r="AL253" s="28">
        <v>0.16358807771082726</v>
      </c>
    </row>
    <row r="254" spans="1:38" x14ac:dyDescent="0.3">
      <c r="AJ254">
        <v>252</v>
      </c>
      <c r="AK254" s="28">
        <v>6.5161334243409877E-2</v>
      </c>
      <c r="AL254" s="28">
        <v>0.18984411470218385</v>
      </c>
    </row>
    <row r="255" spans="1:38" x14ac:dyDescent="0.3">
      <c r="AJ255">
        <v>253</v>
      </c>
      <c r="AK255" s="28">
        <v>6.3405229340521757E-2</v>
      </c>
      <c r="AL255" s="28">
        <v>0.18299757572637848</v>
      </c>
    </row>
    <row r="256" spans="1:38" x14ac:dyDescent="0.3">
      <c r="AJ256">
        <v>254</v>
      </c>
      <c r="AK256" s="28">
        <v>6.1386567847876071E-2</v>
      </c>
      <c r="AL256" s="28">
        <v>0.18019883567788414</v>
      </c>
    </row>
    <row r="257" spans="36:38" x14ac:dyDescent="0.3">
      <c r="AJ257">
        <v>255</v>
      </c>
      <c r="AK257" s="28">
        <v>6.4108112744991619E-2</v>
      </c>
      <c r="AL257" s="28">
        <v>0.18190234790583903</v>
      </c>
    </row>
    <row r="258" spans="36:38" x14ac:dyDescent="0.3">
      <c r="AJ258">
        <v>256</v>
      </c>
      <c r="AK258" s="28">
        <v>6.5599570707304933E-2</v>
      </c>
      <c r="AL258" s="28">
        <v>0.19178577763098076</v>
      </c>
    </row>
    <row r="259" spans="36:38" x14ac:dyDescent="0.3">
      <c r="AJ259">
        <v>257</v>
      </c>
      <c r="AK259" s="28">
        <v>6.6224698154943584E-2</v>
      </c>
      <c r="AL259" s="28">
        <v>0.1920967253407368</v>
      </c>
    </row>
    <row r="260" spans="36:38" x14ac:dyDescent="0.3">
      <c r="AJ260">
        <v>258</v>
      </c>
      <c r="AK260" s="28">
        <v>6.2431271606124307E-2</v>
      </c>
      <c r="AL260" s="28">
        <v>0.1622213925639851</v>
      </c>
    </row>
    <row r="261" spans="36:38" x14ac:dyDescent="0.3">
      <c r="AJ261">
        <v>259</v>
      </c>
      <c r="AK261" s="28">
        <v>7.0351908227385809E-2</v>
      </c>
      <c r="AL261" s="28">
        <v>0.19079787874748369</v>
      </c>
    </row>
    <row r="262" spans="36:38" x14ac:dyDescent="0.3">
      <c r="AJ262">
        <v>260</v>
      </c>
      <c r="AK262" s="28">
        <v>5.7354263917729367E-2</v>
      </c>
      <c r="AL262" s="28">
        <v>0.15958152689067989</v>
      </c>
    </row>
    <row r="263" spans="36:38" x14ac:dyDescent="0.3">
      <c r="AJ263">
        <v>261</v>
      </c>
      <c r="AK263" s="28">
        <v>6.8111992393785195E-2</v>
      </c>
      <c r="AL263" s="28">
        <v>0.18398387477444536</v>
      </c>
    </row>
    <row r="264" spans="36:38" x14ac:dyDescent="0.3">
      <c r="AJ264">
        <v>262</v>
      </c>
      <c r="AK264" s="28">
        <v>6.1526979145140569E-2</v>
      </c>
      <c r="AL264" s="28">
        <v>0.1699521607211911</v>
      </c>
    </row>
    <row r="265" spans="36:38" x14ac:dyDescent="0.3">
      <c r="AJ265">
        <v>263</v>
      </c>
      <c r="AK265" s="28">
        <v>5.7411875488171706E-2</v>
      </c>
      <c r="AL265" s="28">
        <v>0.15851628441281512</v>
      </c>
    </row>
    <row r="266" spans="36:38" x14ac:dyDescent="0.3">
      <c r="AJ266">
        <v>264</v>
      </c>
      <c r="AK266" s="28">
        <v>6.8290870331787268E-2</v>
      </c>
      <c r="AL266" s="28">
        <v>0.18731479514982763</v>
      </c>
    </row>
    <row r="267" spans="36:38" x14ac:dyDescent="0.3">
      <c r="AJ267">
        <v>265</v>
      </c>
      <c r="AK267" s="28">
        <v>5.9846830773551817E-2</v>
      </c>
      <c r="AL267" s="28">
        <v>0.17307404629090964</v>
      </c>
    </row>
    <row r="268" spans="36:38" x14ac:dyDescent="0.3">
      <c r="AJ268">
        <v>266</v>
      </c>
      <c r="AK268" s="28">
        <v>5.985996620353546E-2</v>
      </c>
      <c r="AL268" s="28">
        <v>0.16648803080491595</v>
      </c>
    </row>
    <row r="269" spans="36:38" x14ac:dyDescent="0.3">
      <c r="AJ269">
        <v>267</v>
      </c>
      <c r="AK269" s="28">
        <v>5.8908099633553035E-2</v>
      </c>
      <c r="AL269" s="28">
        <v>0.17187866181491021</v>
      </c>
    </row>
    <row r="270" spans="36:38" x14ac:dyDescent="0.3">
      <c r="AJ270">
        <v>268</v>
      </c>
      <c r="AK270" s="28">
        <v>6.4401858254328162E-2</v>
      </c>
      <c r="AL270" s="28">
        <v>0.17928407434012894</v>
      </c>
    </row>
    <row r="271" spans="36:38" x14ac:dyDescent="0.3">
      <c r="AJ271">
        <v>269</v>
      </c>
      <c r="AK271" s="28">
        <v>5.9000175463600514E-2</v>
      </c>
      <c r="AL271" s="28">
        <v>0.16991868707427554</v>
      </c>
    </row>
    <row r="272" spans="36:38" x14ac:dyDescent="0.3">
      <c r="AJ272">
        <v>270</v>
      </c>
      <c r="AK272" s="28">
        <v>6.3617264387809486E-2</v>
      </c>
      <c r="AL272" s="28">
        <v>0.18043897387160321</v>
      </c>
    </row>
    <row r="273" spans="36:38" x14ac:dyDescent="0.3">
      <c r="AJ273">
        <v>271</v>
      </c>
      <c r="AK273" s="28">
        <v>6.1030879631908411E-2</v>
      </c>
      <c r="AL273" s="28">
        <v>0.17926958563954842</v>
      </c>
    </row>
    <row r="274" spans="36:38" x14ac:dyDescent="0.3">
      <c r="AJ274">
        <v>272</v>
      </c>
      <c r="AK274" s="28">
        <v>5.8095837773096501E-2</v>
      </c>
      <c r="AL274" s="28">
        <v>0.1493110948825391</v>
      </c>
    </row>
    <row r="275" spans="36:38" x14ac:dyDescent="0.3">
      <c r="AJ275">
        <v>273</v>
      </c>
      <c r="AK275" s="28">
        <v>6.3080445756492798E-2</v>
      </c>
      <c r="AL275" s="28">
        <v>0.18575831063118459</v>
      </c>
    </row>
    <row r="276" spans="36:38" x14ac:dyDescent="0.3">
      <c r="AJ276">
        <v>274</v>
      </c>
      <c r="AK276" s="28">
        <v>6.0731402629374938E-2</v>
      </c>
      <c r="AL276" s="28">
        <v>0.17427630418349985</v>
      </c>
    </row>
    <row r="277" spans="36:38" x14ac:dyDescent="0.3">
      <c r="AJ277">
        <v>275</v>
      </c>
      <c r="AK277" s="28">
        <v>6.0075173563861183E-2</v>
      </c>
      <c r="AL277" s="28">
        <v>0.16861344288201308</v>
      </c>
    </row>
    <row r="278" spans="36:38" x14ac:dyDescent="0.3">
      <c r="AJ278">
        <v>276</v>
      </c>
      <c r="AK278" s="28">
        <v>6.6399283336430193E-2</v>
      </c>
      <c r="AL278" s="28">
        <v>0.13083585762836708</v>
      </c>
    </row>
    <row r="279" spans="36:38" x14ac:dyDescent="0.3">
      <c r="AJ279">
        <v>277</v>
      </c>
      <c r="AK279" s="28">
        <v>6.5328960251860496E-2</v>
      </c>
      <c r="AL279" s="28">
        <v>0.17058167596488144</v>
      </c>
    </row>
    <row r="280" spans="36:38" x14ac:dyDescent="0.3">
      <c r="AJ280">
        <v>278</v>
      </c>
      <c r="AK280" s="28">
        <v>6.1856337381996911E-2</v>
      </c>
      <c r="AL280" s="28">
        <v>0.17424784812077287</v>
      </c>
    </row>
    <row r="281" spans="36:38" x14ac:dyDescent="0.3">
      <c r="AJ281">
        <v>279</v>
      </c>
      <c r="AK281" s="28">
        <v>5.9239227828080679E-2</v>
      </c>
      <c r="AL281" s="28">
        <v>0.17112008666551376</v>
      </c>
    </row>
    <row r="282" spans="36:38" x14ac:dyDescent="0.3">
      <c r="AJ282">
        <v>280</v>
      </c>
      <c r="AK282" s="28">
        <v>6.4805846691009014E-2</v>
      </c>
      <c r="AL282" s="28">
        <v>0.18504430605396049</v>
      </c>
    </row>
    <row r="283" spans="36:38" x14ac:dyDescent="0.3">
      <c r="AJ283">
        <v>281</v>
      </c>
      <c r="AK283" s="28">
        <v>6.2568026485482042E-2</v>
      </c>
      <c r="AL283" s="28">
        <v>0.18482599493041013</v>
      </c>
    </row>
    <row r="284" spans="36:38" x14ac:dyDescent="0.3">
      <c r="AJ284">
        <v>282</v>
      </c>
      <c r="AK284" s="28">
        <v>5.8527334553743968E-2</v>
      </c>
      <c r="AL284" s="28">
        <v>0.1547152633031128</v>
      </c>
    </row>
    <row r="285" spans="36:38" x14ac:dyDescent="0.3">
      <c r="AJ285">
        <v>283</v>
      </c>
      <c r="AK285" s="28">
        <v>7.3874805647623082E-2</v>
      </c>
      <c r="AL285" s="28">
        <v>0.20472987469435933</v>
      </c>
    </row>
    <row r="286" spans="36:38" x14ac:dyDescent="0.3">
      <c r="AJ286">
        <v>284</v>
      </c>
      <c r="AK286" s="28">
        <v>5.8686639468011018E-2</v>
      </c>
      <c r="AL286" s="28">
        <v>0.16409829196190306</v>
      </c>
    </row>
    <row r="287" spans="36:38" x14ac:dyDescent="0.3">
      <c r="AJ287">
        <v>285</v>
      </c>
      <c r="AK287" s="28">
        <v>5.9750131205541145E-2</v>
      </c>
      <c r="AL287" s="28">
        <v>0.17123831690269883</v>
      </c>
    </row>
    <row r="288" spans="36:38" x14ac:dyDescent="0.3">
      <c r="AJ288">
        <v>286</v>
      </c>
      <c r="AK288" s="28">
        <v>6.3739277473950376E-2</v>
      </c>
      <c r="AL288" s="28">
        <v>0.17437145432616133</v>
      </c>
    </row>
    <row r="289" spans="36:38" x14ac:dyDescent="0.3">
      <c r="AJ289">
        <v>287</v>
      </c>
      <c r="AK289" s="28">
        <v>6.334364883402141E-2</v>
      </c>
      <c r="AL289" s="28">
        <v>0.18311310368638262</v>
      </c>
    </row>
    <row r="290" spans="36:38" x14ac:dyDescent="0.3">
      <c r="AJ290">
        <v>288</v>
      </c>
      <c r="AK290" s="28">
        <v>5.8056948416039825E-2</v>
      </c>
      <c r="AL290" s="28">
        <v>0.14750286578232813</v>
      </c>
    </row>
    <row r="291" spans="36:38" x14ac:dyDescent="0.3">
      <c r="AJ291">
        <v>289</v>
      </c>
      <c r="AK291" s="28">
        <v>5.9767439991849705E-2</v>
      </c>
      <c r="AL291" s="28">
        <v>0.16963994372460769</v>
      </c>
    </row>
    <row r="292" spans="36:38" x14ac:dyDescent="0.3">
      <c r="AJ292">
        <v>290</v>
      </c>
      <c r="AK292" s="28">
        <v>5.7853284883803785E-2</v>
      </c>
      <c r="AL292" s="28">
        <v>0.15660028691996911</v>
      </c>
    </row>
    <row r="293" spans="36:38" x14ac:dyDescent="0.3">
      <c r="AJ293">
        <v>291</v>
      </c>
      <c r="AK293" s="28">
        <v>6.4182115898030453E-2</v>
      </c>
      <c r="AL293" s="28">
        <v>0.1815717850843275</v>
      </c>
    </row>
    <row r="294" spans="36:38" x14ac:dyDescent="0.3">
      <c r="AJ294">
        <v>292</v>
      </c>
      <c r="AK294" s="28">
        <v>6.308365083582744E-2</v>
      </c>
      <c r="AL294" s="28">
        <v>0.17652089456969527</v>
      </c>
    </row>
    <row r="295" spans="36:38" x14ac:dyDescent="0.3">
      <c r="AJ295">
        <v>293</v>
      </c>
      <c r="AK295" s="28">
        <v>5.8688601465738642E-2</v>
      </c>
      <c r="AL295" s="28">
        <v>0.15876102226063182</v>
      </c>
    </row>
    <row r="296" spans="36:38" x14ac:dyDescent="0.3">
      <c r="AJ296">
        <v>294</v>
      </c>
      <c r="AK296" s="28">
        <v>5.9143536222279434E-2</v>
      </c>
      <c r="AL296" s="28">
        <v>0.16588613850709982</v>
      </c>
    </row>
    <row r="297" spans="36:38" x14ac:dyDescent="0.3">
      <c r="AJ297">
        <v>295</v>
      </c>
      <c r="AK297" s="28">
        <v>6.2481627940887338E-2</v>
      </c>
      <c r="AL297" s="28">
        <v>0.17579474460369479</v>
      </c>
    </row>
    <row r="298" spans="36:38" x14ac:dyDescent="0.3">
      <c r="AJ298">
        <v>296</v>
      </c>
      <c r="AK298" s="28">
        <v>6.1486101726968889E-2</v>
      </c>
      <c r="AL298" s="28">
        <v>0.14354174283775745</v>
      </c>
    </row>
    <row r="299" spans="36:38" x14ac:dyDescent="0.3">
      <c r="AJ299">
        <v>297</v>
      </c>
      <c r="AK299" s="28">
        <v>5.9853630493545654E-2</v>
      </c>
      <c r="AL299" s="28">
        <v>0.1718506400202196</v>
      </c>
    </row>
    <row r="300" spans="36:38" x14ac:dyDescent="0.3">
      <c r="AJ300">
        <v>298</v>
      </c>
      <c r="AK300" s="28">
        <v>6.0490594283025445E-2</v>
      </c>
      <c r="AL300" s="28">
        <v>0.17202083199492879</v>
      </c>
    </row>
    <row r="301" spans="36:38" x14ac:dyDescent="0.3">
      <c r="AJ301">
        <v>299</v>
      </c>
      <c r="AK301" s="28">
        <v>6.9738730578826472E-2</v>
      </c>
      <c r="AL301" s="28">
        <v>0.19348996149674991</v>
      </c>
    </row>
    <row r="302" spans="36:38" x14ac:dyDescent="0.3">
      <c r="AJ302">
        <v>300</v>
      </c>
      <c r="AK302" s="28">
        <v>6.7207069085323021E-2</v>
      </c>
      <c r="AL302" s="28">
        <v>0.14311922449280864</v>
      </c>
    </row>
    <row r="303" spans="36:38" x14ac:dyDescent="0.3">
      <c r="AJ303">
        <v>301</v>
      </c>
      <c r="AK303" s="28">
        <v>6.0888609411027465E-2</v>
      </c>
      <c r="AL303" s="28">
        <v>0.17114991090899109</v>
      </c>
    </row>
    <row r="304" spans="36:38" x14ac:dyDescent="0.3">
      <c r="AJ304">
        <v>302</v>
      </c>
      <c r="AK304" s="28">
        <v>6.0143083056643627E-2</v>
      </c>
      <c r="AL304" s="28">
        <v>0.17755799118079155</v>
      </c>
    </row>
    <row r="305" spans="36:38" x14ac:dyDescent="0.3">
      <c r="AJ305">
        <v>303</v>
      </c>
      <c r="AK305" s="28">
        <v>5.9247576949919042E-2</v>
      </c>
      <c r="AL305" s="28">
        <v>0.17025371945416926</v>
      </c>
    </row>
    <row r="306" spans="36:38" x14ac:dyDescent="0.3">
      <c r="AJ306">
        <v>304</v>
      </c>
      <c r="AK306" s="28">
        <v>5.8146355896856287E-2</v>
      </c>
      <c r="AL306" s="28">
        <v>0.16532738963131213</v>
      </c>
    </row>
    <row r="307" spans="36:38" x14ac:dyDescent="0.3">
      <c r="AJ307">
        <v>305</v>
      </c>
      <c r="AK307" s="28">
        <v>6.5997652067529528E-2</v>
      </c>
      <c r="AL307" s="28">
        <v>0.1902601985219991</v>
      </c>
    </row>
    <row r="308" spans="36:38" x14ac:dyDescent="0.3">
      <c r="AJ308">
        <v>306</v>
      </c>
      <c r="AK308" s="28">
        <v>6.1587451607555951E-2</v>
      </c>
      <c r="AL308" s="28">
        <v>0.18042624460886042</v>
      </c>
    </row>
    <row r="309" spans="36:38" x14ac:dyDescent="0.3">
      <c r="AJ309">
        <v>307</v>
      </c>
      <c r="AK309" s="28">
        <v>5.9646665061280302E-2</v>
      </c>
      <c r="AL309" s="28">
        <v>0.15688496715001557</v>
      </c>
    </row>
    <row r="310" spans="36:38" x14ac:dyDescent="0.3">
      <c r="AJ310">
        <v>308</v>
      </c>
      <c r="AK310" s="28">
        <v>6.1742020786106439E-2</v>
      </c>
      <c r="AL310" s="28">
        <v>0.16618920735390225</v>
      </c>
    </row>
    <row r="311" spans="36:38" x14ac:dyDescent="0.3">
      <c r="AJ311">
        <v>309</v>
      </c>
      <c r="AK311" s="28">
        <v>6.742198786490694E-2</v>
      </c>
      <c r="AL311" s="28">
        <v>0.18323236106450719</v>
      </c>
    </row>
    <row r="312" spans="36:38" x14ac:dyDescent="0.3">
      <c r="AJ312">
        <v>310</v>
      </c>
      <c r="AK312" s="28">
        <v>6.9398406382193162E-2</v>
      </c>
      <c r="AL312" s="28">
        <v>0.19121901036928368</v>
      </c>
    </row>
    <row r="313" spans="36:38" x14ac:dyDescent="0.3">
      <c r="AJ313">
        <v>311</v>
      </c>
      <c r="AK313" s="28">
        <v>5.7378172180115122E-2</v>
      </c>
      <c r="AL313" s="28">
        <v>0.16454289021566088</v>
      </c>
    </row>
    <row r="314" spans="36:38" x14ac:dyDescent="0.3">
      <c r="AJ314">
        <v>312</v>
      </c>
      <c r="AK314" s="28">
        <v>5.9633005705075633E-2</v>
      </c>
      <c r="AL314" s="28">
        <v>0.17391563516921479</v>
      </c>
    </row>
    <row r="315" spans="36:38" x14ac:dyDescent="0.3">
      <c r="AJ315">
        <v>313</v>
      </c>
      <c r="AK315" s="28">
        <v>5.8639276299945912E-2</v>
      </c>
      <c r="AL315" s="28">
        <v>0.17203735209052437</v>
      </c>
    </row>
    <row r="316" spans="36:38" x14ac:dyDescent="0.3">
      <c r="AJ316">
        <v>314</v>
      </c>
      <c r="AK316" s="28">
        <v>5.8429896736714788E-2</v>
      </c>
      <c r="AL316" s="28">
        <v>0.16624657727589842</v>
      </c>
    </row>
    <row r="317" spans="36:38" x14ac:dyDescent="0.3">
      <c r="AJ317">
        <v>315</v>
      </c>
      <c r="AK317" s="28">
        <v>5.9470814822737833E-2</v>
      </c>
      <c r="AL317" s="28">
        <v>0.16921506877008832</v>
      </c>
    </row>
    <row r="318" spans="36:38" x14ac:dyDescent="0.3">
      <c r="AJ318">
        <v>316</v>
      </c>
      <c r="AK318" s="28">
        <v>6.1430747725042326E-2</v>
      </c>
      <c r="AL318" s="28">
        <v>0.17821325455543013</v>
      </c>
    </row>
    <row r="319" spans="36:38" x14ac:dyDescent="0.3">
      <c r="AJ319">
        <v>317</v>
      </c>
      <c r="AK319" s="28">
        <v>6.4692484918467727E-2</v>
      </c>
      <c r="AL319" s="28">
        <v>0.1866785235205648</v>
      </c>
    </row>
    <row r="320" spans="36:38" x14ac:dyDescent="0.3">
      <c r="AJ320">
        <v>318</v>
      </c>
      <c r="AK320" s="28">
        <v>6.2736804287586462E-2</v>
      </c>
      <c r="AL320" s="28">
        <v>0.17521253695966194</v>
      </c>
    </row>
    <row r="321" spans="36:38" x14ac:dyDescent="0.3">
      <c r="AJ321">
        <v>319</v>
      </c>
      <c r="AK321" s="28">
        <v>5.7440706729342678E-2</v>
      </c>
      <c r="AL321" s="28">
        <v>0.15910232413453149</v>
      </c>
    </row>
    <row r="322" spans="36:38" x14ac:dyDescent="0.3">
      <c r="AJ322">
        <v>320</v>
      </c>
      <c r="AK322" s="28">
        <v>5.7405130604571551E-2</v>
      </c>
      <c r="AL322" s="28">
        <v>0.15788849642443942</v>
      </c>
    </row>
    <row r="323" spans="36:38" x14ac:dyDescent="0.3">
      <c r="AJ323">
        <v>321</v>
      </c>
      <c r="AK323" s="28">
        <v>6.2147570953769132E-2</v>
      </c>
      <c r="AL323" s="28">
        <v>0.17784507907801536</v>
      </c>
    </row>
    <row r="324" spans="36:38" x14ac:dyDescent="0.3">
      <c r="AJ324">
        <v>322</v>
      </c>
      <c r="AK324" s="28">
        <v>6.2042914444856392E-2</v>
      </c>
      <c r="AL324" s="28">
        <v>0.16231655799882966</v>
      </c>
    </row>
    <row r="325" spans="36:38" x14ac:dyDescent="0.3">
      <c r="AJ325">
        <v>323</v>
      </c>
      <c r="AK325" s="28">
        <v>5.7557512907310544E-2</v>
      </c>
      <c r="AL325" s="28">
        <v>0.15590127410656929</v>
      </c>
    </row>
    <row r="326" spans="36:38" x14ac:dyDescent="0.3">
      <c r="AJ326">
        <v>324</v>
      </c>
      <c r="AK326" s="28">
        <v>5.8727244802769113E-2</v>
      </c>
      <c r="AL326" s="28">
        <v>0.16790936981931637</v>
      </c>
    </row>
    <row r="327" spans="36:38" x14ac:dyDescent="0.3">
      <c r="AJ327">
        <v>325</v>
      </c>
      <c r="AK327" s="28">
        <v>5.7986633977476963E-2</v>
      </c>
      <c r="AL327" s="28">
        <v>0.14552951740202835</v>
      </c>
    </row>
    <row r="328" spans="36:38" x14ac:dyDescent="0.3">
      <c r="AJ328">
        <v>326</v>
      </c>
      <c r="AK328" s="28">
        <v>5.9272853844104842E-2</v>
      </c>
      <c r="AL328" s="28">
        <v>0.16240972515455335</v>
      </c>
    </row>
    <row r="329" spans="36:38" x14ac:dyDescent="0.3">
      <c r="AJ329">
        <v>327</v>
      </c>
      <c r="AK329" s="28">
        <v>5.8452542634441836E-2</v>
      </c>
      <c r="AL329" s="28">
        <v>0.15936411880179735</v>
      </c>
    </row>
    <row r="330" spans="36:38" x14ac:dyDescent="0.3">
      <c r="AJ330">
        <v>328</v>
      </c>
      <c r="AK330" s="28">
        <v>6.4737856137178224E-2</v>
      </c>
      <c r="AL330" s="28">
        <v>0.18063417931830605</v>
      </c>
    </row>
    <row r="331" spans="36:38" x14ac:dyDescent="0.3">
      <c r="AJ331">
        <v>329</v>
      </c>
      <c r="AK331" s="28">
        <v>6.2191571852059417E-2</v>
      </c>
      <c r="AL331" s="28">
        <v>0.17642865747161626</v>
      </c>
    </row>
    <row r="332" spans="36:38" x14ac:dyDescent="0.3">
      <c r="AJ332">
        <v>330</v>
      </c>
      <c r="AK332" s="28">
        <v>5.9448134860417237E-2</v>
      </c>
      <c r="AL332" s="28">
        <v>0.17397205827029372</v>
      </c>
    </row>
    <row r="333" spans="36:38" x14ac:dyDescent="0.3">
      <c r="AJ333">
        <v>331</v>
      </c>
      <c r="AK333" s="28">
        <v>5.9393347064962437E-2</v>
      </c>
      <c r="AL333" s="28">
        <v>0.17388068670983556</v>
      </c>
    </row>
    <row r="334" spans="36:38" x14ac:dyDescent="0.3">
      <c r="AJ334">
        <v>332</v>
      </c>
      <c r="AK334" s="28">
        <v>6.4672372758639463E-2</v>
      </c>
      <c r="AL334" s="28">
        <v>0.17987679422134345</v>
      </c>
    </row>
    <row r="335" spans="36:38" x14ac:dyDescent="0.3">
      <c r="AJ335">
        <v>333</v>
      </c>
      <c r="AK335" s="28">
        <v>6.1864145622052225E-2</v>
      </c>
      <c r="AL335" s="28">
        <v>0.1446609473504061</v>
      </c>
    </row>
    <row r="336" spans="36:38" x14ac:dyDescent="0.3">
      <c r="AJ336">
        <v>334</v>
      </c>
      <c r="AK336" s="28">
        <v>6.2681998719119184E-2</v>
      </c>
      <c r="AL336" s="28">
        <v>0.18575792681272596</v>
      </c>
    </row>
    <row r="337" spans="36:38" x14ac:dyDescent="0.3">
      <c r="AJ337">
        <v>335</v>
      </c>
      <c r="AK337" s="28">
        <v>6.230331671640827E-2</v>
      </c>
      <c r="AL337" s="28">
        <v>0.17766265164658851</v>
      </c>
    </row>
    <row r="338" spans="36:38" x14ac:dyDescent="0.3">
      <c r="AJ338">
        <v>336</v>
      </c>
      <c r="AK338" s="28">
        <v>6.9543385152136913E-2</v>
      </c>
      <c r="AL338" s="28">
        <v>0.18090728685715129</v>
      </c>
    </row>
    <row r="339" spans="36:38" x14ac:dyDescent="0.3">
      <c r="AJ339">
        <v>337</v>
      </c>
      <c r="AK339" s="28">
        <v>6.877458453684987E-2</v>
      </c>
      <c r="AL339" s="28">
        <v>0.19751832350327958</v>
      </c>
    </row>
    <row r="340" spans="36:38" x14ac:dyDescent="0.3">
      <c r="AJ340">
        <v>338</v>
      </c>
      <c r="AK340" s="28">
        <v>6.0495077401294298E-2</v>
      </c>
      <c r="AL340" s="28">
        <v>0.17375087759655838</v>
      </c>
    </row>
    <row r="341" spans="36:38" x14ac:dyDescent="0.3">
      <c r="AJ341">
        <v>339</v>
      </c>
      <c r="AK341" s="28">
        <v>6.6911566853719517E-2</v>
      </c>
      <c r="AL341" s="28">
        <v>0.19297377849162475</v>
      </c>
    </row>
    <row r="342" spans="36:38" x14ac:dyDescent="0.3">
      <c r="AJ342">
        <v>340</v>
      </c>
      <c r="AK342" s="28">
        <v>5.9562500907705408E-2</v>
      </c>
      <c r="AL342" s="28">
        <v>0.1586495696252016</v>
      </c>
    </row>
    <row r="343" spans="36:38" x14ac:dyDescent="0.3">
      <c r="AJ343">
        <v>341</v>
      </c>
      <c r="AK343" s="28">
        <v>6.0215274473094035E-2</v>
      </c>
      <c r="AL343" s="28">
        <v>0.17591364504091112</v>
      </c>
    </row>
    <row r="344" spans="36:38" x14ac:dyDescent="0.3">
      <c r="AJ344">
        <v>342</v>
      </c>
      <c r="AK344" s="28">
        <v>6.5931368666372336E-2</v>
      </c>
      <c r="AL344" s="28">
        <v>0.18624508327802791</v>
      </c>
    </row>
    <row r="345" spans="36:38" x14ac:dyDescent="0.3">
      <c r="AJ345">
        <v>343</v>
      </c>
      <c r="AK345" s="28">
        <v>5.8304929466341575E-2</v>
      </c>
      <c r="AL345" s="28">
        <v>0.15455425828220881</v>
      </c>
    </row>
    <row r="346" spans="36:38" x14ac:dyDescent="0.3">
      <c r="AJ346">
        <v>344</v>
      </c>
      <c r="AK346" s="28">
        <v>6.0427038848425249E-2</v>
      </c>
      <c r="AL346" s="28">
        <v>0.17884367365710249</v>
      </c>
    </row>
    <row r="347" spans="36:38" x14ac:dyDescent="0.3">
      <c r="AJ347">
        <v>345</v>
      </c>
      <c r="AK347" s="28">
        <v>6.9112675574376239E-2</v>
      </c>
      <c r="AL347" s="28">
        <v>0.19607682370469121</v>
      </c>
    </row>
    <row r="348" spans="36:38" x14ac:dyDescent="0.3">
      <c r="AJ348">
        <v>346</v>
      </c>
      <c r="AK348" s="28">
        <v>5.8312531504636979E-2</v>
      </c>
      <c r="AL348" s="28">
        <v>0.16475736500734647</v>
      </c>
    </row>
    <row r="349" spans="36:38" x14ac:dyDescent="0.3">
      <c r="AJ349">
        <v>347</v>
      </c>
      <c r="AK349" s="28">
        <v>5.9147803193208608E-2</v>
      </c>
      <c r="AL349" s="28">
        <v>0.16526690438069547</v>
      </c>
    </row>
    <row r="350" spans="36:38" x14ac:dyDescent="0.3">
      <c r="AJ350">
        <v>348</v>
      </c>
      <c r="AK350" s="28">
        <v>7.1597297097170609E-2</v>
      </c>
      <c r="AL350" s="28">
        <v>0.19880342164729264</v>
      </c>
    </row>
    <row r="351" spans="36:38" x14ac:dyDescent="0.3">
      <c r="AJ351">
        <v>349</v>
      </c>
      <c r="AK351" s="28">
        <v>6.0738508321094599E-2</v>
      </c>
      <c r="AL351" s="28">
        <v>0.17747504397441258</v>
      </c>
    </row>
    <row r="352" spans="36:38" x14ac:dyDescent="0.3">
      <c r="AJ352">
        <v>350</v>
      </c>
      <c r="AK352" s="28">
        <v>6.2359521344599669E-2</v>
      </c>
      <c r="AL352" s="28">
        <v>0.18269698255895656</v>
      </c>
    </row>
    <row r="353" spans="36:38" x14ac:dyDescent="0.3">
      <c r="AJ353">
        <v>351</v>
      </c>
      <c r="AK353" s="28">
        <v>6.830604732036176E-2</v>
      </c>
      <c r="AL353" s="28">
        <v>0.195110642100917</v>
      </c>
    </row>
    <row r="354" spans="36:38" x14ac:dyDescent="0.3">
      <c r="AJ354">
        <v>352</v>
      </c>
      <c r="AK354" s="28">
        <v>6.0536406915994462E-2</v>
      </c>
      <c r="AL354" s="28">
        <v>0.1658686260199457</v>
      </c>
    </row>
    <row r="355" spans="36:38" x14ac:dyDescent="0.3">
      <c r="AJ355">
        <v>353</v>
      </c>
      <c r="AK355" s="28">
        <v>5.7806850641439617E-2</v>
      </c>
      <c r="AL355" s="28">
        <v>0.16308297405448435</v>
      </c>
    </row>
    <row r="356" spans="36:38" x14ac:dyDescent="0.3">
      <c r="AJ356">
        <v>354</v>
      </c>
      <c r="AK356" s="28">
        <v>7.0125444067371784E-2</v>
      </c>
      <c r="AL356" s="28">
        <v>0.19783055178263048</v>
      </c>
    </row>
    <row r="357" spans="36:38" x14ac:dyDescent="0.3">
      <c r="AJ357">
        <v>355</v>
      </c>
      <c r="AK357" s="28">
        <v>6.0650294338918831E-2</v>
      </c>
      <c r="AL357" s="28">
        <v>0.17721713766371297</v>
      </c>
    </row>
    <row r="358" spans="36:38" x14ac:dyDescent="0.3">
      <c r="AJ358">
        <v>356</v>
      </c>
      <c r="AK358" s="28">
        <v>7.8788292992107128E-2</v>
      </c>
      <c r="AL358" s="28">
        <v>0.19311407562251456</v>
      </c>
    </row>
    <row r="359" spans="36:38" x14ac:dyDescent="0.3">
      <c r="AJ359">
        <v>357</v>
      </c>
      <c r="AK359" s="28">
        <v>5.8266997181544933E-2</v>
      </c>
      <c r="AL359" s="28">
        <v>0.15429649938172427</v>
      </c>
    </row>
    <row r="360" spans="36:38" x14ac:dyDescent="0.3">
      <c r="AJ360">
        <v>358</v>
      </c>
      <c r="AK360" s="28">
        <v>5.7957151887440168E-2</v>
      </c>
      <c r="AL360" s="28">
        <v>0.16166443944884329</v>
      </c>
    </row>
    <row r="361" spans="36:38" x14ac:dyDescent="0.3">
      <c r="AJ361">
        <v>359</v>
      </c>
      <c r="AK361" s="28">
        <v>6.6998397986842997E-2</v>
      </c>
      <c r="AL361" s="28">
        <v>0.19314012770234401</v>
      </c>
    </row>
    <row r="362" spans="36:38" x14ac:dyDescent="0.3">
      <c r="AJ362">
        <v>360</v>
      </c>
      <c r="AK362" s="28">
        <v>6.2329143457576675E-2</v>
      </c>
      <c r="AL362" s="28">
        <v>0.17230833774582047</v>
      </c>
    </row>
    <row r="363" spans="36:38" x14ac:dyDescent="0.3">
      <c r="AJ363">
        <v>361</v>
      </c>
      <c r="AK363" s="28">
        <v>6.7300409356283022E-2</v>
      </c>
      <c r="AL363" s="28">
        <v>0.18743770032753809</v>
      </c>
    </row>
    <row r="364" spans="36:38" x14ac:dyDescent="0.3">
      <c r="AJ364">
        <v>362</v>
      </c>
      <c r="AK364" s="28">
        <v>6.4871505743805832E-2</v>
      </c>
      <c r="AL364" s="28">
        <v>0.18723852398658866</v>
      </c>
    </row>
    <row r="365" spans="36:38" x14ac:dyDescent="0.3">
      <c r="AJ365">
        <v>363</v>
      </c>
      <c r="AK365" s="28">
        <v>6.0287477055978839E-2</v>
      </c>
      <c r="AL365" s="28">
        <v>0.17724855178764387</v>
      </c>
    </row>
    <row r="366" spans="36:38" x14ac:dyDescent="0.3">
      <c r="AJ366">
        <v>364</v>
      </c>
      <c r="AK366" s="28">
        <v>6.0590472163850238E-2</v>
      </c>
      <c r="AL366" s="28">
        <v>0.17436328932429873</v>
      </c>
    </row>
    <row r="367" spans="36:38" x14ac:dyDescent="0.3">
      <c r="AJ367">
        <v>365</v>
      </c>
      <c r="AK367" s="28">
        <v>5.809173584765151E-2</v>
      </c>
      <c r="AL367" s="28">
        <v>0.16177344306133118</v>
      </c>
    </row>
    <row r="368" spans="36:38" x14ac:dyDescent="0.3">
      <c r="AJ368">
        <v>366</v>
      </c>
      <c r="AK368" s="28">
        <v>6.4386490018644729E-2</v>
      </c>
      <c r="AL368" s="28">
        <v>0.17846571972402464</v>
      </c>
    </row>
    <row r="369" spans="36:38" x14ac:dyDescent="0.3">
      <c r="AJ369">
        <v>367</v>
      </c>
      <c r="AK369" s="28">
        <v>6.179247866985732E-2</v>
      </c>
      <c r="AL369" s="28">
        <v>0.17322593286283391</v>
      </c>
    </row>
    <row r="370" spans="36:38" x14ac:dyDescent="0.3">
      <c r="AJ370">
        <v>368</v>
      </c>
      <c r="AK370" s="28">
        <v>6.5732751464125355E-2</v>
      </c>
      <c r="AL370" s="28">
        <v>0.18470252421611891</v>
      </c>
    </row>
    <row r="371" spans="36:38" x14ac:dyDescent="0.3">
      <c r="AJ371">
        <v>369</v>
      </c>
      <c r="AK371" s="28">
        <v>5.7629011484569288E-2</v>
      </c>
      <c r="AL371" s="28">
        <v>0.15535280445387553</v>
      </c>
    </row>
    <row r="372" spans="36:38" x14ac:dyDescent="0.3">
      <c r="AJ372">
        <v>370</v>
      </c>
      <c r="AK372" s="28">
        <v>6.1720946756198485E-2</v>
      </c>
      <c r="AL372" s="28">
        <v>0.17995075900575569</v>
      </c>
    </row>
    <row r="373" spans="36:38" x14ac:dyDescent="0.3">
      <c r="AJ373">
        <v>371</v>
      </c>
      <c r="AK373" s="28">
        <v>6.6040335468744313E-2</v>
      </c>
      <c r="AL373" s="28">
        <v>0.18905826316759153</v>
      </c>
    </row>
    <row r="374" spans="36:38" x14ac:dyDescent="0.3">
      <c r="AJ374">
        <v>372</v>
      </c>
      <c r="AK374" s="28">
        <v>6.9473906908122315E-2</v>
      </c>
      <c r="AL374" s="28">
        <v>0.19645465961117387</v>
      </c>
    </row>
    <row r="375" spans="36:38" x14ac:dyDescent="0.3">
      <c r="AJ375">
        <v>373</v>
      </c>
      <c r="AK375" s="28">
        <v>6.0498290896576892E-2</v>
      </c>
      <c r="AL375" s="28">
        <v>0.16430334121521412</v>
      </c>
    </row>
    <row r="376" spans="36:38" x14ac:dyDescent="0.3">
      <c r="AJ376">
        <v>374</v>
      </c>
      <c r="AK376" s="28">
        <v>6.3138462894161432E-2</v>
      </c>
      <c r="AL376" s="28">
        <v>0.18650051385099969</v>
      </c>
    </row>
    <row r="377" spans="36:38" x14ac:dyDescent="0.3">
      <c r="AJ377">
        <v>375</v>
      </c>
      <c r="AK377" s="28">
        <v>6.4775021585261508E-2</v>
      </c>
      <c r="AL377" s="28">
        <v>0.17818175868358116</v>
      </c>
    </row>
    <row r="378" spans="36:38" x14ac:dyDescent="0.3">
      <c r="AJ378">
        <v>376</v>
      </c>
      <c r="AK378" s="28">
        <v>6.0290732856448821E-2</v>
      </c>
      <c r="AL378" s="28">
        <v>0.14224745815184503</v>
      </c>
    </row>
    <row r="379" spans="36:38" x14ac:dyDescent="0.3">
      <c r="AJ379">
        <v>377</v>
      </c>
      <c r="AK379" s="28">
        <v>6.1409833708200946E-2</v>
      </c>
      <c r="AL379" s="28">
        <v>0.16307058140989</v>
      </c>
    </row>
    <row r="380" spans="36:38" x14ac:dyDescent="0.3">
      <c r="AJ380">
        <v>378</v>
      </c>
      <c r="AK380" s="28">
        <v>5.996305620171466E-2</v>
      </c>
      <c r="AL380" s="28">
        <v>0.16878714654689775</v>
      </c>
    </row>
    <row r="381" spans="36:38" x14ac:dyDescent="0.3">
      <c r="AJ381">
        <v>379</v>
      </c>
      <c r="AK381" s="28">
        <v>6.0150453556362463E-2</v>
      </c>
      <c r="AL381" s="28">
        <v>0.1548054764095462</v>
      </c>
    </row>
    <row r="382" spans="36:38" x14ac:dyDescent="0.3">
      <c r="AJ382">
        <v>380</v>
      </c>
      <c r="AK382" s="28">
        <v>6.0069562066827585E-2</v>
      </c>
      <c r="AL382" s="28">
        <v>0.17252286901273606</v>
      </c>
    </row>
    <row r="383" spans="36:38" x14ac:dyDescent="0.3">
      <c r="AJ383">
        <v>381</v>
      </c>
      <c r="AK383" s="28">
        <v>7.4887794623996307E-2</v>
      </c>
      <c r="AL383" s="28">
        <v>0.20664410103992756</v>
      </c>
    </row>
    <row r="384" spans="36:38" x14ac:dyDescent="0.3">
      <c r="AJ384">
        <v>382</v>
      </c>
      <c r="AK384" s="28">
        <v>6.295075621052991E-2</v>
      </c>
      <c r="AL384" s="28">
        <v>0.17526299925510674</v>
      </c>
    </row>
    <row r="385" spans="36:38" x14ac:dyDescent="0.3">
      <c r="AJ385">
        <v>383</v>
      </c>
      <c r="AK385" s="28">
        <v>6.1933924178026394E-2</v>
      </c>
      <c r="AL385" s="28">
        <v>0.17265969280404048</v>
      </c>
    </row>
    <row r="386" spans="36:38" x14ac:dyDescent="0.3">
      <c r="AJ386">
        <v>384</v>
      </c>
      <c r="AK386" s="28">
        <v>6.3004463996621352E-2</v>
      </c>
      <c r="AL386" s="28">
        <v>0.17477409169378866</v>
      </c>
    </row>
    <row r="387" spans="36:38" x14ac:dyDescent="0.3">
      <c r="AJ387">
        <v>385</v>
      </c>
      <c r="AK387" s="28">
        <v>5.7974651601051926E-2</v>
      </c>
      <c r="AL387" s="28">
        <v>0.15913064390256904</v>
      </c>
    </row>
    <row r="388" spans="36:38" x14ac:dyDescent="0.3">
      <c r="AJ388">
        <v>386</v>
      </c>
      <c r="AK388" s="28">
        <v>6.2293522092322244E-2</v>
      </c>
      <c r="AL388" s="28">
        <v>0.15530139921672675</v>
      </c>
    </row>
    <row r="389" spans="36:38" x14ac:dyDescent="0.3">
      <c r="AJ389">
        <v>387</v>
      </c>
      <c r="AK389" s="28">
        <v>6.2562988299626532E-2</v>
      </c>
      <c r="AL389" s="28">
        <v>0.17644037664376794</v>
      </c>
    </row>
    <row r="390" spans="36:38" x14ac:dyDescent="0.3">
      <c r="AJ390">
        <v>388</v>
      </c>
      <c r="AK390" s="28">
        <v>5.8972003693014211E-2</v>
      </c>
      <c r="AL390" s="28">
        <v>0.15239037930957444</v>
      </c>
    </row>
    <row r="391" spans="36:38" x14ac:dyDescent="0.3">
      <c r="AJ391">
        <v>389</v>
      </c>
      <c r="AK391" s="28">
        <v>7.6018427400808899E-2</v>
      </c>
      <c r="AL391" s="28">
        <v>0.20414406670278873</v>
      </c>
    </row>
    <row r="392" spans="36:38" x14ac:dyDescent="0.3">
      <c r="AJ392">
        <v>390</v>
      </c>
      <c r="AK392" s="28">
        <v>6.092198163220422E-2</v>
      </c>
      <c r="AL392" s="28">
        <v>0.17796884567898269</v>
      </c>
    </row>
    <row r="393" spans="36:38" x14ac:dyDescent="0.3">
      <c r="AJ393">
        <v>391</v>
      </c>
      <c r="AK393" s="28">
        <v>6.0791804720702204E-2</v>
      </c>
      <c r="AL393" s="28">
        <v>0.15969691863637117</v>
      </c>
    </row>
    <row r="394" spans="36:38" x14ac:dyDescent="0.3">
      <c r="AJ394">
        <v>392</v>
      </c>
      <c r="AK394" s="28">
        <v>6.6925641720215992E-2</v>
      </c>
      <c r="AL394" s="28">
        <v>0.19158646148393471</v>
      </c>
    </row>
    <row r="395" spans="36:38" x14ac:dyDescent="0.3">
      <c r="AJ395">
        <v>393</v>
      </c>
      <c r="AK395" s="28">
        <v>6.2984727062586496E-2</v>
      </c>
      <c r="AL395" s="28">
        <v>0.18308925200199255</v>
      </c>
    </row>
    <row r="396" spans="36:38" x14ac:dyDescent="0.3">
      <c r="AJ396">
        <v>394</v>
      </c>
      <c r="AK396" s="28">
        <v>7.5856949530191245E-2</v>
      </c>
      <c r="AL396" s="28">
        <v>0.19304280549485353</v>
      </c>
    </row>
    <row r="397" spans="36:38" x14ac:dyDescent="0.3">
      <c r="AJ397">
        <v>395</v>
      </c>
      <c r="AK397" s="28">
        <v>6.110051106390009E-2</v>
      </c>
      <c r="AL397" s="28">
        <v>0.15495769503557474</v>
      </c>
    </row>
    <row r="398" spans="36:38" x14ac:dyDescent="0.3">
      <c r="AJ398">
        <v>396</v>
      </c>
      <c r="AK398" s="28">
        <v>5.6983124922897831E-2</v>
      </c>
      <c r="AL398" s="28">
        <v>0.15581458235347817</v>
      </c>
    </row>
    <row r="399" spans="36:38" x14ac:dyDescent="0.3">
      <c r="AJ399">
        <v>397</v>
      </c>
      <c r="AK399" s="28">
        <v>7.4406906354280697E-2</v>
      </c>
      <c r="AL399" s="28">
        <v>0.20634799180154492</v>
      </c>
    </row>
    <row r="400" spans="36:38" x14ac:dyDescent="0.3">
      <c r="AJ400">
        <v>398</v>
      </c>
      <c r="AK400" s="28">
        <v>5.9194120294221768E-2</v>
      </c>
      <c r="AL400" s="28">
        <v>0.17467114780670229</v>
      </c>
    </row>
    <row r="401" spans="36:38" x14ac:dyDescent="0.3">
      <c r="AJ401">
        <v>399</v>
      </c>
      <c r="AK401" s="28">
        <v>6.479451203971251E-2</v>
      </c>
      <c r="AL401" s="28">
        <v>0.17719996864620435</v>
      </c>
    </row>
    <row r="402" spans="36:38" x14ac:dyDescent="0.3">
      <c r="AJ402">
        <v>400</v>
      </c>
      <c r="AK402" s="28">
        <v>6.0501113288683121E-2</v>
      </c>
      <c r="AL402" s="28">
        <v>0.16099788791945335</v>
      </c>
    </row>
    <row r="403" spans="36:38" x14ac:dyDescent="0.3">
      <c r="AJ403">
        <v>401</v>
      </c>
      <c r="AK403" s="28">
        <v>6.6414476179485121E-2</v>
      </c>
      <c r="AL403" s="28">
        <v>0.17220993707664325</v>
      </c>
    </row>
    <row r="404" spans="36:38" x14ac:dyDescent="0.3">
      <c r="AJ404">
        <v>402</v>
      </c>
      <c r="AK404" s="28">
        <v>6.5057961689137564E-2</v>
      </c>
      <c r="AL404" s="28">
        <v>0.18345656557126866</v>
      </c>
    </row>
    <row r="405" spans="36:38" x14ac:dyDescent="0.3">
      <c r="AJ405">
        <v>403</v>
      </c>
      <c r="AK405" s="28">
        <v>6.121925868708946E-2</v>
      </c>
      <c r="AL405" s="28">
        <v>0.17833335278934137</v>
      </c>
    </row>
    <row r="406" spans="36:38" x14ac:dyDescent="0.3">
      <c r="AJ406">
        <v>404</v>
      </c>
      <c r="AK406" s="28">
        <v>6.9547577748712508E-2</v>
      </c>
      <c r="AL406" s="28">
        <v>0.18360891019286885</v>
      </c>
    </row>
    <row r="407" spans="36:38" x14ac:dyDescent="0.3">
      <c r="AJ407">
        <v>405</v>
      </c>
      <c r="AK407" s="28">
        <v>6.0310063276083431E-2</v>
      </c>
      <c r="AL407" s="28">
        <v>0.17395633376736341</v>
      </c>
    </row>
    <row r="408" spans="36:38" x14ac:dyDescent="0.3">
      <c r="AJ408">
        <v>406</v>
      </c>
      <c r="AK408" s="28">
        <v>6.1298989841810411E-2</v>
      </c>
      <c r="AL408" s="28">
        <v>0.14826120942109941</v>
      </c>
    </row>
    <row r="409" spans="36:38" x14ac:dyDescent="0.3">
      <c r="AJ409">
        <v>407</v>
      </c>
      <c r="AK409" s="28">
        <v>6.6525898387521598E-2</v>
      </c>
      <c r="AL409" s="28">
        <v>0.18902942649300203</v>
      </c>
    </row>
    <row r="410" spans="36:38" x14ac:dyDescent="0.3">
      <c r="AJ410">
        <v>408</v>
      </c>
      <c r="AK410" s="28">
        <v>6.3205757186905506E-2</v>
      </c>
      <c r="AL410" s="28">
        <v>0.17927598948072265</v>
      </c>
    </row>
    <row r="411" spans="36:38" x14ac:dyDescent="0.3">
      <c r="AJ411">
        <v>409</v>
      </c>
      <c r="AK411" s="28">
        <v>5.9048204750258557E-2</v>
      </c>
      <c r="AL411" s="28">
        <v>0.15124840618501856</v>
      </c>
    </row>
    <row r="412" spans="36:38" x14ac:dyDescent="0.3">
      <c r="AJ412">
        <v>410</v>
      </c>
      <c r="AK412" s="28">
        <v>5.9816441445968892E-2</v>
      </c>
      <c r="AL412" s="28">
        <v>0.15843992074846405</v>
      </c>
    </row>
    <row r="413" spans="36:38" x14ac:dyDescent="0.3">
      <c r="AJ413">
        <v>411</v>
      </c>
      <c r="AK413" s="28">
        <v>6.0415163435165981E-2</v>
      </c>
      <c r="AL413" s="28">
        <v>0.17441130584881806</v>
      </c>
    </row>
    <row r="414" spans="36:38" x14ac:dyDescent="0.3">
      <c r="AJ414">
        <v>412</v>
      </c>
      <c r="AK414" s="28">
        <v>6.7341031538767457E-2</v>
      </c>
      <c r="AL414" s="28">
        <v>0.18740505202126156</v>
      </c>
    </row>
    <row r="415" spans="36:38" x14ac:dyDescent="0.3">
      <c r="AJ415">
        <v>413</v>
      </c>
      <c r="AK415" s="28">
        <v>6.60819057957448E-2</v>
      </c>
      <c r="AL415" s="28">
        <v>0.17803910320689442</v>
      </c>
    </row>
    <row r="416" spans="36:38" x14ac:dyDescent="0.3">
      <c r="AJ416">
        <v>414</v>
      </c>
      <c r="AK416" s="28">
        <v>6.6951341632832131E-2</v>
      </c>
      <c r="AL416" s="28">
        <v>0.19428081030440494</v>
      </c>
    </row>
    <row r="417" spans="36:38" x14ac:dyDescent="0.3">
      <c r="AJ417">
        <v>415</v>
      </c>
      <c r="AK417" s="28">
        <v>6.7203668183140469E-2</v>
      </c>
      <c r="AL417" s="28">
        <v>0.18619527472302377</v>
      </c>
    </row>
    <row r="418" spans="36:38" x14ac:dyDescent="0.3">
      <c r="AJ418">
        <v>416</v>
      </c>
      <c r="AK418" s="28">
        <v>6.4324080180182805E-2</v>
      </c>
      <c r="AL418" s="28">
        <v>0.18287832443108371</v>
      </c>
    </row>
    <row r="419" spans="36:38" x14ac:dyDescent="0.3">
      <c r="AJ419">
        <v>417</v>
      </c>
      <c r="AK419" s="28">
        <v>5.8634149112083193E-2</v>
      </c>
      <c r="AL419" s="28">
        <v>0.16891186348613493</v>
      </c>
    </row>
    <row r="420" spans="36:38" x14ac:dyDescent="0.3">
      <c r="AJ420">
        <v>418</v>
      </c>
      <c r="AK420" s="28">
        <v>6.8736082650065408E-2</v>
      </c>
      <c r="AL420" s="28">
        <v>0.19498608927803188</v>
      </c>
    </row>
    <row r="421" spans="36:38" x14ac:dyDescent="0.3">
      <c r="AJ421">
        <v>419</v>
      </c>
      <c r="AK421" s="28">
        <v>6.2331891646455639E-2</v>
      </c>
      <c r="AL421" s="28">
        <v>0.1786946779514505</v>
      </c>
    </row>
    <row r="422" spans="36:38" x14ac:dyDescent="0.3">
      <c r="AJ422">
        <v>420</v>
      </c>
      <c r="AK422" s="28">
        <v>6.3415421312729356E-2</v>
      </c>
      <c r="AL422" s="28">
        <v>0.18428718698682309</v>
      </c>
    </row>
    <row r="423" spans="36:38" x14ac:dyDescent="0.3">
      <c r="AJ423">
        <v>421</v>
      </c>
      <c r="AK423" s="28">
        <v>6.1927146089637002E-2</v>
      </c>
      <c r="AL423" s="28">
        <v>0.15418253381418784</v>
      </c>
    </row>
    <row r="424" spans="36:38" x14ac:dyDescent="0.3">
      <c r="AJ424">
        <v>422</v>
      </c>
      <c r="AK424" s="28">
        <v>6.0049388350382378E-2</v>
      </c>
      <c r="AL424" s="28">
        <v>0.16580675158977887</v>
      </c>
    </row>
    <row r="425" spans="36:38" x14ac:dyDescent="0.3">
      <c r="AJ425">
        <v>423</v>
      </c>
      <c r="AK425" s="28">
        <v>6.712663591894498E-2</v>
      </c>
      <c r="AL425" s="28">
        <v>0.19424148553796686</v>
      </c>
    </row>
    <row r="426" spans="36:38" x14ac:dyDescent="0.3">
      <c r="AJ426">
        <v>424</v>
      </c>
      <c r="AK426" s="28">
        <v>5.9239858875916665E-2</v>
      </c>
      <c r="AL426" s="28">
        <v>0.16624490704524952</v>
      </c>
    </row>
    <row r="427" spans="36:38" x14ac:dyDescent="0.3">
      <c r="AJ427">
        <v>425</v>
      </c>
      <c r="AK427" s="28">
        <v>6.4845533844451977E-2</v>
      </c>
      <c r="AL427" s="28">
        <v>0.18485535031859746</v>
      </c>
    </row>
    <row r="428" spans="36:38" x14ac:dyDescent="0.3">
      <c r="AJ428">
        <v>426</v>
      </c>
      <c r="AK428" s="28">
        <v>6.1191603443298027E-2</v>
      </c>
      <c r="AL428" s="28">
        <v>0.16411211738980008</v>
      </c>
    </row>
    <row r="429" spans="36:38" x14ac:dyDescent="0.3">
      <c r="AJ429">
        <v>427</v>
      </c>
      <c r="AK429" s="28">
        <v>6.2769297646998456E-2</v>
      </c>
      <c r="AL429" s="28">
        <v>0.18406701339887993</v>
      </c>
    </row>
    <row r="430" spans="36:38" x14ac:dyDescent="0.3">
      <c r="AJ430">
        <v>428</v>
      </c>
      <c r="AK430" s="28">
        <v>5.9131415533463579E-2</v>
      </c>
      <c r="AL430" s="28">
        <v>0.16855956738875355</v>
      </c>
    </row>
    <row r="431" spans="36:38" x14ac:dyDescent="0.3">
      <c r="AJ431">
        <v>429</v>
      </c>
      <c r="AK431" s="28">
        <v>6.2067286814824103E-2</v>
      </c>
      <c r="AL431" s="28">
        <v>0.17476552825961594</v>
      </c>
    </row>
    <row r="432" spans="36:38" x14ac:dyDescent="0.3">
      <c r="AJ432">
        <v>430</v>
      </c>
      <c r="AK432" s="28">
        <v>7.1973215190068357E-2</v>
      </c>
      <c r="AL432" s="28">
        <v>0.19182089366099361</v>
      </c>
    </row>
    <row r="433" spans="36:38" x14ac:dyDescent="0.3">
      <c r="AJ433">
        <v>431</v>
      </c>
      <c r="AK433" s="28">
        <v>5.775212473045372E-2</v>
      </c>
      <c r="AL433" s="28">
        <v>0.16177155439964508</v>
      </c>
    </row>
    <row r="434" spans="36:38" x14ac:dyDescent="0.3">
      <c r="AJ434">
        <v>432</v>
      </c>
      <c r="AK434" s="28">
        <v>6.23626114843258E-2</v>
      </c>
      <c r="AL434" s="28">
        <v>0.17432286303205585</v>
      </c>
    </row>
    <row r="435" spans="36:38" x14ac:dyDescent="0.3">
      <c r="AJ435">
        <v>433</v>
      </c>
      <c r="AK435" s="28">
        <v>6.8312456586999748E-2</v>
      </c>
      <c r="AL435" s="28">
        <v>0.17470872946298183</v>
      </c>
    </row>
    <row r="436" spans="36:38" x14ac:dyDescent="0.3">
      <c r="AJ436">
        <v>434</v>
      </c>
      <c r="AK436" s="28">
        <v>6.4031894411339177E-2</v>
      </c>
      <c r="AL436" s="28">
        <v>0.17866685663354703</v>
      </c>
    </row>
    <row r="437" spans="36:38" x14ac:dyDescent="0.3">
      <c r="AJ437">
        <v>435</v>
      </c>
      <c r="AK437" s="28">
        <v>6.8839926604246773E-2</v>
      </c>
      <c r="AL437" s="28">
        <v>0.19479578744058026</v>
      </c>
    </row>
    <row r="438" spans="36:38" x14ac:dyDescent="0.3">
      <c r="AJ438">
        <v>436</v>
      </c>
      <c r="AK438" s="28">
        <v>7.0101198422099331E-2</v>
      </c>
      <c r="AL438" s="28">
        <v>0.19290486226700163</v>
      </c>
    </row>
    <row r="439" spans="36:38" x14ac:dyDescent="0.3">
      <c r="AJ439">
        <v>437</v>
      </c>
      <c r="AK439" s="28">
        <v>6.7606802967079133E-2</v>
      </c>
      <c r="AL439" s="28">
        <v>0.1286264551545841</v>
      </c>
    </row>
    <row r="440" spans="36:38" x14ac:dyDescent="0.3">
      <c r="AJ440">
        <v>438</v>
      </c>
      <c r="AK440" s="28">
        <v>6.4525303095365236E-2</v>
      </c>
      <c r="AL440" s="28">
        <v>0.18300858585441798</v>
      </c>
    </row>
    <row r="441" spans="36:38" x14ac:dyDescent="0.3">
      <c r="AJ441">
        <v>439</v>
      </c>
      <c r="AK441" s="28">
        <v>6.0111672609979828E-2</v>
      </c>
      <c r="AL441" s="28">
        <v>0.17631211722475165</v>
      </c>
    </row>
    <row r="442" spans="36:38" x14ac:dyDescent="0.3">
      <c r="AJ442">
        <v>440</v>
      </c>
      <c r="AK442" s="28">
        <v>5.7049540035179314E-2</v>
      </c>
      <c r="AL442" s="28">
        <v>0.16026186412181959</v>
      </c>
    </row>
    <row r="443" spans="36:38" x14ac:dyDescent="0.3">
      <c r="AJ443">
        <v>441</v>
      </c>
      <c r="AK443" s="28">
        <v>7.1041373861700688E-2</v>
      </c>
      <c r="AL443" s="28">
        <v>0.19478611971455997</v>
      </c>
    </row>
    <row r="444" spans="36:38" x14ac:dyDescent="0.3">
      <c r="AJ444">
        <v>442</v>
      </c>
      <c r="AK444" s="28">
        <v>5.8278621760965675E-2</v>
      </c>
      <c r="AL444" s="28">
        <v>0.1560324702116585</v>
      </c>
    </row>
    <row r="445" spans="36:38" x14ac:dyDescent="0.3">
      <c r="AJ445">
        <v>443</v>
      </c>
      <c r="AK445" s="28">
        <v>5.8625489052252074E-2</v>
      </c>
      <c r="AL445" s="28">
        <v>0.15524048097038667</v>
      </c>
    </row>
    <row r="446" spans="36:38" x14ac:dyDescent="0.3">
      <c r="AJ446">
        <v>444</v>
      </c>
      <c r="AK446" s="28">
        <v>5.9382065505191629E-2</v>
      </c>
      <c r="AL446" s="28">
        <v>0.16599012986573561</v>
      </c>
    </row>
    <row r="447" spans="36:38" x14ac:dyDescent="0.3">
      <c r="AJ447">
        <v>445</v>
      </c>
      <c r="AK447" s="28">
        <v>5.7533599951124746E-2</v>
      </c>
      <c r="AL447" s="28">
        <v>0.15944616246311616</v>
      </c>
    </row>
    <row r="448" spans="36:38" x14ac:dyDescent="0.3">
      <c r="AJ448">
        <v>446</v>
      </c>
      <c r="AK448" s="28">
        <v>6.281620382628679E-2</v>
      </c>
      <c r="AL448" s="28">
        <v>0.1818936012914576</v>
      </c>
    </row>
    <row r="449" spans="36:38" x14ac:dyDescent="0.3">
      <c r="AJ449">
        <v>447</v>
      </c>
      <c r="AK449" s="28">
        <v>5.9911613312091778E-2</v>
      </c>
      <c r="AL449" s="28">
        <v>0.16480729936020885</v>
      </c>
    </row>
    <row r="450" spans="36:38" x14ac:dyDescent="0.3">
      <c r="AJ450">
        <v>448</v>
      </c>
      <c r="AK450" s="28">
        <v>6.6295729279783264E-2</v>
      </c>
      <c r="AL450" s="28">
        <v>0.19189128314642781</v>
      </c>
    </row>
    <row r="451" spans="36:38" x14ac:dyDescent="0.3">
      <c r="AJ451">
        <v>449</v>
      </c>
      <c r="AK451" s="28">
        <v>6.278568162359173E-2</v>
      </c>
      <c r="AL451" s="28">
        <v>0.15388932009749401</v>
      </c>
    </row>
    <row r="452" spans="36:38" x14ac:dyDescent="0.3">
      <c r="AJ452">
        <v>450</v>
      </c>
      <c r="AK452" s="28">
        <v>6.2920422868396012E-2</v>
      </c>
      <c r="AL452" s="28">
        <v>0.17359297468911639</v>
      </c>
    </row>
    <row r="453" spans="36:38" x14ac:dyDescent="0.3">
      <c r="AJ453">
        <v>451</v>
      </c>
      <c r="AK453" s="28">
        <v>6.5009778908061006E-2</v>
      </c>
      <c r="AL453" s="28">
        <v>0.17611665395500711</v>
      </c>
    </row>
    <row r="454" spans="36:38" x14ac:dyDescent="0.3">
      <c r="AJ454">
        <v>452</v>
      </c>
      <c r="AK454" s="28">
        <v>6.2184878105454984E-2</v>
      </c>
      <c r="AL454" s="28">
        <v>0.18343351524586168</v>
      </c>
    </row>
    <row r="455" spans="36:38" x14ac:dyDescent="0.3">
      <c r="AJ455">
        <v>453</v>
      </c>
      <c r="AK455" s="28">
        <v>6.3440050399362666E-2</v>
      </c>
      <c r="AL455" s="28">
        <v>0.1692492118612442</v>
      </c>
    </row>
    <row r="456" spans="36:38" x14ac:dyDescent="0.3">
      <c r="AJ456">
        <v>454</v>
      </c>
      <c r="AK456" s="28">
        <v>7.0321529660001394E-2</v>
      </c>
      <c r="AL456" s="28">
        <v>0.1898804056934969</v>
      </c>
    </row>
    <row r="457" spans="36:38" x14ac:dyDescent="0.3">
      <c r="AJ457">
        <v>455</v>
      </c>
      <c r="AK457" s="28">
        <v>6.2598833856299413E-2</v>
      </c>
      <c r="AL457" s="28">
        <v>0.18266129585327628</v>
      </c>
    </row>
    <row r="458" spans="36:38" x14ac:dyDescent="0.3">
      <c r="AJ458">
        <v>456</v>
      </c>
      <c r="AK458" s="28">
        <v>5.8203976865210796E-2</v>
      </c>
      <c r="AL458" s="28">
        <v>0.17020286749723446</v>
      </c>
    </row>
    <row r="459" spans="36:38" x14ac:dyDescent="0.3">
      <c r="AJ459">
        <v>457</v>
      </c>
      <c r="AK459" s="28">
        <v>6.0735811759196158E-2</v>
      </c>
      <c r="AL459" s="28">
        <v>0.16516746533828022</v>
      </c>
    </row>
    <row r="460" spans="36:38" x14ac:dyDescent="0.3">
      <c r="AJ460">
        <v>458</v>
      </c>
      <c r="AK460" s="28">
        <v>6.9414846813312933E-2</v>
      </c>
      <c r="AL460" s="28">
        <v>0.19588012732145388</v>
      </c>
    </row>
    <row r="461" spans="36:38" x14ac:dyDescent="0.3">
      <c r="AJ461">
        <v>459</v>
      </c>
      <c r="AK461" s="28">
        <v>5.9963795877503265E-2</v>
      </c>
      <c r="AL461" s="28">
        <v>0.17150025976536576</v>
      </c>
    </row>
    <row r="462" spans="36:38" x14ac:dyDescent="0.3">
      <c r="AJ462">
        <v>460</v>
      </c>
      <c r="AK462" s="28">
        <v>6.0077498980722691E-2</v>
      </c>
      <c r="AL462" s="28">
        <v>0.1624052355066144</v>
      </c>
    </row>
    <row r="463" spans="36:38" x14ac:dyDescent="0.3">
      <c r="AJ463">
        <v>461</v>
      </c>
      <c r="AK463" s="28">
        <v>6.5306767130214702E-2</v>
      </c>
      <c r="AL463" s="28">
        <v>0.18692453265605891</v>
      </c>
    </row>
    <row r="464" spans="36:38" x14ac:dyDescent="0.3">
      <c r="AJ464">
        <v>462</v>
      </c>
      <c r="AK464" s="28">
        <v>6.0332322274947961E-2</v>
      </c>
      <c r="AL464" s="28">
        <v>0.17417151535534139</v>
      </c>
    </row>
    <row r="465" spans="36:38" x14ac:dyDescent="0.3">
      <c r="AJ465">
        <v>463</v>
      </c>
      <c r="AK465" s="28">
        <v>5.9618215154345927E-2</v>
      </c>
      <c r="AL465" s="28">
        <v>0.16474594685686983</v>
      </c>
    </row>
    <row r="466" spans="36:38" x14ac:dyDescent="0.3">
      <c r="AJ466">
        <v>464</v>
      </c>
      <c r="AK466" s="28">
        <v>5.7361864263779837E-2</v>
      </c>
      <c r="AL466" s="28">
        <v>0.15327782737835338</v>
      </c>
    </row>
    <row r="467" spans="36:38" x14ac:dyDescent="0.3">
      <c r="AJ467">
        <v>465</v>
      </c>
      <c r="AK467" s="28">
        <v>5.8618654800789496E-2</v>
      </c>
      <c r="AL467" s="28">
        <v>0.16924485606565207</v>
      </c>
    </row>
    <row r="468" spans="36:38" x14ac:dyDescent="0.3">
      <c r="AJ468">
        <v>466</v>
      </c>
      <c r="AK468" s="28">
        <v>5.7095463665062018E-2</v>
      </c>
      <c r="AL468" s="28">
        <v>0.1565897349495968</v>
      </c>
    </row>
    <row r="469" spans="36:38" x14ac:dyDescent="0.3">
      <c r="AJ469">
        <v>467</v>
      </c>
      <c r="AK469" s="28">
        <v>5.8277876526128883E-2</v>
      </c>
      <c r="AL469" s="28">
        <v>0.16555194353729191</v>
      </c>
    </row>
    <row r="470" spans="36:38" x14ac:dyDescent="0.3">
      <c r="AJ470">
        <v>468</v>
      </c>
      <c r="AK470" s="28">
        <v>5.7156096392919506E-2</v>
      </c>
      <c r="AL470" s="28">
        <v>0.15274003153664129</v>
      </c>
    </row>
    <row r="471" spans="36:38" x14ac:dyDescent="0.3">
      <c r="AJ471">
        <v>469</v>
      </c>
      <c r="AK471" s="28">
        <v>6.2914891827732633E-2</v>
      </c>
      <c r="AL471" s="28">
        <v>0.14584044416838887</v>
      </c>
    </row>
    <row r="472" spans="36:38" x14ac:dyDescent="0.3">
      <c r="AJ472">
        <v>470</v>
      </c>
      <c r="AK472" s="28">
        <v>6.924307360027486E-2</v>
      </c>
      <c r="AL472" s="28">
        <v>0.18433663854274251</v>
      </c>
    </row>
    <row r="473" spans="36:38" x14ac:dyDescent="0.3">
      <c r="AJ473">
        <v>471</v>
      </c>
      <c r="AK473" s="28">
        <v>5.8105283822716375E-2</v>
      </c>
      <c r="AL473" s="28">
        <v>0.16741171319185238</v>
      </c>
    </row>
    <row r="474" spans="36:38" x14ac:dyDescent="0.3">
      <c r="AJ474">
        <v>472</v>
      </c>
      <c r="AK474" s="28">
        <v>5.8559395924876238E-2</v>
      </c>
      <c r="AL474" s="28">
        <v>0.16702709832677112</v>
      </c>
    </row>
    <row r="475" spans="36:38" x14ac:dyDescent="0.3">
      <c r="AJ475">
        <v>473</v>
      </c>
      <c r="AK475" s="28">
        <v>6.3639562920277074E-2</v>
      </c>
      <c r="AL475" s="28">
        <v>0.18662482871141736</v>
      </c>
    </row>
    <row r="476" spans="36:38" x14ac:dyDescent="0.3">
      <c r="AJ476">
        <v>474</v>
      </c>
      <c r="AK476" s="28">
        <v>5.9379763142635295E-2</v>
      </c>
      <c r="AL476" s="28">
        <v>0.17019628808522425</v>
      </c>
    </row>
    <row r="477" spans="36:38" x14ac:dyDescent="0.3">
      <c r="AJ477">
        <v>475</v>
      </c>
      <c r="AK477" s="28">
        <v>6.3322502813427925E-2</v>
      </c>
      <c r="AL477" s="28">
        <v>0.1871480721495915</v>
      </c>
    </row>
    <row r="478" spans="36:38" x14ac:dyDescent="0.3">
      <c r="AJ478">
        <v>476</v>
      </c>
      <c r="AK478" s="28">
        <v>6.7787868710309979E-2</v>
      </c>
      <c r="AL478" s="28">
        <v>0.19322858171426727</v>
      </c>
    </row>
    <row r="479" spans="36:38" x14ac:dyDescent="0.3">
      <c r="AJ479">
        <v>477</v>
      </c>
      <c r="AK479" s="28">
        <v>6.5299191221568909E-2</v>
      </c>
      <c r="AL479" s="28">
        <v>0.18677461246288499</v>
      </c>
    </row>
    <row r="480" spans="36:38" x14ac:dyDescent="0.3">
      <c r="AJ480">
        <v>478</v>
      </c>
      <c r="AK480" s="28">
        <v>6.1001176426478627E-2</v>
      </c>
      <c r="AL480" s="28">
        <v>0.17719014321177012</v>
      </c>
    </row>
    <row r="481" spans="36:38" x14ac:dyDescent="0.3">
      <c r="AJ481">
        <v>479</v>
      </c>
      <c r="AK481" s="28">
        <v>6.4754308125084495E-2</v>
      </c>
      <c r="AL481" s="28">
        <v>0.18272377265947159</v>
      </c>
    </row>
    <row r="482" spans="36:38" x14ac:dyDescent="0.3">
      <c r="AJ482">
        <v>480</v>
      </c>
      <c r="AK482" s="28">
        <v>5.9948492965829284E-2</v>
      </c>
      <c r="AL482" s="28">
        <v>0.17211527337128524</v>
      </c>
    </row>
    <row r="483" spans="36:38" x14ac:dyDescent="0.3">
      <c r="AJ483">
        <v>481</v>
      </c>
      <c r="AK483" s="28">
        <v>6.4095770745738648E-2</v>
      </c>
      <c r="AL483" s="28">
        <v>0.17763444496583156</v>
      </c>
    </row>
    <row r="484" spans="36:38" x14ac:dyDescent="0.3">
      <c r="AJ484">
        <v>482</v>
      </c>
      <c r="AK484" s="28">
        <v>5.7192968183339826E-2</v>
      </c>
      <c r="AL484" s="28">
        <v>0.15683240658526074</v>
      </c>
    </row>
    <row r="485" spans="36:38" x14ac:dyDescent="0.3">
      <c r="AJ485">
        <v>483</v>
      </c>
      <c r="AK485" s="28">
        <v>5.7313033078388809E-2</v>
      </c>
      <c r="AL485" s="28">
        <v>0.14956109582663646</v>
      </c>
    </row>
    <row r="486" spans="36:38" x14ac:dyDescent="0.3">
      <c r="AJ486">
        <v>484</v>
      </c>
      <c r="AK486" s="28">
        <v>6.3158333571711425E-2</v>
      </c>
      <c r="AL486" s="28">
        <v>0.17618288147253997</v>
      </c>
    </row>
    <row r="487" spans="36:38" x14ac:dyDescent="0.3">
      <c r="AJ487">
        <v>485</v>
      </c>
      <c r="AK487" s="28">
        <v>6.1243557449879235E-2</v>
      </c>
      <c r="AL487" s="28">
        <v>0.16065002029087785</v>
      </c>
    </row>
    <row r="488" spans="36:38" x14ac:dyDescent="0.3">
      <c r="AJ488">
        <v>486</v>
      </c>
      <c r="AK488" s="28">
        <v>5.8884343651972496E-2</v>
      </c>
      <c r="AL488" s="28">
        <v>0.16677992563696373</v>
      </c>
    </row>
    <row r="489" spans="36:38" x14ac:dyDescent="0.3">
      <c r="AJ489">
        <v>487</v>
      </c>
      <c r="AK489" s="28">
        <v>6.0187154362374116E-2</v>
      </c>
      <c r="AL489" s="28">
        <v>0.1739965827946523</v>
      </c>
    </row>
    <row r="490" spans="36:38" x14ac:dyDescent="0.3">
      <c r="AJ490">
        <v>488</v>
      </c>
      <c r="AK490" s="28">
        <v>5.7823389344830889E-2</v>
      </c>
      <c r="AL490" s="28">
        <v>0.16099274677718872</v>
      </c>
    </row>
    <row r="491" spans="36:38" x14ac:dyDescent="0.3">
      <c r="AJ491">
        <v>489</v>
      </c>
      <c r="AK491" s="28">
        <v>6.7476889704089327E-2</v>
      </c>
      <c r="AL491" s="28">
        <v>0.18273493103457697</v>
      </c>
    </row>
    <row r="492" spans="36:38" x14ac:dyDescent="0.3">
      <c r="AJ492">
        <v>490</v>
      </c>
      <c r="AK492" s="28">
        <v>6.0363707557555144E-2</v>
      </c>
      <c r="AL492" s="28">
        <v>0.16025775731793507</v>
      </c>
    </row>
    <row r="493" spans="36:38" x14ac:dyDescent="0.3">
      <c r="AJ493">
        <v>491</v>
      </c>
      <c r="AK493" s="28">
        <v>6.4768337291293471E-2</v>
      </c>
      <c r="AL493" s="28">
        <v>0.19078247722474889</v>
      </c>
    </row>
    <row r="494" spans="36:38" x14ac:dyDescent="0.3">
      <c r="AJ494">
        <v>492</v>
      </c>
      <c r="AK494" s="28">
        <v>5.760805826744092E-2</v>
      </c>
      <c r="AL494" s="28">
        <v>0.15847659084276705</v>
      </c>
    </row>
    <row r="495" spans="36:38" x14ac:dyDescent="0.3">
      <c r="AJ495">
        <v>493</v>
      </c>
      <c r="AK495" s="28">
        <v>6.6297364917647705E-2</v>
      </c>
      <c r="AL495" s="28">
        <v>0.18124036642150987</v>
      </c>
    </row>
    <row r="496" spans="36:38" x14ac:dyDescent="0.3">
      <c r="AJ496">
        <v>494</v>
      </c>
      <c r="AK496" s="28">
        <v>6.3532792864152962E-2</v>
      </c>
      <c r="AL496" s="28">
        <v>0.18467825956563938</v>
      </c>
    </row>
    <row r="497" spans="36:38" x14ac:dyDescent="0.3">
      <c r="AJ497">
        <v>495</v>
      </c>
      <c r="AK497" s="28">
        <v>6.0989640556350158E-2</v>
      </c>
      <c r="AL497" s="28">
        <v>0.17296154013863804</v>
      </c>
    </row>
    <row r="498" spans="36:38" x14ac:dyDescent="0.3">
      <c r="AJ498">
        <v>496</v>
      </c>
      <c r="AK498" s="28">
        <v>5.94035811593943E-2</v>
      </c>
      <c r="AL498" s="28">
        <v>0.16004361168266512</v>
      </c>
    </row>
    <row r="499" spans="36:38" x14ac:dyDescent="0.3">
      <c r="AJ499">
        <v>497</v>
      </c>
      <c r="AK499" s="28">
        <v>6.2497594753659992E-2</v>
      </c>
      <c r="AL499" s="28">
        <v>0.17351062581770713</v>
      </c>
    </row>
    <row r="500" spans="36:38" x14ac:dyDescent="0.3">
      <c r="AJ500">
        <v>498</v>
      </c>
      <c r="AK500" s="28">
        <v>6.4227763856828782E-2</v>
      </c>
      <c r="AL500" s="28">
        <v>0.18105748492331925</v>
      </c>
    </row>
    <row r="501" spans="36:38" x14ac:dyDescent="0.3">
      <c r="AJ501">
        <v>499</v>
      </c>
      <c r="AK501" s="28">
        <v>6.2032510820978638E-2</v>
      </c>
      <c r="AL501" s="28">
        <v>0.15857093218006485</v>
      </c>
    </row>
    <row r="502" spans="36:38" x14ac:dyDescent="0.3">
      <c r="AJ502">
        <v>500</v>
      </c>
      <c r="AK502" s="28">
        <v>6.0269245722967581E-2</v>
      </c>
      <c r="AL502" s="28">
        <v>0.1732245056899871</v>
      </c>
    </row>
    <row r="503" spans="36:38" x14ac:dyDescent="0.3">
      <c r="AJ503">
        <v>501</v>
      </c>
      <c r="AK503" s="28">
        <v>6.4983461991764732E-2</v>
      </c>
      <c r="AL503" s="28">
        <v>0.16800088530145335</v>
      </c>
    </row>
    <row r="504" spans="36:38" x14ac:dyDescent="0.3">
      <c r="AJ504">
        <v>502</v>
      </c>
      <c r="AK504" s="28">
        <v>6.2624662185129423E-2</v>
      </c>
      <c r="AL504" s="28">
        <v>0.18240871172120435</v>
      </c>
    </row>
    <row r="505" spans="36:38" x14ac:dyDescent="0.3">
      <c r="AJ505">
        <v>503</v>
      </c>
      <c r="AK505" s="28">
        <v>6.4943602421696417E-2</v>
      </c>
      <c r="AL505" s="28">
        <v>0.16814634902211786</v>
      </c>
    </row>
    <row r="506" spans="36:38" x14ac:dyDescent="0.3">
      <c r="AJ506">
        <v>504</v>
      </c>
      <c r="AK506" s="28">
        <v>6.0584990287170182E-2</v>
      </c>
      <c r="AL506" s="28">
        <v>0.13927485283181862</v>
      </c>
    </row>
    <row r="507" spans="36:38" x14ac:dyDescent="0.3">
      <c r="AJ507">
        <v>505</v>
      </c>
      <c r="AK507" s="28">
        <v>6.8889450487710072E-2</v>
      </c>
      <c r="AL507" s="28">
        <v>0.18595899447238276</v>
      </c>
    </row>
    <row r="508" spans="36:38" x14ac:dyDescent="0.3">
      <c r="AJ508">
        <v>506</v>
      </c>
      <c r="AK508" s="28">
        <v>5.965595451907181E-2</v>
      </c>
      <c r="AL508" s="28">
        <v>0.17385469084923655</v>
      </c>
    </row>
    <row r="509" spans="36:38" x14ac:dyDescent="0.3">
      <c r="AJ509">
        <v>507</v>
      </c>
      <c r="AK509" s="28">
        <v>6.6821410445240079E-2</v>
      </c>
      <c r="AL509" s="28">
        <v>0.18652636591571892</v>
      </c>
    </row>
    <row r="510" spans="36:38" x14ac:dyDescent="0.3">
      <c r="AJ510">
        <v>508</v>
      </c>
      <c r="AK510" s="28">
        <v>6.4872503901817688E-2</v>
      </c>
      <c r="AL510" s="28">
        <v>0.1863326501555034</v>
      </c>
    </row>
    <row r="511" spans="36:38" x14ac:dyDescent="0.3">
      <c r="AJ511">
        <v>509</v>
      </c>
      <c r="AK511" s="28">
        <v>6.401088109413855E-2</v>
      </c>
      <c r="AL511" s="28">
        <v>0.18632527939837723</v>
      </c>
    </row>
    <row r="512" spans="36:38" x14ac:dyDescent="0.3">
      <c r="AJ512">
        <v>510</v>
      </c>
      <c r="AK512" s="28">
        <v>6.3035933964830759E-2</v>
      </c>
      <c r="AL512" s="28">
        <v>0.18500499589335012</v>
      </c>
    </row>
    <row r="513" spans="36:38" x14ac:dyDescent="0.3">
      <c r="AJ513">
        <v>511</v>
      </c>
      <c r="AK513" s="28">
        <v>6.1321842189577792E-2</v>
      </c>
      <c r="AL513" s="28">
        <v>0.1748434335832775</v>
      </c>
    </row>
    <row r="514" spans="36:38" x14ac:dyDescent="0.3">
      <c r="AJ514">
        <v>512</v>
      </c>
      <c r="AK514" s="28">
        <v>6.7379343529367045E-2</v>
      </c>
      <c r="AL514" s="28">
        <v>0.19028700440459875</v>
      </c>
    </row>
    <row r="515" spans="36:38" x14ac:dyDescent="0.3">
      <c r="AJ515">
        <v>513</v>
      </c>
      <c r="AK515" s="28">
        <v>6.1247914999833557E-2</v>
      </c>
      <c r="AL515" s="28">
        <v>0.16890078048701601</v>
      </c>
    </row>
    <row r="516" spans="36:38" x14ac:dyDescent="0.3">
      <c r="AJ516">
        <v>514</v>
      </c>
      <c r="AK516" s="28">
        <v>5.8476728785121695E-2</v>
      </c>
      <c r="AL516" s="28">
        <v>0.14176410235735759</v>
      </c>
    </row>
    <row r="517" spans="36:38" x14ac:dyDescent="0.3">
      <c r="AJ517">
        <v>515</v>
      </c>
      <c r="AK517" s="28">
        <v>6.5251507685081644E-2</v>
      </c>
      <c r="AL517" s="28">
        <v>0.18782572227283453</v>
      </c>
    </row>
    <row r="518" spans="36:38" x14ac:dyDescent="0.3">
      <c r="AJ518">
        <v>516</v>
      </c>
      <c r="AK518" s="28">
        <v>7.329867157673757E-2</v>
      </c>
      <c r="AL518" s="28">
        <v>0.20520458982515208</v>
      </c>
    </row>
    <row r="519" spans="36:38" x14ac:dyDescent="0.3">
      <c r="AJ519">
        <v>517</v>
      </c>
      <c r="AK519" s="28">
        <v>6.0346993898448768E-2</v>
      </c>
      <c r="AL519" s="28">
        <v>0.17591737802035318</v>
      </c>
    </row>
    <row r="520" spans="36:38" x14ac:dyDescent="0.3">
      <c r="AJ520">
        <v>518</v>
      </c>
      <c r="AK520" s="28">
        <v>6.09587910153533E-2</v>
      </c>
      <c r="AL520" s="28">
        <v>0.17786299175170656</v>
      </c>
    </row>
    <row r="521" spans="36:38" x14ac:dyDescent="0.3">
      <c r="AJ521">
        <v>519</v>
      </c>
      <c r="AK521" s="28">
        <v>6.1485598208394131E-2</v>
      </c>
      <c r="AL521" s="28">
        <v>0.1784238589926084</v>
      </c>
    </row>
    <row r="522" spans="36:38" x14ac:dyDescent="0.3">
      <c r="AJ522">
        <v>520</v>
      </c>
      <c r="AK522" s="28">
        <v>5.752133951346116E-2</v>
      </c>
      <c r="AL522" s="28">
        <v>0.15903836231525872</v>
      </c>
    </row>
    <row r="523" spans="36:38" x14ac:dyDescent="0.3">
      <c r="AJ523">
        <v>521</v>
      </c>
      <c r="AK523" s="28">
        <v>6.6949601778320336E-2</v>
      </c>
      <c r="AL523" s="28">
        <v>0.19357093122734151</v>
      </c>
    </row>
    <row r="524" spans="36:38" x14ac:dyDescent="0.3">
      <c r="AJ524">
        <v>522</v>
      </c>
      <c r="AK524" s="28">
        <v>5.9423285698292111E-2</v>
      </c>
      <c r="AL524" s="28">
        <v>0.15232787573599227</v>
      </c>
    </row>
    <row r="525" spans="36:38" x14ac:dyDescent="0.3">
      <c r="AJ525">
        <v>523</v>
      </c>
      <c r="AK525" s="28">
        <v>5.843815657900768E-2</v>
      </c>
      <c r="AL525" s="28">
        <v>0.15489168512182455</v>
      </c>
    </row>
    <row r="526" spans="36:38" x14ac:dyDescent="0.3">
      <c r="AJ526">
        <v>524</v>
      </c>
      <c r="AK526" s="28">
        <v>6.2811743901999367E-2</v>
      </c>
      <c r="AL526" s="28">
        <v>0.15176062299217644</v>
      </c>
    </row>
    <row r="527" spans="36:38" x14ac:dyDescent="0.3">
      <c r="AJ527">
        <v>525</v>
      </c>
      <c r="AK527" s="28">
        <v>7.3374743299762984E-2</v>
      </c>
      <c r="AL527" s="28">
        <v>0.1993568159048085</v>
      </c>
    </row>
    <row r="528" spans="36:38" x14ac:dyDescent="0.3">
      <c r="AJ528">
        <v>526</v>
      </c>
      <c r="AK528" s="28">
        <v>5.9823400261443324E-2</v>
      </c>
      <c r="AL528" s="28">
        <v>0.17483529525960478</v>
      </c>
    </row>
    <row r="529" spans="36:38" x14ac:dyDescent="0.3">
      <c r="AJ529">
        <v>527</v>
      </c>
      <c r="AK529" s="28">
        <v>6.1700768867206233E-2</v>
      </c>
      <c r="AL529" s="28">
        <v>0.1688304277421866</v>
      </c>
    </row>
    <row r="530" spans="36:38" x14ac:dyDescent="0.3">
      <c r="AJ530">
        <v>528</v>
      </c>
      <c r="AK530" s="28">
        <v>6.1764630192279013E-2</v>
      </c>
      <c r="AL530" s="28">
        <v>0.16904191729450349</v>
      </c>
    </row>
    <row r="531" spans="36:38" x14ac:dyDescent="0.3">
      <c r="AJ531">
        <v>529</v>
      </c>
      <c r="AK531" s="28">
        <v>6.0310225906421454E-2</v>
      </c>
      <c r="AL531" s="28">
        <v>0.17488096972102607</v>
      </c>
    </row>
    <row r="532" spans="36:38" x14ac:dyDescent="0.3">
      <c r="AJ532">
        <v>530</v>
      </c>
      <c r="AK532" s="28">
        <v>6.6956132174726665E-2</v>
      </c>
      <c r="AL532" s="28">
        <v>0.18836317612165304</v>
      </c>
    </row>
    <row r="533" spans="36:38" x14ac:dyDescent="0.3">
      <c r="AJ533">
        <v>531</v>
      </c>
      <c r="AK533" s="28">
        <v>6.6780509241464253E-2</v>
      </c>
      <c r="AL533" s="28">
        <v>0.19194768951285177</v>
      </c>
    </row>
    <row r="534" spans="36:38" x14ac:dyDescent="0.3">
      <c r="AJ534">
        <v>532</v>
      </c>
      <c r="AK534" s="28">
        <v>5.7763046265748658E-2</v>
      </c>
      <c r="AL534" s="28">
        <v>0.16639317695498576</v>
      </c>
    </row>
    <row r="535" spans="36:38" x14ac:dyDescent="0.3">
      <c r="AJ535">
        <v>533</v>
      </c>
      <c r="AK535" s="28">
        <v>6.0712521395823199E-2</v>
      </c>
      <c r="AL535" s="28">
        <v>0.17609541712961677</v>
      </c>
    </row>
    <row r="536" spans="36:38" x14ac:dyDescent="0.3">
      <c r="AJ536">
        <v>534</v>
      </c>
      <c r="AK536" s="28">
        <v>6.3512292813567767E-2</v>
      </c>
      <c r="AL536" s="28">
        <v>0.18798341287341891</v>
      </c>
    </row>
    <row r="537" spans="36:38" x14ac:dyDescent="0.3">
      <c r="AJ537">
        <v>535</v>
      </c>
      <c r="AK537" s="28">
        <v>6.1881784252517093E-2</v>
      </c>
      <c r="AL537" s="28">
        <v>0.17662291878557559</v>
      </c>
    </row>
    <row r="538" spans="36:38" x14ac:dyDescent="0.3">
      <c r="AJ538">
        <v>536</v>
      </c>
      <c r="AK538" s="28">
        <v>7.1090338830039054E-2</v>
      </c>
      <c r="AL538" s="28">
        <v>0.20080050550201117</v>
      </c>
    </row>
    <row r="539" spans="36:38" x14ac:dyDescent="0.3">
      <c r="AJ539">
        <v>537</v>
      </c>
      <c r="AK539" s="28">
        <v>6.0157615469450684E-2</v>
      </c>
      <c r="AL539" s="28">
        <v>0.17453767184467037</v>
      </c>
    </row>
    <row r="540" spans="36:38" x14ac:dyDescent="0.3">
      <c r="AJ540">
        <v>538</v>
      </c>
      <c r="AK540" s="28">
        <v>6.0887751183256678E-2</v>
      </c>
      <c r="AL540" s="28">
        <v>0.17326571507788352</v>
      </c>
    </row>
    <row r="541" spans="36:38" x14ac:dyDescent="0.3">
      <c r="AJ541">
        <v>539</v>
      </c>
      <c r="AK541" s="28">
        <v>6.2623881539199788E-2</v>
      </c>
      <c r="AL541" s="28">
        <v>0.17917579580098753</v>
      </c>
    </row>
    <row r="542" spans="36:38" x14ac:dyDescent="0.3">
      <c r="AJ542">
        <v>540</v>
      </c>
      <c r="AK542" s="28">
        <v>7.7235383750065403E-2</v>
      </c>
      <c r="AL542" s="28">
        <v>0.19889324215869042</v>
      </c>
    </row>
    <row r="543" spans="36:38" x14ac:dyDescent="0.3">
      <c r="AJ543">
        <v>541</v>
      </c>
      <c r="AK543" s="28">
        <v>6.0530976079060189E-2</v>
      </c>
      <c r="AL543" s="28">
        <v>0.16337397860837632</v>
      </c>
    </row>
    <row r="544" spans="36:38" x14ac:dyDescent="0.3">
      <c r="AJ544">
        <v>542</v>
      </c>
      <c r="AK544" s="28">
        <v>5.8559796730275254E-2</v>
      </c>
      <c r="AL544" s="28">
        <v>0.15406062395335357</v>
      </c>
    </row>
    <row r="545" spans="36:38" x14ac:dyDescent="0.3">
      <c r="AJ545">
        <v>543</v>
      </c>
      <c r="AK545" s="28">
        <v>5.9226960773943196E-2</v>
      </c>
      <c r="AL545" s="28">
        <v>0.16873015540776812</v>
      </c>
    </row>
    <row r="546" spans="36:38" x14ac:dyDescent="0.3">
      <c r="AJ546">
        <v>544</v>
      </c>
      <c r="AK546" s="28">
        <v>5.8672706249406195E-2</v>
      </c>
      <c r="AL546" s="28">
        <v>0.16802534107555736</v>
      </c>
    </row>
    <row r="547" spans="36:38" x14ac:dyDescent="0.3">
      <c r="AJ547">
        <v>545</v>
      </c>
      <c r="AK547" s="28">
        <v>5.9807764168762455E-2</v>
      </c>
      <c r="AL547" s="28">
        <v>0.16883599011308742</v>
      </c>
    </row>
    <row r="548" spans="36:38" x14ac:dyDescent="0.3">
      <c r="AJ548">
        <v>546</v>
      </c>
      <c r="AK548" s="28">
        <v>6.698668228840203E-2</v>
      </c>
      <c r="AL548" s="28">
        <v>0.18697927757831073</v>
      </c>
    </row>
    <row r="549" spans="36:38" x14ac:dyDescent="0.3">
      <c r="AJ549">
        <v>547</v>
      </c>
      <c r="AK549" s="28">
        <v>6.2583235138469751E-2</v>
      </c>
      <c r="AL549" s="28">
        <v>0.15399329085316213</v>
      </c>
    </row>
    <row r="550" spans="36:38" x14ac:dyDescent="0.3">
      <c r="AJ550">
        <v>548</v>
      </c>
      <c r="AK550" s="28">
        <v>6.2085092129313402E-2</v>
      </c>
      <c r="AL550" s="28">
        <v>0.17821566511360809</v>
      </c>
    </row>
    <row r="551" spans="36:38" x14ac:dyDescent="0.3">
      <c r="AJ551">
        <v>549</v>
      </c>
      <c r="AK551" s="28">
        <v>6.6931763048308932E-2</v>
      </c>
      <c r="AL551" s="28">
        <v>0.19131462957298448</v>
      </c>
    </row>
    <row r="552" spans="36:38" x14ac:dyDescent="0.3">
      <c r="AJ552">
        <v>550</v>
      </c>
      <c r="AK552" s="28">
        <v>6.2433867438652847E-2</v>
      </c>
      <c r="AL552" s="28">
        <v>0.17104770165331198</v>
      </c>
    </row>
    <row r="553" spans="36:38" x14ac:dyDescent="0.3">
      <c r="AJ553">
        <v>551</v>
      </c>
      <c r="AK553" s="28">
        <v>5.8660366553797333E-2</v>
      </c>
      <c r="AL553" s="28">
        <v>0.15680295610574377</v>
      </c>
    </row>
    <row r="554" spans="36:38" x14ac:dyDescent="0.3">
      <c r="AJ554">
        <v>552</v>
      </c>
      <c r="AK554" s="28">
        <v>7.1200482712151125E-2</v>
      </c>
      <c r="AL554" s="28">
        <v>0.18873098784563147</v>
      </c>
    </row>
    <row r="555" spans="36:38" x14ac:dyDescent="0.3">
      <c r="AJ555">
        <v>553</v>
      </c>
      <c r="AK555" s="28">
        <v>6.2212217830802198E-2</v>
      </c>
      <c r="AL555" s="28">
        <v>0.16997393477259354</v>
      </c>
    </row>
    <row r="556" spans="36:38" x14ac:dyDescent="0.3">
      <c r="AJ556">
        <v>554</v>
      </c>
      <c r="AK556" s="28">
        <v>6.5037336419515007E-2</v>
      </c>
      <c r="AL556" s="28">
        <v>0.18019649444948987</v>
      </c>
    </row>
    <row r="557" spans="36:38" x14ac:dyDescent="0.3">
      <c r="AJ557">
        <v>555</v>
      </c>
      <c r="AK557" s="28">
        <v>5.7542183404566329E-2</v>
      </c>
      <c r="AL557" s="28">
        <v>0.15019677049273519</v>
      </c>
    </row>
    <row r="558" spans="36:38" x14ac:dyDescent="0.3">
      <c r="AJ558">
        <v>556</v>
      </c>
      <c r="AK558" s="28">
        <v>6.3402627641801726E-2</v>
      </c>
      <c r="AL558" s="28">
        <v>0.1571645772884542</v>
      </c>
    </row>
    <row r="559" spans="36:38" x14ac:dyDescent="0.3">
      <c r="AJ559">
        <v>557</v>
      </c>
      <c r="AK559" s="28">
        <v>6.4864654974018721E-2</v>
      </c>
      <c r="AL559" s="28">
        <v>0.18597185748565723</v>
      </c>
    </row>
    <row r="560" spans="36:38" x14ac:dyDescent="0.3">
      <c r="AJ560">
        <v>558</v>
      </c>
      <c r="AK560" s="28">
        <v>6.1193488311247289E-2</v>
      </c>
      <c r="AL560" s="28">
        <v>0.16603476347142831</v>
      </c>
    </row>
    <row r="561" spans="36:38" x14ac:dyDescent="0.3">
      <c r="AJ561">
        <v>559</v>
      </c>
      <c r="AK561" s="28">
        <v>6.0753866285450875E-2</v>
      </c>
      <c r="AL561" s="28">
        <v>0.17544984448268958</v>
      </c>
    </row>
    <row r="562" spans="36:38" x14ac:dyDescent="0.3">
      <c r="AJ562">
        <v>560</v>
      </c>
      <c r="AK562" s="28">
        <v>6.371583055713155E-2</v>
      </c>
      <c r="AL562" s="28">
        <v>0.18589608668341903</v>
      </c>
    </row>
    <row r="563" spans="36:38" x14ac:dyDescent="0.3">
      <c r="AJ563">
        <v>561</v>
      </c>
      <c r="AK563" s="28">
        <v>6.7599751310571457E-2</v>
      </c>
      <c r="AL563" s="28">
        <v>0.18828159995655011</v>
      </c>
    </row>
    <row r="564" spans="36:38" x14ac:dyDescent="0.3">
      <c r="AJ564">
        <v>562</v>
      </c>
      <c r="AK564" s="28">
        <v>6.0523899842899596E-2</v>
      </c>
      <c r="AL564" s="28">
        <v>0.17676156809538357</v>
      </c>
    </row>
    <row r="565" spans="36:38" x14ac:dyDescent="0.3">
      <c r="AJ565">
        <v>563</v>
      </c>
      <c r="AK565" s="28">
        <v>6.6687848056672716E-2</v>
      </c>
      <c r="AL565" s="28">
        <v>0.13043325128852754</v>
      </c>
    </row>
    <row r="566" spans="36:38" x14ac:dyDescent="0.3">
      <c r="AJ566">
        <v>564</v>
      </c>
      <c r="AK566" s="28">
        <v>6.0027900060662755E-2</v>
      </c>
      <c r="AL566" s="28">
        <v>0.17221653373700316</v>
      </c>
    </row>
    <row r="567" spans="36:38" x14ac:dyDescent="0.3">
      <c r="AJ567">
        <v>565</v>
      </c>
      <c r="AK567" s="28">
        <v>6.3540919404111801E-2</v>
      </c>
      <c r="AL567" s="28">
        <v>0.18053645817293765</v>
      </c>
    </row>
    <row r="568" spans="36:38" x14ac:dyDescent="0.3">
      <c r="AJ568">
        <v>566</v>
      </c>
      <c r="AK568" s="28">
        <v>6.2230531987096674E-2</v>
      </c>
      <c r="AL568" s="28">
        <v>0.18022471637564752</v>
      </c>
    </row>
    <row r="569" spans="36:38" x14ac:dyDescent="0.3">
      <c r="AJ569">
        <v>567</v>
      </c>
      <c r="AK569" s="28">
        <v>7.1988548464848243E-2</v>
      </c>
      <c r="AL569" s="28">
        <v>0.19979838755206003</v>
      </c>
    </row>
    <row r="570" spans="36:38" x14ac:dyDescent="0.3">
      <c r="AJ570">
        <v>568</v>
      </c>
      <c r="AK570" s="28">
        <v>5.9194238279347153E-2</v>
      </c>
      <c r="AL570" s="28">
        <v>0.16899860752125184</v>
      </c>
    </row>
    <row r="571" spans="36:38" x14ac:dyDescent="0.3">
      <c r="AJ571">
        <v>569</v>
      </c>
      <c r="AK571" s="28">
        <v>6.8186115009429463E-2</v>
      </c>
      <c r="AL571" s="28">
        <v>0.19407591501104998</v>
      </c>
    </row>
    <row r="572" spans="36:38" x14ac:dyDescent="0.3">
      <c r="AJ572">
        <v>570</v>
      </c>
      <c r="AK572" s="28">
        <v>5.7933966763336169E-2</v>
      </c>
      <c r="AL572" s="28">
        <v>0.15611814040707045</v>
      </c>
    </row>
    <row r="573" spans="36:38" x14ac:dyDescent="0.3">
      <c r="AJ573">
        <v>571</v>
      </c>
      <c r="AK573" s="28">
        <v>6.2727363740714623E-2</v>
      </c>
      <c r="AL573" s="28">
        <v>0.18279525237550034</v>
      </c>
    </row>
    <row r="574" spans="36:38" x14ac:dyDescent="0.3">
      <c r="AJ574">
        <v>572</v>
      </c>
      <c r="AK574" s="28">
        <v>6.411033219228679E-2</v>
      </c>
      <c r="AL574" s="28">
        <v>0.17660420280040834</v>
      </c>
    </row>
    <row r="575" spans="36:38" x14ac:dyDescent="0.3">
      <c r="AJ575">
        <v>573</v>
      </c>
      <c r="AK575" s="28">
        <v>6.2896100528379156E-2</v>
      </c>
      <c r="AL575" s="28">
        <v>0.17742381366041621</v>
      </c>
    </row>
    <row r="576" spans="36:38" x14ac:dyDescent="0.3">
      <c r="AJ576">
        <v>574</v>
      </c>
      <c r="AK576" s="28">
        <v>8.257278963225137E-2</v>
      </c>
      <c r="AL576" s="28">
        <v>0.21410798177953305</v>
      </c>
    </row>
    <row r="577" spans="36:38" x14ac:dyDescent="0.3">
      <c r="AJ577">
        <v>575</v>
      </c>
      <c r="AK577" s="28">
        <v>5.8647965286495914E-2</v>
      </c>
      <c r="AL577" s="28">
        <v>0.1680994133459304</v>
      </c>
    </row>
    <row r="578" spans="36:38" x14ac:dyDescent="0.3">
      <c r="AJ578">
        <v>576</v>
      </c>
      <c r="AK578" s="28">
        <v>6.0475697962506236E-2</v>
      </c>
      <c r="AL578" s="28">
        <v>0.16004854803911592</v>
      </c>
    </row>
    <row r="579" spans="36:38" x14ac:dyDescent="0.3">
      <c r="AJ579">
        <v>577</v>
      </c>
      <c r="AK579" s="28">
        <v>5.977463217415066E-2</v>
      </c>
      <c r="AL579" s="28">
        <v>0.16908008155751805</v>
      </c>
    </row>
    <row r="580" spans="36:38" x14ac:dyDescent="0.3">
      <c r="AJ580">
        <v>578</v>
      </c>
      <c r="AK580" s="28">
        <v>6.1688768095094354E-2</v>
      </c>
      <c r="AL580" s="28">
        <v>0.17586095055430287</v>
      </c>
    </row>
    <row r="581" spans="36:38" x14ac:dyDescent="0.3">
      <c r="AJ581">
        <v>579</v>
      </c>
      <c r="AK581" s="28">
        <v>5.9683937020543185E-2</v>
      </c>
      <c r="AL581" s="28">
        <v>0.17064723823293443</v>
      </c>
    </row>
    <row r="582" spans="36:38" x14ac:dyDescent="0.3">
      <c r="AJ582">
        <v>580</v>
      </c>
      <c r="AK582" s="28">
        <v>5.9371814770197547E-2</v>
      </c>
      <c r="AL582" s="28">
        <v>0.17160839534226457</v>
      </c>
    </row>
    <row r="583" spans="36:38" x14ac:dyDescent="0.3">
      <c r="AJ583">
        <v>581</v>
      </c>
      <c r="AK583" s="28">
        <v>5.8229349211750644E-2</v>
      </c>
      <c r="AL583" s="28">
        <v>0.15791025536877273</v>
      </c>
    </row>
    <row r="584" spans="36:38" x14ac:dyDescent="0.3">
      <c r="AJ584">
        <v>582</v>
      </c>
      <c r="AK584" s="28">
        <v>5.9174518725742413E-2</v>
      </c>
      <c r="AL584" s="28">
        <v>0.16980529737067179</v>
      </c>
    </row>
    <row r="585" spans="36:38" x14ac:dyDescent="0.3">
      <c r="AJ585">
        <v>583</v>
      </c>
      <c r="AK585" s="28">
        <v>6.2313755071886405E-2</v>
      </c>
      <c r="AL585" s="28">
        <v>0.16942627805554836</v>
      </c>
    </row>
    <row r="586" spans="36:38" x14ac:dyDescent="0.3">
      <c r="AJ586">
        <v>584</v>
      </c>
      <c r="AK586" s="28">
        <v>5.7862253413993855E-2</v>
      </c>
      <c r="AL586" s="28">
        <v>0.15158114274119416</v>
      </c>
    </row>
    <row r="587" spans="36:38" x14ac:dyDescent="0.3">
      <c r="AJ587">
        <v>585</v>
      </c>
      <c r="AK587" s="28">
        <v>5.8096149107495824E-2</v>
      </c>
      <c r="AL587" s="28">
        <v>0.15285861262568992</v>
      </c>
    </row>
    <row r="588" spans="36:38" x14ac:dyDescent="0.3">
      <c r="AJ588">
        <v>586</v>
      </c>
      <c r="AK588" s="28">
        <v>6.4782589639313756E-2</v>
      </c>
      <c r="AL588" s="28">
        <v>0.18775684871959158</v>
      </c>
    </row>
    <row r="589" spans="36:38" x14ac:dyDescent="0.3">
      <c r="AJ589">
        <v>587</v>
      </c>
      <c r="AK589" s="28">
        <v>6.466874401649822E-2</v>
      </c>
      <c r="AL589" s="28">
        <v>0.18176612337515266</v>
      </c>
    </row>
    <row r="590" spans="36:38" x14ac:dyDescent="0.3">
      <c r="AJ590">
        <v>588</v>
      </c>
      <c r="AK590" s="28">
        <v>7.2026159897752906E-2</v>
      </c>
      <c r="AL590" s="28">
        <v>0.19167356500843769</v>
      </c>
    </row>
    <row r="591" spans="36:38" x14ac:dyDescent="0.3">
      <c r="AJ591">
        <v>589</v>
      </c>
      <c r="AK591" s="28">
        <v>6.2522806173861675E-2</v>
      </c>
      <c r="AL591" s="28">
        <v>0.18415765157410263</v>
      </c>
    </row>
    <row r="592" spans="36:38" x14ac:dyDescent="0.3">
      <c r="AJ592">
        <v>590</v>
      </c>
      <c r="AK592" s="28">
        <v>5.8972979197323964E-2</v>
      </c>
      <c r="AL592" s="28">
        <v>0.17174798746960424</v>
      </c>
    </row>
    <row r="593" spans="36:38" x14ac:dyDescent="0.3">
      <c r="AJ593">
        <v>591</v>
      </c>
      <c r="AK593" s="28">
        <v>6.7812952900886889E-2</v>
      </c>
      <c r="AL593" s="28">
        <v>0.19409978688049903</v>
      </c>
    </row>
    <row r="594" spans="36:38" x14ac:dyDescent="0.3">
      <c r="AJ594">
        <v>592</v>
      </c>
      <c r="AK594" s="28">
        <v>6.0280340286041061E-2</v>
      </c>
      <c r="AL594" s="28">
        <v>0.17847796766362195</v>
      </c>
    </row>
    <row r="595" spans="36:38" x14ac:dyDescent="0.3">
      <c r="AJ595">
        <v>593</v>
      </c>
      <c r="AK595" s="28">
        <v>6.0649664232509573E-2</v>
      </c>
      <c r="AL595" s="28">
        <v>0.17658904690923963</v>
      </c>
    </row>
    <row r="596" spans="36:38" x14ac:dyDescent="0.3">
      <c r="AJ596">
        <v>594</v>
      </c>
      <c r="AK596" s="28">
        <v>6.2564996861568606E-2</v>
      </c>
      <c r="AL596" s="28">
        <v>0.17597135357631571</v>
      </c>
    </row>
    <row r="597" spans="36:38" x14ac:dyDescent="0.3">
      <c r="AJ597">
        <v>595</v>
      </c>
      <c r="AK597" s="28">
        <v>5.7483334418172792E-2</v>
      </c>
      <c r="AL597" s="28">
        <v>0.16211928262566272</v>
      </c>
    </row>
    <row r="598" spans="36:38" x14ac:dyDescent="0.3">
      <c r="AJ598">
        <v>596</v>
      </c>
      <c r="AK598" s="28">
        <v>6.1550322594991505E-2</v>
      </c>
      <c r="AL598" s="28">
        <v>0.17686431520937668</v>
      </c>
    </row>
    <row r="599" spans="36:38" x14ac:dyDescent="0.3">
      <c r="AJ599">
        <v>597</v>
      </c>
      <c r="AK599" s="28">
        <v>5.909888659677956E-2</v>
      </c>
      <c r="AL599" s="28">
        <v>0.16590652441834247</v>
      </c>
    </row>
    <row r="600" spans="36:38" x14ac:dyDescent="0.3">
      <c r="AJ600">
        <v>598</v>
      </c>
      <c r="AK600" s="28">
        <v>5.7687413760595108E-2</v>
      </c>
      <c r="AL600" s="28">
        <v>0.15974248771849037</v>
      </c>
    </row>
    <row r="601" spans="36:38" x14ac:dyDescent="0.3">
      <c r="AJ601">
        <v>599</v>
      </c>
      <c r="AK601" s="28">
        <v>6.4303796422416945E-2</v>
      </c>
      <c r="AL601" s="28">
        <v>0.187916261968152</v>
      </c>
    </row>
    <row r="602" spans="36:38" x14ac:dyDescent="0.3">
      <c r="AJ602">
        <v>600</v>
      </c>
      <c r="AK602" s="28">
        <v>6.4665048819683921E-2</v>
      </c>
      <c r="AL602" s="28">
        <v>0.18020626173035822</v>
      </c>
    </row>
    <row r="603" spans="36:38" x14ac:dyDescent="0.3">
      <c r="AJ603">
        <v>601</v>
      </c>
      <c r="AK603" s="28">
        <v>5.9636899842085825E-2</v>
      </c>
      <c r="AL603" s="28">
        <v>0.17388637503095267</v>
      </c>
    </row>
    <row r="604" spans="36:38" x14ac:dyDescent="0.3">
      <c r="AJ604">
        <v>602</v>
      </c>
      <c r="AK604" s="28">
        <v>6.489160909953362E-2</v>
      </c>
      <c r="AL604" s="28">
        <v>0.18120828610033071</v>
      </c>
    </row>
    <row r="605" spans="36:38" x14ac:dyDescent="0.3">
      <c r="AJ605">
        <v>603</v>
      </c>
      <c r="AK605" s="28">
        <v>6.1495416401422649E-2</v>
      </c>
      <c r="AL605" s="28">
        <v>0.17430616852912045</v>
      </c>
    </row>
    <row r="606" spans="36:38" x14ac:dyDescent="0.3">
      <c r="AJ606">
        <v>604</v>
      </c>
      <c r="AK606" s="28">
        <v>6.3782149780617248E-2</v>
      </c>
      <c r="AL606" s="28">
        <v>0.17191272294099474</v>
      </c>
    </row>
    <row r="607" spans="36:38" x14ac:dyDescent="0.3">
      <c r="AJ607">
        <v>605</v>
      </c>
      <c r="AK607" s="28">
        <v>6.0992064495143321E-2</v>
      </c>
      <c r="AL607" s="28">
        <v>0.17523368750248663</v>
      </c>
    </row>
    <row r="608" spans="36:38" x14ac:dyDescent="0.3">
      <c r="AJ608">
        <v>606</v>
      </c>
      <c r="AK608" s="28">
        <v>6.1463046711655818E-2</v>
      </c>
      <c r="AL608" s="28">
        <v>0.15465833120709269</v>
      </c>
    </row>
    <row r="609" spans="36:38" x14ac:dyDescent="0.3">
      <c r="AJ609">
        <v>607</v>
      </c>
      <c r="AK609" s="28">
        <v>6.2886751292349788E-2</v>
      </c>
      <c r="AL609" s="28">
        <v>0.18584700259718173</v>
      </c>
    </row>
    <row r="610" spans="36:38" x14ac:dyDescent="0.3">
      <c r="AJ610">
        <v>608</v>
      </c>
      <c r="AK610" s="28">
        <v>6.6403629720229174E-2</v>
      </c>
      <c r="AL610" s="28">
        <v>0.18730113404907936</v>
      </c>
    </row>
    <row r="611" spans="36:38" x14ac:dyDescent="0.3">
      <c r="AJ611">
        <v>609</v>
      </c>
      <c r="AK611" s="28">
        <v>5.8061222656277375E-2</v>
      </c>
      <c r="AL611" s="28">
        <v>0.1506792429028595</v>
      </c>
    </row>
    <row r="612" spans="36:38" x14ac:dyDescent="0.3">
      <c r="AJ612">
        <v>610</v>
      </c>
      <c r="AK612" s="28">
        <v>5.9265002679129035E-2</v>
      </c>
      <c r="AL612" s="28">
        <v>0.17098796287544213</v>
      </c>
    </row>
    <row r="613" spans="36:38" x14ac:dyDescent="0.3">
      <c r="AJ613">
        <v>611</v>
      </c>
      <c r="AK613" s="28">
        <v>5.7785564372567606E-2</v>
      </c>
      <c r="AL613" s="28">
        <v>0.16552576929417334</v>
      </c>
    </row>
    <row r="614" spans="36:38" x14ac:dyDescent="0.3">
      <c r="AJ614">
        <v>612</v>
      </c>
      <c r="AK614" s="28">
        <v>6.171521232651133E-2</v>
      </c>
      <c r="AL614" s="28">
        <v>0.15515331065983648</v>
      </c>
    </row>
    <row r="615" spans="36:38" x14ac:dyDescent="0.3">
      <c r="AJ615">
        <v>613</v>
      </c>
      <c r="AK615" s="28">
        <v>6.0213763619373625E-2</v>
      </c>
      <c r="AL615" s="28">
        <v>0.17528533260781864</v>
      </c>
    </row>
    <row r="616" spans="36:38" x14ac:dyDescent="0.3">
      <c r="AJ616">
        <v>614</v>
      </c>
      <c r="AK616" s="28">
        <v>6.8653987565650637E-2</v>
      </c>
      <c r="AL616" s="28">
        <v>0.19711816223024897</v>
      </c>
    </row>
    <row r="617" spans="36:38" x14ac:dyDescent="0.3">
      <c r="AJ617">
        <v>615</v>
      </c>
      <c r="AK617" s="28">
        <v>6.1946168759586633E-2</v>
      </c>
      <c r="AL617" s="28">
        <v>0.16625335451133944</v>
      </c>
    </row>
    <row r="618" spans="36:38" x14ac:dyDescent="0.3">
      <c r="AJ618">
        <v>616</v>
      </c>
      <c r="AK618" s="28">
        <v>5.7506507372674487E-2</v>
      </c>
      <c r="AL618" s="28">
        <v>0.15877625362120418</v>
      </c>
    </row>
    <row r="619" spans="36:38" x14ac:dyDescent="0.3">
      <c r="AJ619">
        <v>617</v>
      </c>
      <c r="AK619" s="28">
        <v>5.788119815735826E-2</v>
      </c>
      <c r="AL619" s="28">
        <v>0.16191984009684771</v>
      </c>
    </row>
    <row r="620" spans="36:38" x14ac:dyDescent="0.3">
      <c r="AJ620">
        <v>618</v>
      </c>
      <c r="AK620" s="28">
        <v>6.2149360007673904E-2</v>
      </c>
      <c r="AL620" s="28">
        <v>0.17449954776827534</v>
      </c>
    </row>
    <row r="621" spans="36:38" x14ac:dyDescent="0.3">
      <c r="AJ621">
        <v>619</v>
      </c>
      <c r="AK621" s="28">
        <v>6.1180058995116637E-2</v>
      </c>
      <c r="AL621" s="28">
        <v>0.16609796817761349</v>
      </c>
    </row>
    <row r="622" spans="36:38" x14ac:dyDescent="0.3">
      <c r="AJ622">
        <v>620</v>
      </c>
      <c r="AK622" s="28">
        <v>6.5638718156859455E-2</v>
      </c>
      <c r="AL622" s="28">
        <v>0.19170843347166466</v>
      </c>
    </row>
    <row r="623" spans="36:38" x14ac:dyDescent="0.3">
      <c r="AJ623">
        <v>621</v>
      </c>
      <c r="AK623" s="28">
        <v>5.8483294994544348E-2</v>
      </c>
      <c r="AL623" s="28">
        <v>0.14868573343302022</v>
      </c>
    </row>
    <row r="624" spans="36:38" x14ac:dyDescent="0.3">
      <c r="AJ624">
        <v>622</v>
      </c>
      <c r="AK624" s="28">
        <v>6.266870507958347E-2</v>
      </c>
      <c r="AL624" s="28">
        <v>0.16920721029846733</v>
      </c>
    </row>
    <row r="625" spans="36:38" x14ac:dyDescent="0.3">
      <c r="AJ625">
        <v>623</v>
      </c>
      <c r="AK625" s="28">
        <v>6.0371455832428193E-2</v>
      </c>
      <c r="AL625" s="28">
        <v>0.17296219007415303</v>
      </c>
    </row>
    <row r="626" spans="36:38" x14ac:dyDescent="0.3">
      <c r="AJ626">
        <v>624</v>
      </c>
      <c r="AK626" s="28">
        <v>6.117864145168566E-2</v>
      </c>
      <c r="AL626" s="28">
        <v>0.17337167643800491</v>
      </c>
    </row>
    <row r="627" spans="36:38" x14ac:dyDescent="0.3">
      <c r="AJ627">
        <v>625</v>
      </c>
      <c r="AK627" s="28">
        <v>6.8915803036184498E-2</v>
      </c>
      <c r="AL627" s="28">
        <v>0.19191136630235955</v>
      </c>
    </row>
    <row r="628" spans="36:38" x14ac:dyDescent="0.3">
      <c r="AJ628">
        <v>626</v>
      </c>
      <c r="AK628" s="28">
        <v>6.6192369007014293E-2</v>
      </c>
      <c r="AL628" s="28">
        <v>0.19409412523026714</v>
      </c>
    </row>
    <row r="629" spans="36:38" x14ac:dyDescent="0.3">
      <c r="AJ629">
        <v>627</v>
      </c>
      <c r="AK629" s="28">
        <v>6.1444699880514632E-2</v>
      </c>
      <c r="AL629" s="28">
        <v>0.18071351784789555</v>
      </c>
    </row>
    <row r="630" spans="36:38" x14ac:dyDescent="0.3">
      <c r="AJ630">
        <v>628</v>
      </c>
      <c r="AK630" s="28">
        <v>5.7765616583644951E-2</v>
      </c>
      <c r="AL630" s="28">
        <v>0.16638581329339941</v>
      </c>
    </row>
    <row r="631" spans="36:38" x14ac:dyDescent="0.3">
      <c r="AJ631">
        <v>629</v>
      </c>
      <c r="AK631" s="28">
        <v>6.1054138083956218E-2</v>
      </c>
      <c r="AL631" s="28">
        <v>0.1729346182580285</v>
      </c>
    </row>
    <row r="632" spans="36:38" x14ac:dyDescent="0.3">
      <c r="AJ632">
        <v>630</v>
      </c>
      <c r="AK632" s="28">
        <v>5.85783589397861E-2</v>
      </c>
      <c r="AL632" s="28">
        <v>0.16971858103799106</v>
      </c>
    </row>
    <row r="633" spans="36:38" x14ac:dyDescent="0.3">
      <c r="AJ633">
        <v>631</v>
      </c>
      <c r="AK633" s="28">
        <v>6.1015972528391048E-2</v>
      </c>
      <c r="AL633" s="28">
        <v>0.17103736141923698</v>
      </c>
    </row>
    <row r="634" spans="36:38" x14ac:dyDescent="0.3">
      <c r="AJ634">
        <v>632</v>
      </c>
      <c r="AK634" s="28">
        <v>6.0089027332856475E-2</v>
      </c>
      <c r="AL634" s="28">
        <v>0.17358673673673297</v>
      </c>
    </row>
    <row r="635" spans="36:38" x14ac:dyDescent="0.3">
      <c r="AJ635">
        <v>633</v>
      </c>
      <c r="AK635" s="28">
        <v>5.8137129255516007E-2</v>
      </c>
      <c r="AL635" s="28">
        <v>0.16321653483795762</v>
      </c>
    </row>
    <row r="636" spans="36:38" x14ac:dyDescent="0.3">
      <c r="AJ636">
        <v>634</v>
      </c>
      <c r="AK636" s="28">
        <v>6.0315942608983042E-2</v>
      </c>
      <c r="AL636" s="28">
        <v>0.17436756086162258</v>
      </c>
    </row>
    <row r="637" spans="36:38" x14ac:dyDescent="0.3">
      <c r="AJ637">
        <v>635</v>
      </c>
      <c r="AK637" s="28">
        <v>6.5294155830912248E-2</v>
      </c>
      <c r="AL637" s="28">
        <v>0.18870740177879672</v>
      </c>
    </row>
    <row r="638" spans="36:38" x14ac:dyDescent="0.3">
      <c r="AJ638">
        <v>636</v>
      </c>
      <c r="AK638" s="28">
        <v>6.6768590325404983E-2</v>
      </c>
      <c r="AL638" s="28">
        <v>0.18560713609447993</v>
      </c>
    </row>
    <row r="639" spans="36:38" x14ac:dyDescent="0.3">
      <c r="AJ639">
        <v>637</v>
      </c>
      <c r="AK639" s="28">
        <v>6.6575859828071626E-2</v>
      </c>
      <c r="AL639" s="28">
        <v>0.19190408948053489</v>
      </c>
    </row>
    <row r="640" spans="36:38" x14ac:dyDescent="0.3">
      <c r="AJ640">
        <v>638</v>
      </c>
      <c r="AK640" s="28">
        <v>6.3982879515512806E-2</v>
      </c>
      <c r="AL640" s="28">
        <v>0.17976257072286303</v>
      </c>
    </row>
    <row r="641" spans="36:38" x14ac:dyDescent="0.3">
      <c r="AJ641">
        <v>639</v>
      </c>
      <c r="AK641" s="28">
        <v>5.9071213213982392E-2</v>
      </c>
      <c r="AL641" s="28">
        <v>0.17052768244005603</v>
      </c>
    </row>
    <row r="642" spans="36:38" x14ac:dyDescent="0.3">
      <c r="AJ642">
        <v>640</v>
      </c>
      <c r="AK642" s="28">
        <v>5.8540433434319292E-2</v>
      </c>
      <c r="AL642" s="28">
        <v>0.16763592393785912</v>
      </c>
    </row>
    <row r="643" spans="36:38" x14ac:dyDescent="0.3">
      <c r="AJ643">
        <v>641</v>
      </c>
      <c r="AK643" s="28">
        <v>6.3323512288849679E-2</v>
      </c>
      <c r="AL643" s="28">
        <v>0.17516588381652215</v>
      </c>
    </row>
    <row r="644" spans="36:38" x14ac:dyDescent="0.3">
      <c r="AJ644">
        <v>642</v>
      </c>
      <c r="AK644" s="28">
        <v>6.1542307346181067E-2</v>
      </c>
      <c r="AL644" s="28">
        <v>0.17566398439754749</v>
      </c>
    </row>
    <row r="645" spans="36:38" x14ac:dyDescent="0.3">
      <c r="AJ645">
        <v>643</v>
      </c>
      <c r="AK645" s="28">
        <v>5.7376338148592922E-2</v>
      </c>
      <c r="AL645" s="28">
        <v>0.16331835010214116</v>
      </c>
    </row>
    <row r="646" spans="36:38" x14ac:dyDescent="0.3">
      <c r="AJ646">
        <v>644</v>
      </c>
      <c r="AK646" s="28">
        <v>6.1178863736902178E-2</v>
      </c>
      <c r="AL646" s="28">
        <v>0.17472251866234831</v>
      </c>
    </row>
    <row r="647" spans="36:38" x14ac:dyDescent="0.3">
      <c r="AJ647">
        <v>645</v>
      </c>
      <c r="AK647" s="28">
        <v>6.077831527999758E-2</v>
      </c>
      <c r="AL647" s="28">
        <v>0.16454633045340136</v>
      </c>
    </row>
    <row r="648" spans="36:38" x14ac:dyDescent="0.3">
      <c r="AJ648">
        <v>646</v>
      </c>
      <c r="AK648" s="28">
        <v>6.8689868463030671E-2</v>
      </c>
      <c r="AL648" s="28">
        <v>0.1981850656978541</v>
      </c>
    </row>
    <row r="649" spans="36:38" x14ac:dyDescent="0.3">
      <c r="AJ649">
        <v>647</v>
      </c>
      <c r="AK649" s="28">
        <v>5.7522802817871393E-2</v>
      </c>
      <c r="AL649" s="28">
        <v>0.16440690126298796</v>
      </c>
    </row>
    <row r="650" spans="36:38" x14ac:dyDescent="0.3">
      <c r="AJ650">
        <v>648</v>
      </c>
      <c r="AK650" s="28">
        <v>6.3218759202782915E-2</v>
      </c>
      <c r="AL650" s="28">
        <v>0.18150336702764819</v>
      </c>
    </row>
    <row r="651" spans="36:38" x14ac:dyDescent="0.3">
      <c r="AJ651">
        <v>649</v>
      </c>
      <c r="AK651" s="28">
        <v>6.3170871084802085E-2</v>
      </c>
      <c r="AL651" s="28">
        <v>0.15864243239487164</v>
      </c>
    </row>
    <row r="652" spans="36:38" x14ac:dyDescent="0.3">
      <c r="AJ652">
        <v>650</v>
      </c>
      <c r="AK652" s="28">
        <v>6.001398243688031E-2</v>
      </c>
      <c r="AL652" s="28">
        <v>0.15900977736572303</v>
      </c>
    </row>
    <row r="653" spans="36:38" x14ac:dyDescent="0.3">
      <c r="AJ653">
        <v>651</v>
      </c>
      <c r="AK653" s="28">
        <v>5.7264925177349366E-2</v>
      </c>
      <c r="AL653" s="28">
        <v>0.16041338272459538</v>
      </c>
    </row>
    <row r="654" spans="36:38" x14ac:dyDescent="0.3">
      <c r="AJ654">
        <v>652</v>
      </c>
      <c r="AK654" s="28">
        <v>5.7842519366859406E-2</v>
      </c>
      <c r="AL654" s="28">
        <v>0.15829554045692154</v>
      </c>
    </row>
    <row r="655" spans="36:38" x14ac:dyDescent="0.3">
      <c r="AJ655">
        <v>653</v>
      </c>
      <c r="AK655" s="28">
        <v>5.7452422695065723E-2</v>
      </c>
      <c r="AL655" s="28">
        <v>0.16078441758470258</v>
      </c>
    </row>
    <row r="656" spans="36:38" x14ac:dyDescent="0.3">
      <c r="AJ656">
        <v>654</v>
      </c>
      <c r="AK656" s="28">
        <v>6.5579400985366049E-2</v>
      </c>
      <c r="AL656" s="28">
        <v>0.18999154974441707</v>
      </c>
    </row>
    <row r="657" spans="36:38" x14ac:dyDescent="0.3">
      <c r="AJ657">
        <v>655</v>
      </c>
      <c r="AK657" s="28">
        <v>6.6968545500889695E-2</v>
      </c>
      <c r="AL657" s="28">
        <v>0.17226981710791975</v>
      </c>
    </row>
    <row r="658" spans="36:38" x14ac:dyDescent="0.3">
      <c r="AJ658">
        <v>656</v>
      </c>
      <c r="AK658" s="28">
        <v>5.9470827226228512E-2</v>
      </c>
      <c r="AL658" s="28">
        <v>0.16895500322024887</v>
      </c>
    </row>
    <row r="659" spans="36:38" x14ac:dyDescent="0.3">
      <c r="AJ659">
        <v>657</v>
      </c>
      <c r="AK659" s="28">
        <v>6.1118304119612388E-2</v>
      </c>
      <c r="AL659" s="28">
        <v>0.17632696972323533</v>
      </c>
    </row>
    <row r="660" spans="36:38" x14ac:dyDescent="0.3">
      <c r="AJ660">
        <v>658</v>
      </c>
      <c r="AK660" s="28">
        <v>6.187507166692538E-2</v>
      </c>
      <c r="AL660" s="28">
        <v>0.17735226507389831</v>
      </c>
    </row>
    <row r="661" spans="36:38" x14ac:dyDescent="0.3">
      <c r="AJ661">
        <v>659</v>
      </c>
      <c r="AK661" s="28">
        <v>5.9142381163465756E-2</v>
      </c>
      <c r="AL661" s="28">
        <v>0.14579074597709513</v>
      </c>
    </row>
    <row r="662" spans="36:38" x14ac:dyDescent="0.3">
      <c r="AJ662">
        <v>660</v>
      </c>
      <c r="AK662" s="28">
        <v>6.4763510841782654E-2</v>
      </c>
      <c r="AL662" s="28">
        <v>0.18981804208440567</v>
      </c>
    </row>
    <row r="663" spans="36:38" x14ac:dyDescent="0.3">
      <c r="AJ663">
        <v>661</v>
      </c>
      <c r="AK663" s="28">
        <v>6.7841892942729937E-2</v>
      </c>
      <c r="AL663" s="28">
        <v>0.18432640565842418</v>
      </c>
    </row>
    <row r="664" spans="36:38" x14ac:dyDescent="0.3">
      <c r="AJ664">
        <v>662</v>
      </c>
      <c r="AK664" s="28">
        <v>5.7447763370352754E-2</v>
      </c>
      <c r="AL664" s="28">
        <v>0.15614720605678409</v>
      </c>
    </row>
    <row r="665" spans="36:38" x14ac:dyDescent="0.3">
      <c r="AJ665">
        <v>663</v>
      </c>
      <c r="AK665" s="28">
        <v>5.9759117172700806E-2</v>
      </c>
      <c r="AL665" s="28">
        <v>0.16756671084365782</v>
      </c>
    </row>
    <row r="666" spans="36:38" x14ac:dyDescent="0.3">
      <c r="AJ666">
        <v>664</v>
      </c>
      <c r="AK666" s="28">
        <v>6.156532737011574E-2</v>
      </c>
      <c r="AL666" s="28">
        <v>0.17601440953357639</v>
      </c>
    </row>
    <row r="667" spans="36:38" x14ac:dyDescent="0.3">
      <c r="AJ667">
        <v>665</v>
      </c>
      <c r="AK667" s="28">
        <v>5.7328744939899021E-2</v>
      </c>
      <c r="AL667" s="28">
        <v>0.15059703416466924</v>
      </c>
    </row>
    <row r="668" spans="36:38" x14ac:dyDescent="0.3">
      <c r="AJ668">
        <v>666</v>
      </c>
      <c r="AK668" s="28">
        <v>7.1309889831665904E-2</v>
      </c>
      <c r="AL668" s="28">
        <v>0.19648712303374707</v>
      </c>
    </row>
    <row r="669" spans="36:38" x14ac:dyDescent="0.3">
      <c r="AJ669">
        <v>667</v>
      </c>
      <c r="AK669" s="28">
        <v>7.3685831695019799E-2</v>
      </c>
      <c r="AL669" s="28">
        <v>0.19973448823527945</v>
      </c>
    </row>
    <row r="670" spans="36:38" x14ac:dyDescent="0.3">
      <c r="AJ670">
        <v>668</v>
      </c>
      <c r="AK670" s="28">
        <v>5.8263443199984319E-2</v>
      </c>
      <c r="AL670" s="28">
        <v>0.15366945410281321</v>
      </c>
    </row>
    <row r="671" spans="36:38" x14ac:dyDescent="0.3">
      <c r="AJ671">
        <v>669</v>
      </c>
      <c r="AK671" s="28">
        <v>5.7438588361723636E-2</v>
      </c>
      <c r="AL671" s="28">
        <v>0.15868662540552736</v>
      </c>
    </row>
    <row r="672" spans="36:38" x14ac:dyDescent="0.3">
      <c r="AJ672">
        <v>670</v>
      </c>
      <c r="AK672" s="28">
        <v>6.5499458815964404E-2</v>
      </c>
      <c r="AL672" s="28">
        <v>0.18972679407236362</v>
      </c>
    </row>
    <row r="673" spans="36:38" x14ac:dyDescent="0.3">
      <c r="AJ673">
        <v>671</v>
      </c>
      <c r="AK673" s="28">
        <v>5.9976231024230692E-2</v>
      </c>
      <c r="AL673" s="28">
        <v>0.17505430858861148</v>
      </c>
    </row>
    <row r="674" spans="36:38" x14ac:dyDescent="0.3">
      <c r="AJ674">
        <v>672</v>
      </c>
      <c r="AK674" s="28">
        <v>6.0775077712752056E-2</v>
      </c>
      <c r="AL674" s="28">
        <v>0.17369912589738357</v>
      </c>
    </row>
    <row r="675" spans="36:38" x14ac:dyDescent="0.3">
      <c r="AJ675">
        <v>673</v>
      </c>
      <c r="AK675" s="28">
        <v>6.3529598225033762E-2</v>
      </c>
      <c r="AL675" s="28">
        <v>0.18653946535662047</v>
      </c>
    </row>
    <row r="676" spans="36:38" x14ac:dyDescent="0.3">
      <c r="AJ676">
        <v>674</v>
      </c>
      <c r="AK676" s="28">
        <v>5.9684451563834548E-2</v>
      </c>
      <c r="AL676" s="28">
        <v>0.15981408132687788</v>
      </c>
    </row>
    <row r="677" spans="36:38" x14ac:dyDescent="0.3">
      <c r="AJ677">
        <v>675</v>
      </c>
      <c r="AK677" s="28">
        <v>6.4008928017489461E-2</v>
      </c>
      <c r="AL677" s="28">
        <v>0.18124335287863702</v>
      </c>
    </row>
    <row r="678" spans="36:38" x14ac:dyDescent="0.3">
      <c r="AJ678">
        <v>676</v>
      </c>
      <c r="AK678" s="28">
        <v>6.350679770181214E-2</v>
      </c>
      <c r="AL678" s="28">
        <v>0.1823255235446421</v>
      </c>
    </row>
    <row r="679" spans="36:38" x14ac:dyDescent="0.3">
      <c r="AJ679">
        <v>677</v>
      </c>
      <c r="AK679" s="28">
        <v>6.1255241225387912E-2</v>
      </c>
      <c r="AL679" s="28">
        <v>0.18130391043884658</v>
      </c>
    </row>
    <row r="680" spans="36:38" x14ac:dyDescent="0.3">
      <c r="AJ680">
        <v>678</v>
      </c>
      <c r="AK680" s="28">
        <v>6.6113246157540134E-2</v>
      </c>
      <c r="AL680" s="28">
        <v>0.19099609304698537</v>
      </c>
    </row>
    <row r="681" spans="36:38" x14ac:dyDescent="0.3">
      <c r="AJ681">
        <v>679</v>
      </c>
      <c r="AK681" s="28">
        <v>5.8855184132666605E-2</v>
      </c>
      <c r="AL681" s="28">
        <v>0.16904374599838254</v>
      </c>
    </row>
    <row r="682" spans="36:38" x14ac:dyDescent="0.3">
      <c r="AJ682">
        <v>680</v>
      </c>
      <c r="AK682" s="28">
        <v>6.0984662190233872E-2</v>
      </c>
      <c r="AL682" s="28">
        <v>0.17649889411029512</v>
      </c>
    </row>
    <row r="683" spans="36:38" x14ac:dyDescent="0.3">
      <c r="AJ683">
        <v>681</v>
      </c>
      <c r="AK683" s="28">
        <v>6.2297272377954592E-2</v>
      </c>
      <c r="AL683" s="28">
        <v>0.18232138570572445</v>
      </c>
    </row>
    <row r="684" spans="36:38" x14ac:dyDescent="0.3">
      <c r="AJ684">
        <v>682</v>
      </c>
      <c r="AK684" s="28">
        <v>6.4515843622066582E-2</v>
      </c>
      <c r="AL684" s="28">
        <v>0.17750074766518475</v>
      </c>
    </row>
    <row r="685" spans="36:38" x14ac:dyDescent="0.3">
      <c r="AJ685">
        <v>683</v>
      </c>
      <c r="AK685" s="28">
        <v>6.5869582662901452E-2</v>
      </c>
      <c r="AL685" s="28">
        <v>0.18784800094046661</v>
      </c>
    </row>
    <row r="686" spans="36:38" x14ac:dyDescent="0.3">
      <c r="AJ686">
        <v>684</v>
      </c>
      <c r="AK686" s="28">
        <v>6.4289841269752665E-2</v>
      </c>
      <c r="AL686" s="28">
        <v>0.18649298114167218</v>
      </c>
    </row>
    <row r="687" spans="36:38" x14ac:dyDescent="0.3">
      <c r="AJ687">
        <v>685</v>
      </c>
      <c r="AK687" s="28">
        <v>5.7083951002575468E-2</v>
      </c>
      <c r="AL687" s="28">
        <v>0.15186246111890422</v>
      </c>
    </row>
    <row r="688" spans="36:38" x14ac:dyDescent="0.3">
      <c r="AJ688">
        <v>686</v>
      </c>
      <c r="AK688" s="28">
        <v>6.0810442454154456E-2</v>
      </c>
      <c r="AL688" s="28">
        <v>0.1717886099611502</v>
      </c>
    </row>
    <row r="689" spans="36:38" x14ac:dyDescent="0.3">
      <c r="AJ689">
        <v>687</v>
      </c>
      <c r="AK689" s="28">
        <v>5.9692966732350278E-2</v>
      </c>
      <c r="AL689" s="28">
        <v>0.15740364579312807</v>
      </c>
    </row>
    <row r="690" spans="36:38" x14ac:dyDescent="0.3">
      <c r="AJ690">
        <v>688</v>
      </c>
      <c r="AK690" s="28">
        <v>6.0275979963871219E-2</v>
      </c>
      <c r="AL690" s="28">
        <v>0.17571359314002272</v>
      </c>
    </row>
    <row r="691" spans="36:38" x14ac:dyDescent="0.3">
      <c r="AJ691">
        <v>689</v>
      </c>
      <c r="AK691" s="28">
        <v>6.3569837416139835E-2</v>
      </c>
      <c r="AL691" s="28">
        <v>0.18729265597187147</v>
      </c>
    </row>
    <row r="692" spans="36:38" x14ac:dyDescent="0.3">
      <c r="AJ692">
        <v>690</v>
      </c>
      <c r="AK692" s="28">
        <v>5.8116388423835291E-2</v>
      </c>
      <c r="AL692" s="28">
        <v>0.14496271470354649</v>
      </c>
    </row>
    <row r="693" spans="36:38" x14ac:dyDescent="0.3">
      <c r="AJ693">
        <v>691</v>
      </c>
      <c r="AK693" s="28">
        <v>5.9968088685508847E-2</v>
      </c>
      <c r="AL693" s="28">
        <v>0.17160334125549948</v>
      </c>
    </row>
    <row r="694" spans="36:38" x14ac:dyDescent="0.3">
      <c r="AJ694">
        <v>692</v>
      </c>
      <c r="AK694" s="28">
        <v>6.2208281027283423E-2</v>
      </c>
      <c r="AL694" s="28">
        <v>0.16507703442956848</v>
      </c>
    </row>
    <row r="695" spans="36:38" x14ac:dyDescent="0.3">
      <c r="AJ695">
        <v>693</v>
      </c>
      <c r="AK695" s="28">
        <v>6.2579292489513119E-2</v>
      </c>
      <c r="AL695" s="28">
        <v>0.16390958695300478</v>
      </c>
    </row>
    <row r="696" spans="36:38" x14ac:dyDescent="0.3">
      <c r="AJ696">
        <v>694</v>
      </c>
      <c r="AK696" s="28">
        <v>6.3967642743892036E-2</v>
      </c>
      <c r="AL696" s="28">
        <v>0.17964308282404462</v>
      </c>
    </row>
    <row r="697" spans="36:38" x14ac:dyDescent="0.3">
      <c r="AJ697">
        <v>695</v>
      </c>
      <c r="AK697" s="28">
        <v>5.8428146707949963E-2</v>
      </c>
      <c r="AL697" s="28">
        <v>0.16652001546763917</v>
      </c>
    </row>
    <row r="698" spans="36:38" x14ac:dyDescent="0.3">
      <c r="AJ698">
        <v>696</v>
      </c>
      <c r="AK698" s="28">
        <v>6.0752115326970696E-2</v>
      </c>
      <c r="AL698" s="28">
        <v>0.14565115257325839</v>
      </c>
    </row>
    <row r="699" spans="36:38" x14ac:dyDescent="0.3">
      <c r="AJ699">
        <v>697</v>
      </c>
      <c r="AK699" s="28">
        <v>7.0024510645445917E-2</v>
      </c>
      <c r="AL699" s="28">
        <v>0.19771441905385229</v>
      </c>
    </row>
    <row r="700" spans="36:38" x14ac:dyDescent="0.3">
      <c r="AJ700">
        <v>698</v>
      </c>
      <c r="AK700" s="28">
        <v>6.0323563162778364E-2</v>
      </c>
      <c r="AL700" s="28">
        <v>0.1740309369982756</v>
      </c>
    </row>
    <row r="701" spans="36:38" x14ac:dyDescent="0.3">
      <c r="AJ701">
        <v>699</v>
      </c>
      <c r="AK701" s="28">
        <v>6.6063012743761251E-2</v>
      </c>
      <c r="AL701" s="28">
        <v>0.18003494717546278</v>
      </c>
    </row>
    <row r="702" spans="36:38" x14ac:dyDescent="0.3">
      <c r="AJ702">
        <v>700</v>
      </c>
      <c r="AK702" s="28">
        <v>6.8420018247599787E-2</v>
      </c>
      <c r="AL702" s="28">
        <v>0.18224128752505589</v>
      </c>
    </row>
    <row r="703" spans="36:38" x14ac:dyDescent="0.3">
      <c r="AJ703">
        <v>701</v>
      </c>
      <c r="AK703" s="28">
        <v>6.5729072977598862E-2</v>
      </c>
      <c r="AL703" s="28">
        <v>0.19152652102297713</v>
      </c>
    </row>
    <row r="704" spans="36:38" x14ac:dyDescent="0.3">
      <c r="AJ704">
        <v>702</v>
      </c>
      <c r="AK704" s="28">
        <v>6.5576505572430957E-2</v>
      </c>
      <c r="AL704" s="28">
        <v>0.19209292680634435</v>
      </c>
    </row>
    <row r="705" spans="36:38" x14ac:dyDescent="0.3">
      <c r="AJ705">
        <v>703</v>
      </c>
      <c r="AK705" s="28">
        <v>6.0306178322980887E-2</v>
      </c>
      <c r="AL705" s="28">
        <v>0.15700904788967418</v>
      </c>
    </row>
    <row r="706" spans="36:38" x14ac:dyDescent="0.3">
      <c r="AJ706">
        <v>704</v>
      </c>
      <c r="AK706" s="28">
        <v>6.402710812432949E-2</v>
      </c>
      <c r="AL706" s="28">
        <v>0.18691245410451673</v>
      </c>
    </row>
    <row r="707" spans="36:38" x14ac:dyDescent="0.3">
      <c r="AJ707">
        <v>705</v>
      </c>
      <c r="AK707" s="28">
        <v>6.0258118516436109E-2</v>
      </c>
      <c r="AL707" s="28">
        <v>0.16265940654884009</v>
      </c>
    </row>
    <row r="708" spans="36:38" x14ac:dyDescent="0.3">
      <c r="AJ708">
        <v>706</v>
      </c>
      <c r="AK708" s="28">
        <v>7.2263672474150095E-2</v>
      </c>
      <c r="AL708" s="28">
        <v>0.20194525634030244</v>
      </c>
    </row>
    <row r="709" spans="36:38" x14ac:dyDescent="0.3">
      <c r="AJ709">
        <v>707</v>
      </c>
      <c r="AK709" s="28">
        <v>6.269047653876933E-2</v>
      </c>
      <c r="AL709" s="28">
        <v>0.18317355764050536</v>
      </c>
    </row>
    <row r="710" spans="36:38" x14ac:dyDescent="0.3">
      <c r="AJ710">
        <v>708</v>
      </c>
      <c r="AK710" s="28">
        <v>7.2074447966742797E-2</v>
      </c>
      <c r="AL710" s="28">
        <v>0.20101134014932154</v>
      </c>
    </row>
    <row r="711" spans="36:38" x14ac:dyDescent="0.3">
      <c r="AJ711">
        <v>709</v>
      </c>
      <c r="AK711" s="28">
        <v>5.875325635756895E-2</v>
      </c>
      <c r="AL711" s="28">
        <v>0.16342544996543223</v>
      </c>
    </row>
    <row r="712" spans="36:38" x14ac:dyDescent="0.3">
      <c r="AJ712">
        <v>710</v>
      </c>
      <c r="AK712" s="28">
        <v>5.7740163863026585E-2</v>
      </c>
      <c r="AL712" s="28">
        <v>0.16509324552020252</v>
      </c>
    </row>
    <row r="713" spans="36:38" x14ac:dyDescent="0.3">
      <c r="AJ713">
        <v>711</v>
      </c>
      <c r="AK713" s="28">
        <v>6.4677746914852022E-2</v>
      </c>
      <c r="AL713" s="28">
        <v>0.18696372737003522</v>
      </c>
    </row>
    <row r="714" spans="36:38" x14ac:dyDescent="0.3">
      <c r="AJ714">
        <v>712</v>
      </c>
      <c r="AK714" s="28">
        <v>6.0057347913866972E-2</v>
      </c>
      <c r="AL714" s="28">
        <v>0.17790828487365715</v>
      </c>
    </row>
    <row r="715" spans="36:38" x14ac:dyDescent="0.3">
      <c r="AJ715">
        <v>713</v>
      </c>
      <c r="AK715" s="28">
        <v>6.0117957441203115E-2</v>
      </c>
      <c r="AL715" s="28">
        <v>0.17134792791513884</v>
      </c>
    </row>
    <row r="716" spans="36:38" x14ac:dyDescent="0.3">
      <c r="AJ716">
        <v>714</v>
      </c>
      <c r="AK716" s="28">
        <v>6.4094616113036462E-2</v>
      </c>
      <c r="AL716" s="28">
        <v>0.17931021135957401</v>
      </c>
    </row>
    <row r="717" spans="36:38" x14ac:dyDescent="0.3">
      <c r="AJ717">
        <v>715</v>
      </c>
      <c r="AK717" s="28">
        <v>6.0178977391760709E-2</v>
      </c>
      <c r="AL717" s="28">
        <v>0.17579160227028148</v>
      </c>
    </row>
    <row r="718" spans="36:38" x14ac:dyDescent="0.3">
      <c r="AJ718">
        <v>716</v>
      </c>
      <c r="AK718" s="28">
        <v>7.0247054807975787E-2</v>
      </c>
      <c r="AL718" s="28">
        <v>0.20001512424834494</v>
      </c>
    </row>
    <row r="719" spans="36:38" x14ac:dyDescent="0.3">
      <c r="AJ719">
        <v>717</v>
      </c>
      <c r="AK719" s="28">
        <v>6.0856751791561331E-2</v>
      </c>
      <c r="AL719" s="28">
        <v>0.17415386653162535</v>
      </c>
    </row>
    <row r="720" spans="36:38" x14ac:dyDescent="0.3">
      <c r="AJ720">
        <v>718</v>
      </c>
      <c r="AK720" s="28">
        <v>6.0827779935526481E-2</v>
      </c>
      <c r="AL720" s="28">
        <v>0.15378687889297291</v>
      </c>
    </row>
    <row r="721" spans="36:38" x14ac:dyDescent="0.3">
      <c r="AJ721">
        <v>719</v>
      </c>
      <c r="AK721" s="28">
        <v>5.7529546368643408E-2</v>
      </c>
      <c r="AL721" s="28">
        <v>0.15872357557493094</v>
      </c>
    </row>
    <row r="722" spans="36:38" x14ac:dyDescent="0.3">
      <c r="AJ722">
        <v>720</v>
      </c>
      <c r="AK722" s="28">
        <v>7.090111455107545E-2</v>
      </c>
      <c r="AL722" s="28">
        <v>0.1974010447034964</v>
      </c>
    </row>
    <row r="723" spans="36:38" x14ac:dyDescent="0.3">
      <c r="AJ723">
        <v>721</v>
      </c>
      <c r="AK723" s="28">
        <v>6.14468698329554E-2</v>
      </c>
      <c r="AL723" s="28">
        <v>0.16496695493898139</v>
      </c>
    </row>
    <row r="724" spans="36:38" x14ac:dyDescent="0.3">
      <c r="AJ724">
        <v>722</v>
      </c>
      <c r="AK724" s="28">
        <v>5.7440464803564295E-2</v>
      </c>
      <c r="AL724" s="28">
        <v>0.16113302477842259</v>
      </c>
    </row>
    <row r="725" spans="36:38" x14ac:dyDescent="0.3">
      <c r="AJ725">
        <v>723</v>
      </c>
      <c r="AK725" s="28">
        <v>6.1632838837323692E-2</v>
      </c>
      <c r="AL725" s="28">
        <v>0.17962830765173748</v>
      </c>
    </row>
    <row r="726" spans="36:38" x14ac:dyDescent="0.3">
      <c r="AJ726">
        <v>724</v>
      </c>
      <c r="AK726" s="28">
        <v>5.8346817411417499E-2</v>
      </c>
      <c r="AL726" s="28">
        <v>0.16702367699629972</v>
      </c>
    </row>
    <row r="727" spans="36:38" x14ac:dyDescent="0.3">
      <c r="AJ727">
        <v>725</v>
      </c>
      <c r="AK727" s="28">
        <v>6.5111944790969989E-2</v>
      </c>
      <c r="AL727" s="28">
        <v>0.1880398190480958</v>
      </c>
    </row>
    <row r="728" spans="36:38" x14ac:dyDescent="0.3">
      <c r="AJ728">
        <v>726</v>
      </c>
      <c r="AK728" s="28">
        <v>6.0744078144694326E-2</v>
      </c>
      <c r="AL728" s="28">
        <v>0.16905658977888499</v>
      </c>
    </row>
    <row r="729" spans="36:38" x14ac:dyDescent="0.3">
      <c r="AJ729">
        <v>727</v>
      </c>
      <c r="AK729" s="28">
        <v>5.9940603812500298E-2</v>
      </c>
      <c r="AL729" s="28">
        <v>0.16407735059802223</v>
      </c>
    </row>
    <row r="730" spans="36:38" x14ac:dyDescent="0.3">
      <c r="AJ730">
        <v>728</v>
      </c>
      <c r="AK730" s="28">
        <v>5.7729066302203015E-2</v>
      </c>
      <c r="AL730" s="28">
        <v>0.16448432211184694</v>
      </c>
    </row>
    <row r="731" spans="36:38" x14ac:dyDescent="0.3">
      <c r="AJ731">
        <v>729</v>
      </c>
      <c r="AK731" s="28">
        <v>6.1998231098517396E-2</v>
      </c>
      <c r="AL731" s="28">
        <v>0.16673276745299578</v>
      </c>
    </row>
    <row r="732" spans="36:38" x14ac:dyDescent="0.3">
      <c r="AJ732">
        <v>730</v>
      </c>
      <c r="AK732" s="28">
        <v>5.9711666315991792E-2</v>
      </c>
      <c r="AL732" s="28">
        <v>0.1736968817149657</v>
      </c>
    </row>
    <row r="733" spans="36:38" x14ac:dyDescent="0.3">
      <c r="AJ733">
        <v>731</v>
      </c>
      <c r="AK733" s="28">
        <v>7.1062193501617452E-2</v>
      </c>
      <c r="AL733" s="28">
        <v>0.19992687117141744</v>
      </c>
    </row>
    <row r="734" spans="36:38" x14ac:dyDescent="0.3">
      <c r="AJ734">
        <v>732</v>
      </c>
      <c r="AK734" s="28">
        <v>6.3766866609104952E-2</v>
      </c>
      <c r="AL734" s="28">
        <v>0.18325669104462997</v>
      </c>
    </row>
    <row r="735" spans="36:38" x14ac:dyDescent="0.3">
      <c r="AJ735">
        <v>733</v>
      </c>
      <c r="AK735" s="28">
        <v>6.317735704429607E-2</v>
      </c>
      <c r="AL735" s="28">
        <v>0.1761882814377449</v>
      </c>
    </row>
    <row r="736" spans="36:38" x14ac:dyDescent="0.3">
      <c r="AJ736">
        <v>734</v>
      </c>
      <c r="AK736" s="28">
        <v>7.5112565401585257E-2</v>
      </c>
      <c r="AL736" s="28">
        <v>0.20459805470386047</v>
      </c>
    </row>
    <row r="737" spans="36:38" x14ac:dyDescent="0.3">
      <c r="AJ737">
        <v>735</v>
      </c>
      <c r="AK737" s="28">
        <v>6.0643238447969768E-2</v>
      </c>
      <c r="AL737" s="28">
        <v>0.17783178449822373</v>
      </c>
    </row>
    <row r="738" spans="36:38" x14ac:dyDescent="0.3">
      <c r="AJ738">
        <v>736</v>
      </c>
      <c r="AK738" s="28">
        <v>6.7991981786653596E-2</v>
      </c>
      <c r="AL738" s="28">
        <v>0.19526638552324407</v>
      </c>
    </row>
    <row r="739" spans="36:38" x14ac:dyDescent="0.3">
      <c r="AJ739">
        <v>737</v>
      </c>
      <c r="AK739" s="28">
        <v>6.1341346336932702E-2</v>
      </c>
      <c r="AL739" s="28">
        <v>0.17685227509482207</v>
      </c>
    </row>
    <row r="740" spans="36:38" x14ac:dyDescent="0.3">
      <c r="AJ740">
        <v>738</v>
      </c>
      <c r="AK740" s="28">
        <v>5.9981237658250863E-2</v>
      </c>
      <c r="AL740" s="28">
        <v>0.17649529912280787</v>
      </c>
    </row>
    <row r="741" spans="36:38" x14ac:dyDescent="0.3">
      <c r="AJ741">
        <v>739</v>
      </c>
      <c r="AK741" s="28">
        <v>6.9388879336232362E-2</v>
      </c>
      <c r="AL741" s="28">
        <v>0.19297776286018514</v>
      </c>
    </row>
    <row r="742" spans="36:38" x14ac:dyDescent="0.3">
      <c r="AJ742">
        <v>740</v>
      </c>
      <c r="AK742" s="28">
        <v>6.2113423059644741E-2</v>
      </c>
      <c r="AL742" s="28">
        <v>0.16804214348518839</v>
      </c>
    </row>
    <row r="743" spans="36:38" x14ac:dyDescent="0.3">
      <c r="AJ743">
        <v>741</v>
      </c>
      <c r="AK743" s="28">
        <v>5.9184801193664538E-2</v>
      </c>
      <c r="AL743" s="28">
        <v>0.16770946546181748</v>
      </c>
    </row>
    <row r="744" spans="36:38" x14ac:dyDescent="0.3">
      <c r="AJ744">
        <v>742</v>
      </c>
      <c r="AK744" s="28">
        <v>6.6053421112501662E-2</v>
      </c>
      <c r="AL744" s="28">
        <v>0.18877094824598856</v>
      </c>
    </row>
    <row r="745" spans="36:38" x14ac:dyDescent="0.3">
      <c r="AJ745">
        <v>743</v>
      </c>
      <c r="AK745" s="28">
        <v>6.5286485111961889E-2</v>
      </c>
      <c r="AL745" s="28">
        <v>0.19072213188517972</v>
      </c>
    </row>
    <row r="746" spans="36:38" x14ac:dyDescent="0.3">
      <c r="AJ746">
        <v>744</v>
      </c>
      <c r="AK746" s="28">
        <v>6.3349830663085249E-2</v>
      </c>
      <c r="AL746" s="28">
        <v>0.17857318197289676</v>
      </c>
    </row>
    <row r="747" spans="36:38" x14ac:dyDescent="0.3">
      <c r="AJ747">
        <v>745</v>
      </c>
      <c r="AK747" s="28">
        <v>6.039899078405439E-2</v>
      </c>
      <c r="AL747" s="28">
        <v>0.17807286568778313</v>
      </c>
    </row>
    <row r="748" spans="36:38" x14ac:dyDescent="0.3">
      <c r="AJ748">
        <v>746</v>
      </c>
      <c r="AK748" s="28">
        <v>6.3330734442009623E-2</v>
      </c>
      <c r="AL748" s="28">
        <v>0.17556698920703664</v>
      </c>
    </row>
    <row r="749" spans="36:38" x14ac:dyDescent="0.3">
      <c r="AJ749">
        <v>747</v>
      </c>
      <c r="AK749" s="28">
        <v>7.6039719090938193E-2</v>
      </c>
      <c r="AL749" s="28">
        <v>0.20788233914407453</v>
      </c>
    </row>
    <row r="750" spans="36:38" x14ac:dyDescent="0.3">
      <c r="AJ750">
        <v>748</v>
      </c>
      <c r="AK750" s="28">
        <v>6.0994262273307127E-2</v>
      </c>
      <c r="AL750" s="28">
        <v>0.17762102523857981</v>
      </c>
    </row>
    <row r="751" spans="36:38" x14ac:dyDescent="0.3">
      <c r="AJ751">
        <v>749</v>
      </c>
      <c r="AK751" s="28">
        <v>6.1924007406901932E-2</v>
      </c>
      <c r="AL751" s="28">
        <v>0.17976625128579599</v>
      </c>
    </row>
    <row r="752" spans="36:38" x14ac:dyDescent="0.3">
      <c r="AJ752">
        <v>750</v>
      </c>
      <c r="AK752" s="28">
        <v>5.797689868056085E-2</v>
      </c>
      <c r="AL752" s="28">
        <v>0.16638239619762782</v>
      </c>
    </row>
    <row r="753" spans="36:38" x14ac:dyDescent="0.3">
      <c r="AJ753">
        <v>751</v>
      </c>
      <c r="AK753" s="28">
        <v>6.2415144881608868E-2</v>
      </c>
      <c r="AL753" s="28">
        <v>0.18255883663212041</v>
      </c>
    </row>
    <row r="754" spans="36:38" x14ac:dyDescent="0.3">
      <c r="AJ754">
        <v>752</v>
      </c>
      <c r="AK754" s="28">
        <v>5.852340102752232E-2</v>
      </c>
      <c r="AL754" s="28">
        <v>0.14381526890889534</v>
      </c>
    </row>
    <row r="755" spans="36:38" x14ac:dyDescent="0.3">
      <c r="AJ755">
        <v>753</v>
      </c>
      <c r="AK755" s="28">
        <v>6.1925161343506056E-2</v>
      </c>
      <c r="AL755" s="28">
        <v>0.14459584816048685</v>
      </c>
    </row>
    <row r="756" spans="36:38" x14ac:dyDescent="0.3">
      <c r="AJ756">
        <v>754</v>
      </c>
      <c r="AK756" s="28">
        <v>6.1799294407927072E-2</v>
      </c>
      <c r="AL756" s="28">
        <v>0.18106272380636956</v>
      </c>
    </row>
    <row r="757" spans="36:38" x14ac:dyDescent="0.3">
      <c r="AJ757">
        <v>755</v>
      </c>
      <c r="AK757" s="28">
        <v>6.2654245519964166E-2</v>
      </c>
      <c r="AL757" s="28">
        <v>0.15937805090176724</v>
      </c>
    </row>
    <row r="758" spans="36:38" x14ac:dyDescent="0.3">
      <c r="AJ758">
        <v>756</v>
      </c>
      <c r="AK758" s="28">
        <v>5.9253346919685895E-2</v>
      </c>
      <c r="AL758" s="28">
        <v>0.16366526042825141</v>
      </c>
    </row>
    <row r="759" spans="36:38" x14ac:dyDescent="0.3">
      <c r="AJ759">
        <v>757</v>
      </c>
      <c r="AK759" s="28">
        <v>5.8719072371467465E-2</v>
      </c>
      <c r="AL759" s="28">
        <v>0.15043541416440354</v>
      </c>
    </row>
    <row r="760" spans="36:38" x14ac:dyDescent="0.3">
      <c r="AJ760">
        <v>758</v>
      </c>
      <c r="AK760" s="28">
        <v>5.932165723878146E-2</v>
      </c>
      <c r="AL760" s="28">
        <v>0.14974135639533082</v>
      </c>
    </row>
    <row r="761" spans="36:38" x14ac:dyDescent="0.3">
      <c r="AJ761">
        <v>759</v>
      </c>
      <c r="AK761" s="28">
        <v>7.0656312187174705E-2</v>
      </c>
      <c r="AL761" s="28">
        <v>0.18645489242127733</v>
      </c>
    </row>
    <row r="762" spans="36:38" x14ac:dyDescent="0.3">
      <c r="AJ762">
        <v>760</v>
      </c>
      <c r="AK762" s="28">
        <v>5.8656106806150972E-2</v>
      </c>
      <c r="AL762" s="28">
        <v>0.16148017290550529</v>
      </c>
    </row>
    <row r="763" spans="36:38" x14ac:dyDescent="0.3">
      <c r="AJ763">
        <v>761</v>
      </c>
      <c r="AK763" s="28">
        <v>6.5554934362861375E-2</v>
      </c>
      <c r="AL763" s="28">
        <v>0.18016123971090314</v>
      </c>
    </row>
    <row r="764" spans="36:38" x14ac:dyDescent="0.3">
      <c r="AJ764">
        <v>762</v>
      </c>
      <c r="AK764" s="28">
        <v>6.4280054882052101E-2</v>
      </c>
      <c r="AL764" s="28">
        <v>0.17349720222949921</v>
      </c>
    </row>
    <row r="765" spans="36:38" x14ac:dyDescent="0.3">
      <c r="AJ765">
        <v>763</v>
      </c>
      <c r="AK765" s="28">
        <v>7.9938519923577367E-2</v>
      </c>
      <c r="AL765" s="28">
        <v>0.20586738941836991</v>
      </c>
    </row>
    <row r="766" spans="36:38" x14ac:dyDescent="0.3">
      <c r="AJ766">
        <v>764</v>
      </c>
      <c r="AK766" s="28">
        <v>5.710413755455529E-2</v>
      </c>
      <c r="AL766" s="28">
        <v>0.16169829371102634</v>
      </c>
    </row>
    <row r="767" spans="36:38" x14ac:dyDescent="0.3">
      <c r="AJ767">
        <v>765</v>
      </c>
      <c r="AK767" s="28">
        <v>6.2425672238690499E-2</v>
      </c>
      <c r="AL767" s="28">
        <v>0.18191709419201646</v>
      </c>
    </row>
    <row r="768" spans="36:38" x14ac:dyDescent="0.3">
      <c r="AJ768">
        <v>766</v>
      </c>
      <c r="AK768" s="28">
        <v>6.1970326097167787E-2</v>
      </c>
      <c r="AL768" s="28">
        <v>0.13441113152545467</v>
      </c>
    </row>
    <row r="769" spans="36:38" x14ac:dyDescent="0.3">
      <c r="AJ769">
        <v>767</v>
      </c>
      <c r="AK769" s="28">
        <v>7.2303297698364008E-2</v>
      </c>
      <c r="AL769" s="28">
        <v>0.20154192477548052</v>
      </c>
    </row>
    <row r="770" spans="36:38" x14ac:dyDescent="0.3">
      <c r="AJ770">
        <v>768</v>
      </c>
      <c r="AK770" s="28">
        <v>5.9785395581840872E-2</v>
      </c>
      <c r="AL770" s="28">
        <v>0.17496638800709347</v>
      </c>
    </row>
    <row r="771" spans="36:38" x14ac:dyDescent="0.3">
      <c r="AJ771">
        <v>769</v>
      </c>
      <c r="AK771" s="28">
        <v>6.0872162676162127E-2</v>
      </c>
      <c r="AL771" s="28">
        <v>0.17660250366177938</v>
      </c>
    </row>
    <row r="772" spans="36:38" x14ac:dyDescent="0.3">
      <c r="AJ772">
        <v>770</v>
      </c>
      <c r="AK772" s="28">
        <v>6.4182616605414688E-2</v>
      </c>
      <c r="AL772" s="28">
        <v>0.14107478394962436</v>
      </c>
    </row>
    <row r="773" spans="36:38" x14ac:dyDescent="0.3">
      <c r="AJ773">
        <v>771</v>
      </c>
      <c r="AK773" s="28">
        <v>6.1018512551658854E-2</v>
      </c>
      <c r="AL773" s="28">
        <v>0.1642503624077086</v>
      </c>
    </row>
    <row r="774" spans="36:38" x14ac:dyDescent="0.3">
      <c r="AJ774">
        <v>772</v>
      </c>
      <c r="AK774" s="28">
        <v>6.0787307300468281E-2</v>
      </c>
      <c r="AL774" s="28">
        <v>0.17273387971864901</v>
      </c>
    </row>
    <row r="775" spans="36:38" x14ac:dyDescent="0.3">
      <c r="AJ775">
        <v>773</v>
      </c>
      <c r="AK775" s="28">
        <v>5.9073451190472567E-2</v>
      </c>
      <c r="AL775" s="28">
        <v>0.16101416898935231</v>
      </c>
    </row>
    <row r="776" spans="36:38" x14ac:dyDescent="0.3">
      <c r="AJ776">
        <v>774</v>
      </c>
      <c r="AK776" s="28">
        <v>6.0026481448760043E-2</v>
      </c>
      <c r="AL776" s="28">
        <v>0.15860472969297076</v>
      </c>
    </row>
    <row r="777" spans="36:38" x14ac:dyDescent="0.3">
      <c r="AJ777">
        <v>775</v>
      </c>
      <c r="AK777" s="28">
        <v>6.1111161236765521E-2</v>
      </c>
      <c r="AL777" s="28">
        <v>0.17653289393601701</v>
      </c>
    </row>
    <row r="778" spans="36:38" x14ac:dyDescent="0.3">
      <c r="AJ778">
        <v>776</v>
      </c>
      <c r="AK778" s="28">
        <v>6.7445599399564599E-2</v>
      </c>
      <c r="AL778" s="28">
        <v>0.19494407831740299</v>
      </c>
    </row>
    <row r="779" spans="36:38" x14ac:dyDescent="0.3">
      <c r="AJ779">
        <v>777</v>
      </c>
      <c r="AK779" s="28">
        <v>6.1154333178745704E-2</v>
      </c>
      <c r="AL779" s="28">
        <v>0.17569333222889477</v>
      </c>
    </row>
    <row r="780" spans="36:38" x14ac:dyDescent="0.3">
      <c r="AJ780">
        <v>778</v>
      </c>
      <c r="AK780" s="28">
        <v>5.8913856446555314E-2</v>
      </c>
      <c r="AL780" s="28">
        <v>0.16703365894933306</v>
      </c>
    </row>
    <row r="781" spans="36:38" x14ac:dyDescent="0.3">
      <c r="AJ781">
        <v>779</v>
      </c>
      <c r="AK781" s="28">
        <v>5.9597620630014052E-2</v>
      </c>
      <c r="AL781" s="28">
        <v>0.1715913499289316</v>
      </c>
    </row>
    <row r="782" spans="36:38" x14ac:dyDescent="0.3">
      <c r="AJ782">
        <v>780</v>
      </c>
      <c r="AK782" s="28">
        <v>6.2627294610403395E-2</v>
      </c>
      <c r="AL782" s="28">
        <v>0.17037082678504867</v>
      </c>
    </row>
    <row r="783" spans="36:38" x14ac:dyDescent="0.3">
      <c r="AJ783">
        <v>781</v>
      </c>
      <c r="AK783" s="28">
        <v>6.5730453193424299E-2</v>
      </c>
      <c r="AL783" s="28">
        <v>0.18324491867149187</v>
      </c>
    </row>
    <row r="784" spans="36:38" x14ac:dyDescent="0.3">
      <c r="AJ784">
        <v>782</v>
      </c>
      <c r="AK784" s="28">
        <v>6.1290738299707333E-2</v>
      </c>
      <c r="AL784" s="28">
        <v>0.17049577180362555</v>
      </c>
    </row>
    <row r="785" spans="36:38" x14ac:dyDescent="0.3">
      <c r="AJ785">
        <v>783</v>
      </c>
      <c r="AK785" s="28">
        <v>5.7841408487847287E-2</v>
      </c>
      <c r="AL785" s="28">
        <v>0.16630920755102863</v>
      </c>
    </row>
    <row r="786" spans="36:38" x14ac:dyDescent="0.3">
      <c r="AJ786">
        <v>784</v>
      </c>
      <c r="AK786" s="28">
        <v>6.4548955692242005E-2</v>
      </c>
      <c r="AL786" s="28">
        <v>0.17507398540748159</v>
      </c>
    </row>
    <row r="787" spans="36:38" x14ac:dyDescent="0.3">
      <c r="AJ787">
        <v>785</v>
      </c>
      <c r="AK787" s="28">
        <v>6.6697384967069798E-2</v>
      </c>
      <c r="AL787" s="28">
        <v>0.19269741637408469</v>
      </c>
    </row>
    <row r="788" spans="36:38" x14ac:dyDescent="0.3">
      <c r="AJ788">
        <v>786</v>
      </c>
      <c r="AK788" s="28">
        <v>6.5520722317858757E-2</v>
      </c>
      <c r="AL788" s="28">
        <v>0.18917620864815951</v>
      </c>
    </row>
    <row r="789" spans="36:38" x14ac:dyDescent="0.3">
      <c r="AJ789">
        <v>787</v>
      </c>
      <c r="AK789" s="28">
        <v>6.5549710224265006E-2</v>
      </c>
      <c r="AL789" s="28">
        <v>0.18910781649797917</v>
      </c>
    </row>
    <row r="790" spans="36:38" x14ac:dyDescent="0.3">
      <c r="AJ790">
        <v>788</v>
      </c>
      <c r="AK790" s="28">
        <v>6.7046651635451412E-2</v>
      </c>
      <c r="AL790" s="28">
        <v>0.18785300087435708</v>
      </c>
    </row>
    <row r="791" spans="36:38" x14ac:dyDescent="0.3">
      <c r="AJ791">
        <v>789</v>
      </c>
      <c r="AK791" s="28">
        <v>6.0844781005086182E-2</v>
      </c>
      <c r="AL791" s="28">
        <v>0.17361750520958844</v>
      </c>
    </row>
    <row r="792" spans="36:38" x14ac:dyDescent="0.3">
      <c r="AJ792">
        <v>790</v>
      </c>
      <c r="AK792" s="28">
        <v>5.7510620150168959E-2</v>
      </c>
      <c r="AL792" s="28">
        <v>0.15502087046647234</v>
      </c>
    </row>
    <row r="793" spans="36:38" x14ac:dyDescent="0.3">
      <c r="AJ793">
        <v>791</v>
      </c>
      <c r="AK793" s="28">
        <v>6.2343455616084571E-2</v>
      </c>
      <c r="AL793" s="28">
        <v>0.18077165188467778</v>
      </c>
    </row>
    <row r="794" spans="36:38" x14ac:dyDescent="0.3">
      <c r="AJ794">
        <v>792</v>
      </c>
      <c r="AK794" s="28">
        <v>6.5332971306312229E-2</v>
      </c>
      <c r="AL794" s="28">
        <v>0.19006213003698758</v>
      </c>
    </row>
    <row r="795" spans="36:38" x14ac:dyDescent="0.3">
      <c r="AJ795">
        <v>793</v>
      </c>
      <c r="AK795" s="28">
        <v>6.1432576344711609E-2</v>
      </c>
      <c r="AL795" s="28">
        <v>0.17424201382739113</v>
      </c>
    </row>
    <row r="796" spans="36:38" x14ac:dyDescent="0.3">
      <c r="AJ796">
        <v>794</v>
      </c>
      <c r="AK796" s="28">
        <v>5.8037225199433974E-2</v>
      </c>
      <c r="AL796" s="28">
        <v>0.16712150252200325</v>
      </c>
    </row>
    <row r="797" spans="36:38" x14ac:dyDescent="0.3">
      <c r="AJ797">
        <v>795</v>
      </c>
      <c r="AK797" s="28">
        <v>5.8901561143655384E-2</v>
      </c>
      <c r="AL797" s="28">
        <v>0.16869145371083474</v>
      </c>
    </row>
    <row r="798" spans="36:38" x14ac:dyDescent="0.3">
      <c r="AJ798">
        <v>796</v>
      </c>
      <c r="AK798" s="28">
        <v>6.023842677890754E-2</v>
      </c>
      <c r="AL798" s="28">
        <v>0.1779444029473107</v>
      </c>
    </row>
    <row r="799" spans="36:38" x14ac:dyDescent="0.3">
      <c r="AJ799">
        <v>797</v>
      </c>
      <c r="AK799" s="28">
        <v>6.0734920929933336E-2</v>
      </c>
      <c r="AL799" s="28">
        <v>0.1540959713804177</v>
      </c>
    </row>
    <row r="800" spans="36:38" x14ac:dyDescent="0.3">
      <c r="AJ800">
        <v>798</v>
      </c>
      <c r="AK800" s="28">
        <v>6.2426328122307424E-2</v>
      </c>
      <c r="AL800" s="28">
        <v>0.18055729744925411</v>
      </c>
    </row>
    <row r="801" spans="36:38" x14ac:dyDescent="0.3">
      <c r="AJ801">
        <v>799</v>
      </c>
      <c r="AK801" s="28">
        <v>5.7582070411289737E-2</v>
      </c>
      <c r="AL801" s="28">
        <v>0.16412523642218349</v>
      </c>
    </row>
    <row r="802" spans="36:38" x14ac:dyDescent="0.3">
      <c r="AJ802">
        <v>800</v>
      </c>
      <c r="AK802" s="28">
        <v>6.3198360100398948E-2</v>
      </c>
      <c r="AL802" s="28">
        <v>0.18100430963684533</v>
      </c>
    </row>
    <row r="803" spans="36:38" x14ac:dyDescent="0.3">
      <c r="AJ803">
        <v>801</v>
      </c>
      <c r="AK803" s="28">
        <v>6.3402982677861527E-2</v>
      </c>
      <c r="AL803" s="28">
        <v>0.14265508521695219</v>
      </c>
    </row>
    <row r="804" spans="36:38" x14ac:dyDescent="0.3">
      <c r="AJ804">
        <v>802</v>
      </c>
      <c r="AK804" s="28">
        <v>6.8032604397478172E-2</v>
      </c>
      <c r="AL804" s="28">
        <v>0.19219372814431307</v>
      </c>
    </row>
    <row r="805" spans="36:38" x14ac:dyDescent="0.3">
      <c r="AJ805">
        <v>803</v>
      </c>
      <c r="AK805" s="28">
        <v>5.7144903618192668E-2</v>
      </c>
      <c r="AL805" s="28">
        <v>0.16114734303232223</v>
      </c>
    </row>
    <row r="806" spans="36:38" x14ac:dyDescent="0.3">
      <c r="AJ806">
        <v>804</v>
      </c>
      <c r="AK806" s="28">
        <v>5.9867424184939642E-2</v>
      </c>
      <c r="AL806" s="28">
        <v>0.17245032744691902</v>
      </c>
    </row>
    <row r="807" spans="36:38" x14ac:dyDescent="0.3">
      <c r="AJ807">
        <v>805</v>
      </c>
      <c r="AK807" s="28">
        <v>5.9375634800798605E-2</v>
      </c>
      <c r="AL807" s="28">
        <v>0.16251665310290511</v>
      </c>
    </row>
    <row r="808" spans="36:38" x14ac:dyDescent="0.3">
      <c r="AJ808">
        <v>806</v>
      </c>
      <c r="AK808" s="28">
        <v>6.2512513694612623E-2</v>
      </c>
      <c r="AL808" s="28">
        <v>0.16270318800102138</v>
      </c>
    </row>
    <row r="809" spans="36:38" x14ac:dyDescent="0.3">
      <c r="AJ809">
        <v>807</v>
      </c>
      <c r="AK809" s="28">
        <v>6.4784903078196371E-2</v>
      </c>
      <c r="AL809" s="28">
        <v>0.18870706701245435</v>
      </c>
    </row>
    <row r="810" spans="36:38" x14ac:dyDescent="0.3">
      <c r="AJ810">
        <v>808</v>
      </c>
      <c r="AK810" s="28">
        <v>5.8567793383609755E-2</v>
      </c>
      <c r="AL810" s="28">
        <v>0.15812884336382332</v>
      </c>
    </row>
    <row r="811" spans="36:38" x14ac:dyDescent="0.3">
      <c r="AJ811">
        <v>809</v>
      </c>
      <c r="AK811" s="28">
        <v>5.9869547177946431E-2</v>
      </c>
      <c r="AL811" s="28">
        <v>0.17051719878380389</v>
      </c>
    </row>
    <row r="812" spans="36:38" x14ac:dyDescent="0.3">
      <c r="AJ812">
        <v>810</v>
      </c>
      <c r="AK812" s="28">
        <v>5.8660788053864966E-2</v>
      </c>
      <c r="AL812" s="28">
        <v>0.14096083361751899</v>
      </c>
    </row>
    <row r="813" spans="36:38" x14ac:dyDescent="0.3">
      <c r="AJ813">
        <v>811</v>
      </c>
      <c r="AK813" s="28">
        <v>5.9400177941626782E-2</v>
      </c>
      <c r="AL813" s="28">
        <v>0.17189795051329881</v>
      </c>
    </row>
    <row r="814" spans="36:38" x14ac:dyDescent="0.3">
      <c r="AJ814">
        <v>812</v>
      </c>
      <c r="AK814" s="28">
        <v>5.7380932675892629E-2</v>
      </c>
      <c r="AL814" s="28">
        <v>0.16129321443758241</v>
      </c>
    </row>
    <row r="815" spans="36:38" x14ac:dyDescent="0.3">
      <c r="AJ815">
        <v>813</v>
      </c>
      <c r="AK815" s="28">
        <v>6.3318567998903216E-2</v>
      </c>
      <c r="AL815" s="28">
        <v>0.18363965215304287</v>
      </c>
    </row>
    <row r="816" spans="36:38" x14ac:dyDescent="0.3">
      <c r="AJ816">
        <v>814</v>
      </c>
      <c r="AK816" s="28">
        <v>6.2752275003043548E-2</v>
      </c>
      <c r="AL816" s="28">
        <v>0.16433798521220425</v>
      </c>
    </row>
    <row r="817" spans="36:38" x14ac:dyDescent="0.3">
      <c r="AJ817">
        <v>815</v>
      </c>
      <c r="AK817" s="28">
        <v>5.7703686452152562E-2</v>
      </c>
      <c r="AL817" s="28">
        <v>0.15655696169535438</v>
      </c>
    </row>
    <row r="818" spans="36:38" x14ac:dyDescent="0.3">
      <c r="AJ818">
        <v>816</v>
      </c>
      <c r="AK818" s="28">
        <v>5.9553220788356044E-2</v>
      </c>
      <c r="AL818" s="28">
        <v>0.17501241428744344</v>
      </c>
    </row>
    <row r="819" spans="36:38" x14ac:dyDescent="0.3">
      <c r="AJ819">
        <v>817</v>
      </c>
      <c r="AK819" s="28">
        <v>6.2110048502415006E-2</v>
      </c>
      <c r="AL819" s="28">
        <v>0.17791232349606434</v>
      </c>
    </row>
    <row r="820" spans="36:38" x14ac:dyDescent="0.3">
      <c r="AJ820">
        <v>818</v>
      </c>
      <c r="AK820" s="28">
        <v>6.8344328091578463E-2</v>
      </c>
      <c r="AL820" s="28">
        <v>0.19460135640864609</v>
      </c>
    </row>
    <row r="821" spans="36:38" x14ac:dyDescent="0.3">
      <c r="AJ821">
        <v>819</v>
      </c>
      <c r="AK821" s="28">
        <v>5.8046252167105114E-2</v>
      </c>
      <c r="AL821" s="28">
        <v>0.16695529362420469</v>
      </c>
    </row>
    <row r="822" spans="36:38" x14ac:dyDescent="0.3">
      <c r="AJ822">
        <v>820</v>
      </c>
      <c r="AK822" s="28">
        <v>5.960844943836132E-2</v>
      </c>
      <c r="AL822" s="28">
        <v>0.17436372566119934</v>
      </c>
    </row>
    <row r="823" spans="36:38" x14ac:dyDescent="0.3">
      <c r="AJ823">
        <v>821</v>
      </c>
      <c r="AK823" s="28">
        <v>6.5307781662208131E-2</v>
      </c>
      <c r="AL823" s="28">
        <v>0.18389895690395969</v>
      </c>
    </row>
    <row r="824" spans="36:38" x14ac:dyDescent="0.3">
      <c r="AJ824">
        <v>822</v>
      </c>
      <c r="AK824" s="28">
        <v>6.7607283733068582E-2</v>
      </c>
      <c r="AL824" s="28">
        <v>0.18435109608192438</v>
      </c>
    </row>
    <row r="825" spans="36:38" x14ac:dyDescent="0.3">
      <c r="AJ825">
        <v>823</v>
      </c>
      <c r="AK825" s="28">
        <v>6.4566921618501402E-2</v>
      </c>
      <c r="AL825" s="28">
        <v>0.18639805977272941</v>
      </c>
    </row>
    <row r="826" spans="36:38" x14ac:dyDescent="0.3">
      <c r="AJ826">
        <v>824</v>
      </c>
      <c r="AK826" s="28">
        <v>6.498507284074892E-2</v>
      </c>
      <c r="AL826" s="28">
        <v>0.18914696076243306</v>
      </c>
    </row>
    <row r="827" spans="36:38" x14ac:dyDescent="0.3">
      <c r="AJ827">
        <v>825</v>
      </c>
      <c r="AK827" s="28">
        <v>5.9018110589109385E-2</v>
      </c>
      <c r="AL827" s="28">
        <v>0.17292837867195848</v>
      </c>
    </row>
    <row r="828" spans="36:38" x14ac:dyDescent="0.3">
      <c r="AJ828">
        <v>826</v>
      </c>
      <c r="AK828" s="28">
        <v>6.2775098977208649E-2</v>
      </c>
      <c r="AL828" s="28">
        <v>0.18099710418937218</v>
      </c>
    </row>
    <row r="829" spans="36:38" x14ac:dyDescent="0.3">
      <c r="AJ829">
        <v>827</v>
      </c>
      <c r="AK829" s="28">
        <v>5.9551137842998696E-2</v>
      </c>
      <c r="AL829" s="28">
        <v>0.17394014560558221</v>
      </c>
    </row>
    <row r="830" spans="36:38" x14ac:dyDescent="0.3">
      <c r="AJ830">
        <v>828</v>
      </c>
      <c r="AK830" s="28">
        <v>6.2325764345380681E-2</v>
      </c>
      <c r="AL830" s="28">
        <v>0.16742275615721566</v>
      </c>
    </row>
    <row r="831" spans="36:38" x14ac:dyDescent="0.3">
      <c r="AJ831">
        <v>829</v>
      </c>
      <c r="AK831" s="28">
        <v>6.004692167013731E-2</v>
      </c>
      <c r="AL831" s="28">
        <v>0.15148437323925054</v>
      </c>
    </row>
    <row r="832" spans="36:38" x14ac:dyDescent="0.3">
      <c r="AJ832">
        <v>830</v>
      </c>
      <c r="AK832" s="28">
        <v>6.937570098408552E-2</v>
      </c>
      <c r="AL832" s="28">
        <v>0.19011191673003969</v>
      </c>
    </row>
    <row r="833" spans="36:38" x14ac:dyDescent="0.3">
      <c r="AJ833">
        <v>831</v>
      </c>
      <c r="AK833" s="28">
        <v>6.3885318883544082E-2</v>
      </c>
      <c r="AL833" s="28">
        <v>0.18754909446933549</v>
      </c>
    </row>
    <row r="834" spans="36:38" x14ac:dyDescent="0.3">
      <c r="AJ834">
        <v>832</v>
      </c>
      <c r="AK834" s="28">
        <v>5.758544276807865E-2</v>
      </c>
      <c r="AL834" s="28">
        <v>0.15121839189776662</v>
      </c>
    </row>
    <row r="835" spans="36:38" x14ac:dyDescent="0.3">
      <c r="AJ835">
        <v>833</v>
      </c>
      <c r="AK835" s="28">
        <v>6.4642553255812307E-2</v>
      </c>
      <c r="AL835" s="28">
        <v>0.14192688720049176</v>
      </c>
    </row>
    <row r="836" spans="36:38" x14ac:dyDescent="0.3">
      <c r="AJ836">
        <v>834</v>
      </c>
      <c r="AK836" s="28">
        <v>6.0895132555438033E-2</v>
      </c>
      <c r="AL836" s="28">
        <v>0.16862079824646742</v>
      </c>
    </row>
    <row r="837" spans="36:38" x14ac:dyDescent="0.3">
      <c r="AJ837">
        <v>835</v>
      </c>
      <c r="AK837" s="28">
        <v>6.3263973570278326E-2</v>
      </c>
      <c r="AL837" s="28">
        <v>0.17079953756563943</v>
      </c>
    </row>
    <row r="838" spans="36:38" x14ac:dyDescent="0.3">
      <c r="AJ838">
        <v>836</v>
      </c>
      <c r="AK838" s="28">
        <v>6.366724085889397E-2</v>
      </c>
      <c r="AL838" s="28">
        <v>0.17675936040397108</v>
      </c>
    </row>
    <row r="839" spans="36:38" x14ac:dyDescent="0.3">
      <c r="AJ839">
        <v>837</v>
      </c>
      <c r="AK839" s="28">
        <v>5.9674760850385214E-2</v>
      </c>
      <c r="AL839" s="28">
        <v>0.16967177976455694</v>
      </c>
    </row>
    <row r="840" spans="36:38" x14ac:dyDescent="0.3">
      <c r="AJ840">
        <v>838</v>
      </c>
      <c r="AK840" s="28">
        <v>6.0792253703007247E-2</v>
      </c>
      <c r="AL840" s="28">
        <v>0.17822580953042116</v>
      </c>
    </row>
    <row r="841" spans="36:38" x14ac:dyDescent="0.3">
      <c r="AJ841">
        <v>839</v>
      </c>
      <c r="AK841" s="28">
        <v>6.1994904326061903E-2</v>
      </c>
      <c r="AL841" s="28">
        <v>0.18059055946369565</v>
      </c>
    </row>
    <row r="842" spans="36:38" x14ac:dyDescent="0.3">
      <c r="AJ842">
        <v>840</v>
      </c>
      <c r="AK842" s="28">
        <v>5.9179864434561746E-2</v>
      </c>
      <c r="AL842" s="28">
        <v>0.17275017554718511</v>
      </c>
    </row>
    <row r="843" spans="36:38" x14ac:dyDescent="0.3">
      <c r="AJ843">
        <v>841</v>
      </c>
      <c r="AK843" s="28">
        <v>6.8805034014765565E-2</v>
      </c>
      <c r="AL843" s="28">
        <v>0.19474702815800674</v>
      </c>
    </row>
    <row r="844" spans="36:38" x14ac:dyDescent="0.3">
      <c r="AJ844">
        <v>842</v>
      </c>
      <c r="AK844" s="28">
        <v>6.1613346529519858E-2</v>
      </c>
      <c r="AL844" s="28">
        <v>0.16378020191075543</v>
      </c>
    </row>
    <row r="845" spans="36:38" x14ac:dyDescent="0.3">
      <c r="AJ845">
        <v>843</v>
      </c>
      <c r="AK845" s="28">
        <v>5.8490968049933721E-2</v>
      </c>
      <c r="AL845" s="28">
        <v>0.17119384941152191</v>
      </c>
    </row>
    <row r="846" spans="36:38" x14ac:dyDescent="0.3">
      <c r="AJ846">
        <v>844</v>
      </c>
      <c r="AK846" s="28">
        <v>6.65317924291145E-2</v>
      </c>
      <c r="AL846" s="28">
        <v>0.19299957841810017</v>
      </c>
    </row>
    <row r="847" spans="36:38" x14ac:dyDescent="0.3">
      <c r="AJ847">
        <v>845</v>
      </c>
      <c r="AK847" s="28">
        <v>5.8072024637767984E-2</v>
      </c>
      <c r="AL847" s="28">
        <v>0.16840029588112329</v>
      </c>
    </row>
    <row r="848" spans="36:38" x14ac:dyDescent="0.3">
      <c r="AJ848">
        <v>846</v>
      </c>
      <c r="AK848" s="28">
        <v>6.1393105304602631E-2</v>
      </c>
      <c r="AL848" s="28">
        <v>0.18157788109993989</v>
      </c>
    </row>
    <row r="849" spans="36:38" x14ac:dyDescent="0.3">
      <c r="AJ849">
        <v>847</v>
      </c>
      <c r="AK849" s="28">
        <v>5.832824843126503E-2</v>
      </c>
      <c r="AL849" s="28">
        <v>0.16743489356076063</v>
      </c>
    </row>
    <row r="850" spans="36:38" x14ac:dyDescent="0.3">
      <c r="AJ850">
        <v>848</v>
      </c>
      <c r="AK850" s="28">
        <v>5.8060602394077461E-2</v>
      </c>
      <c r="AL850" s="28">
        <v>0.16829704026414122</v>
      </c>
    </row>
    <row r="851" spans="36:38" x14ac:dyDescent="0.3">
      <c r="AJ851">
        <v>849</v>
      </c>
      <c r="AK851" s="28">
        <v>6.0586260285151995E-2</v>
      </c>
      <c r="AL851" s="28">
        <v>0.1630551301141569</v>
      </c>
    </row>
    <row r="852" spans="36:38" x14ac:dyDescent="0.3">
      <c r="AJ852">
        <v>850</v>
      </c>
      <c r="AK852" s="28">
        <v>6.3972374609825577E-2</v>
      </c>
      <c r="AL852" s="28">
        <v>0.18307117143473681</v>
      </c>
    </row>
    <row r="853" spans="36:38" x14ac:dyDescent="0.3">
      <c r="AJ853">
        <v>851</v>
      </c>
      <c r="AK853" s="28">
        <v>6.5234247905578441E-2</v>
      </c>
      <c r="AL853" s="28">
        <v>0.18875454914990561</v>
      </c>
    </row>
    <row r="854" spans="36:38" x14ac:dyDescent="0.3">
      <c r="AJ854">
        <v>852</v>
      </c>
      <c r="AK854" s="28">
        <v>5.8096774940018969E-2</v>
      </c>
      <c r="AL854" s="28">
        <v>0.15883108315039585</v>
      </c>
    </row>
    <row r="855" spans="36:38" x14ac:dyDescent="0.3">
      <c r="AJ855">
        <v>853</v>
      </c>
      <c r="AK855" s="28">
        <v>6.1293213297973444E-2</v>
      </c>
      <c r="AL855" s="28">
        <v>0.17038305397546363</v>
      </c>
    </row>
    <row r="856" spans="36:38" x14ac:dyDescent="0.3">
      <c r="AJ856">
        <v>854</v>
      </c>
      <c r="AK856" s="28">
        <v>7.152174810864044E-2</v>
      </c>
      <c r="AL856" s="28">
        <v>0.19968286275712416</v>
      </c>
    </row>
    <row r="857" spans="36:38" x14ac:dyDescent="0.3">
      <c r="AJ857">
        <v>855</v>
      </c>
      <c r="AK857" s="28">
        <v>5.8415035190797812E-2</v>
      </c>
      <c r="AL857" s="28">
        <v>0.15248746860567514</v>
      </c>
    </row>
    <row r="858" spans="36:38" x14ac:dyDescent="0.3">
      <c r="AJ858">
        <v>856</v>
      </c>
      <c r="AK858" s="28">
        <v>6.4362044710177771E-2</v>
      </c>
      <c r="AL858" s="28">
        <v>0.18828507481636436</v>
      </c>
    </row>
    <row r="859" spans="36:38" x14ac:dyDescent="0.3">
      <c r="AJ859">
        <v>857</v>
      </c>
      <c r="AK859" s="28">
        <v>6.0633743409507404E-2</v>
      </c>
      <c r="AL859" s="28">
        <v>0.17288981231356604</v>
      </c>
    </row>
    <row r="860" spans="36:38" x14ac:dyDescent="0.3">
      <c r="AJ860">
        <v>858</v>
      </c>
      <c r="AK860" s="28">
        <v>6.0323960577553057E-2</v>
      </c>
      <c r="AL860" s="28">
        <v>0.15712998091916502</v>
      </c>
    </row>
    <row r="861" spans="36:38" x14ac:dyDescent="0.3">
      <c r="AJ861">
        <v>859</v>
      </c>
      <c r="AK861" s="28">
        <v>6.2529179429385809E-2</v>
      </c>
      <c r="AL861" s="28">
        <v>0.16716349437520689</v>
      </c>
    </row>
    <row r="862" spans="36:38" x14ac:dyDescent="0.3">
      <c r="AJ862">
        <v>860</v>
      </c>
      <c r="AK862" s="28">
        <v>5.891913016966463E-2</v>
      </c>
      <c r="AL862" s="28">
        <v>0.15326699606658079</v>
      </c>
    </row>
    <row r="863" spans="36:38" x14ac:dyDescent="0.3">
      <c r="AJ863">
        <v>861</v>
      </c>
      <c r="AK863" s="28">
        <v>5.7962607819759017E-2</v>
      </c>
      <c r="AL863" s="28">
        <v>0.15458344959378847</v>
      </c>
    </row>
    <row r="864" spans="36:38" x14ac:dyDescent="0.3">
      <c r="AJ864">
        <v>862</v>
      </c>
      <c r="AK864" s="28">
        <v>6.2985824624389175E-2</v>
      </c>
      <c r="AL864" s="28">
        <v>0.1705191615893189</v>
      </c>
    </row>
    <row r="865" spans="36:38" x14ac:dyDescent="0.3">
      <c r="AJ865">
        <v>863</v>
      </c>
      <c r="AK865" s="28">
        <v>6.3134027226058709E-2</v>
      </c>
      <c r="AL865" s="28">
        <v>0.18519140657390387</v>
      </c>
    </row>
    <row r="866" spans="36:38" x14ac:dyDescent="0.3">
      <c r="AJ866">
        <v>864</v>
      </c>
      <c r="AK866" s="28">
        <v>5.7730666093894614E-2</v>
      </c>
      <c r="AL866" s="28">
        <v>0.14933487970598538</v>
      </c>
    </row>
    <row r="867" spans="36:38" x14ac:dyDescent="0.3">
      <c r="AJ867">
        <v>865</v>
      </c>
      <c r="AK867" s="28">
        <v>5.7699541598912718E-2</v>
      </c>
      <c r="AL867" s="28">
        <v>0.15118774410319633</v>
      </c>
    </row>
    <row r="868" spans="36:38" x14ac:dyDescent="0.3">
      <c r="AJ868">
        <v>866</v>
      </c>
      <c r="AK868" s="28">
        <v>6.301817481983045E-2</v>
      </c>
      <c r="AL868" s="28">
        <v>0.17568944713706197</v>
      </c>
    </row>
    <row r="869" spans="36:38" x14ac:dyDescent="0.3">
      <c r="AJ869">
        <v>867</v>
      </c>
      <c r="AK869" s="28">
        <v>6.3863848505284496E-2</v>
      </c>
      <c r="AL869" s="28">
        <v>0.17701076497557364</v>
      </c>
    </row>
    <row r="870" spans="36:38" x14ac:dyDescent="0.3">
      <c r="AJ870">
        <v>868</v>
      </c>
      <c r="AK870" s="28">
        <v>6.9443510333169797E-2</v>
      </c>
      <c r="AL870" s="28">
        <v>0.19505508027385651</v>
      </c>
    </row>
    <row r="871" spans="36:38" x14ac:dyDescent="0.3">
      <c r="AJ871">
        <v>869</v>
      </c>
      <c r="AK871" s="28">
        <v>5.8607244039218583E-2</v>
      </c>
      <c r="AL871" s="28">
        <v>0.16447340485613032</v>
      </c>
    </row>
    <row r="872" spans="36:38" x14ac:dyDescent="0.3">
      <c r="AJ872">
        <v>870</v>
      </c>
      <c r="AK872" s="28">
        <v>6.6791662959725828E-2</v>
      </c>
      <c r="AL872" s="28">
        <v>0.17161939050931371</v>
      </c>
    </row>
    <row r="873" spans="36:38" x14ac:dyDescent="0.3">
      <c r="AJ873">
        <v>871</v>
      </c>
      <c r="AK873" s="28">
        <v>6.3802778083301287E-2</v>
      </c>
      <c r="AL873" s="28">
        <v>0.17766282431277489</v>
      </c>
    </row>
    <row r="874" spans="36:38" x14ac:dyDescent="0.3">
      <c r="AJ874">
        <v>872</v>
      </c>
      <c r="AK874" s="28">
        <v>6.3510899432572612E-2</v>
      </c>
      <c r="AL874" s="28">
        <v>0.16672530352458489</v>
      </c>
    </row>
    <row r="875" spans="36:38" x14ac:dyDescent="0.3">
      <c r="AJ875">
        <v>873</v>
      </c>
      <c r="AK875" s="28">
        <v>6.1669840909052163E-2</v>
      </c>
      <c r="AL875" s="28">
        <v>0.163390157874925</v>
      </c>
    </row>
    <row r="876" spans="36:38" x14ac:dyDescent="0.3">
      <c r="AJ876">
        <v>874</v>
      </c>
      <c r="AK876" s="28">
        <v>6.7131870201243921E-2</v>
      </c>
      <c r="AL876" s="28">
        <v>0.18811352712180196</v>
      </c>
    </row>
    <row r="877" spans="36:38" x14ac:dyDescent="0.3">
      <c r="AJ877">
        <v>875</v>
      </c>
      <c r="AK877" s="28">
        <v>6.4033205427776005E-2</v>
      </c>
      <c r="AL877" s="28">
        <v>0.18912510799645221</v>
      </c>
    </row>
    <row r="878" spans="36:38" x14ac:dyDescent="0.3">
      <c r="AJ878">
        <v>876</v>
      </c>
      <c r="AK878" s="28">
        <v>5.7608431208422642E-2</v>
      </c>
      <c r="AL878" s="28">
        <v>0.16048914801159567</v>
      </c>
    </row>
    <row r="879" spans="36:38" x14ac:dyDescent="0.3">
      <c r="AJ879">
        <v>877</v>
      </c>
      <c r="AK879" s="28">
        <v>6.1141612361294347E-2</v>
      </c>
      <c r="AL879" s="28">
        <v>0.1807342094317379</v>
      </c>
    </row>
    <row r="880" spans="36:38" x14ac:dyDescent="0.3">
      <c r="AJ880">
        <v>878</v>
      </c>
      <c r="AK880" s="28">
        <v>6.1621464305771548E-2</v>
      </c>
      <c r="AL880" s="28">
        <v>0.17966830978327336</v>
      </c>
    </row>
    <row r="881" spans="36:38" x14ac:dyDescent="0.3">
      <c r="AJ881">
        <v>879</v>
      </c>
      <c r="AK881" s="28">
        <v>6.2283457904769177E-2</v>
      </c>
      <c r="AL881" s="28">
        <v>0.17088697038879808</v>
      </c>
    </row>
    <row r="882" spans="36:38" x14ac:dyDescent="0.3">
      <c r="AJ882">
        <v>880</v>
      </c>
      <c r="AK882" s="28">
        <v>6.1609308328138858E-2</v>
      </c>
      <c r="AL882" s="28">
        <v>0.14774025560739754</v>
      </c>
    </row>
    <row r="883" spans="36:38" x14ac:dyDescent="0.3">
      <c r="AJ883">
        <v>881</v>
      </c>
      <c r="AK883" s="28">
        <v>7.4287084313597818E-2</v>
      </c>
      <c r="AL883" s="28">
        <v>0.20252448087640135</v>
      </c>
    </row>
    <row r="884" spans="36:38" x14ac:dyDescent="0.3">
      <c r="AJ884">
        <v>882</v>
      </c>
      <c r="AK884" s="28">
        <v>6.1332437353774083E-2</v>
      </c>
      <c r="AL884" s="28">
        <v>0.15670000020337579</v>
      </c>
    </row>
    <row r="885" spans="36:38" x14ac:dyDescent="0.3">
      <c r="AJ885">
        <v>883</v>
      </c>
      <c r="AK885" s="28">
        <v>8.0697185882206632E-2</v>
      </c>
      <c r="AL885" s="28">
        <v>0.21011255853985913</v>
      </c>
    </row>
    <row r="886" spans="36:38" x14ac:dyDescent="0.3">
      <c r="AJ886">
        <v>884</v>
      </c>
      <c r="AK886" s="28">
        <v>6.4148943902597066E-2</v>
      </c>
      <c r="AL886" s="28">
        <v>0.17446038014573098</v>
      </c>
    </row>
    <row r="887" spans="36:38" x14ac:dyDescent="0.3">
      <c r="AJ887">
        <v>885</v>
      </c>
      <c r="AK887" s="28">
        <v>6.1984563750902083E-2</v>
      </c>
      <c r="AL887" s="28">
        <v>0.16974513550104298</v>
      </c>
    </row>
    <row r="888" spans="36:38" x14ac:dyDescent="0.3">
      <c r="AJ888">
        <v>886</v>
      </c>
      <c r="AK888" s="28">
        <v>5.9578088543994177E-2</v>
      </c>
      <c r="AL888" s="28">
        <v>0.16760161579639377</v>
      </c>
    </row>
    <row r="889" spans="36:38" x14ac:dyDescent="0.3">
      <c r="AJ889">
        <v>887</v>
      </c>
      <c r="AK889" s="28">
        <v>6.0747306354340426E-2</v>
      </c>
      <c r="AL889" s="28">
        <v>0.17666995607040775</v>
      </c>
    </row>
    <row r="890" spans="36:38" x14ac:dyDescent="0.3">
      <c r="AJ890">
        <v>888</v>
      </c>
      <c r="AK890" s="28">
        <v>5.9051563647678822E-2</v>
      </c>
      <c r="AL890" s="28">
        <v>0.16985083288013217</v>
      </c>
    </row>
    <row r="891" spans="36:38" x14ac:dyDescent="0.3">
      <c r="AJ891">
        <v>889</v>
      </c>
      <c r="AK891" s="28">
        <v>5.8924351173298299E-2</v>
      </c>
      <c r="AL891" s="28">
        <v>0.16827060451509307</v>
      </c>
    </row>
    <row r="892" spans="36:38" x14ac:dyDescent="0.3">
      <c r="AJ892">
        <v>890</v>
      </c>
      <c r="AK892" s="28">
        <v>6.2638542080219017E-2</v>
      </c>
      <c r="AL892" s="28">
        <v>0.15541900859740437</v>
      </c>
    </row>
    <row r="893" spans="36:38" x14ac:dyDescent="0.3">
      <c r="AJ893">
        <v>891</v>
      </c>
      <c r="AK893" s="28">
        <v>5.9310631492579299E-2</v>
      </c>
      <c r="AL893" s="28">
        <v>0.17341953882390099</v>
      </c>
    </row>
    <row r="894" spans="36:38" x14ac:dyDescent="0.3">
      <c r="AJ894">
        <v>892</v>
      </c>
      <c r="AK894" s="28">
        <v>5.8250189010133353E-2</v>
      </c>
      <c r="AL894" s="28">
        <v>0.16354459863965154</v>
      </c>
    </row>
    <row r="895" spans="36:38" x14ac:dyDescent="0.3">
      <c r="AJ895">
        <v>893</v>
      </c>
      <c r="AK895" s="28">
        <v>6.6804207767126506E-2</v>
      </c>
      <c r="AL895" s="28">
        <v>0.18156413820476974</v>
      </c>
    </row>
    <row r="896" spans="36:38" x14ac:dyDescent="0.3">
      <c r="AJ896">
        <v>894</v>
      </c>
      <c r="AK896" s="28">
        <v>5.8429148436684855E-2</v>
      </c>
      <c r="AL896" s="28">
        <v>0.15174753367598631</v>
      </c>
    </row>
    <row r="897" spans="36:38" x14ac:dyDescent="0.3">
      <c r="AJ897">
        <v>895</v>
      </c>
      <c r="AK897" s="28">
        <v>6.7075898790970589E-2</v>
      </c>
      <c r="AL897" s="28">
        <v>0.18905261065167372</v>
      </c>
    </row>
    <row r="898" spans="36:38" x14ac:dyDescent="0.3">
      <c r="AJ898">
        <v>896</v>
      </c>
      <c r="AK898" s="28">
        <v>5.9141271469499809E-2</v>
      </c>
      <c r="AL898" s="28">
        <v>0.15796836970255762</v>
      </c>
    </row>
    <row r="899" spans="36:38" x14ac:dyDescent="0.3">
      <c r="AJ899">
        <v>897</v>
      </c>
      <c r="AK899" s="28">
        <v>6.4908808682609148E-2</v>
      </c>
      <c r="AL899" s="28">
        <v>0.17418367401358095</v>
      </c>
    </row>
    <row r="900" spans="36:38" x14ac:dyDescent="0.3">
      <c r="AJ900">
        <v>898</v>
      </c>
      <c r="AK900" s="28">
        <v>6.2959730804544561E-2</v>
      </c>
      <c r="AL900" s="28">
        <v>0.16925894243375195</v>
      </c>
    </row>
    <row r="901" spans="36:38" x14ac:dyDescent="0.3">
      <c r="AJ901">
        <v>899</v>
      </c>
      <c r="AK901" s="28">
        <v>6.3231109494973931E-2</v>
      </c>
      <c r="AL901" s="28">
        <v>0.18677870689107307</v>
      </c>
    </row>
    <row r="902" spans="36:38" x14ac:dyDescent="0.3">
      <c r="AJ902">
        <v>900</v>
      </c>
      <c r="AK902" s="28">
        <v>6.0336896747568113E-2</v>
      </c>
      <c r="AL902" s="28">
        <v>0.16247061382403272</v>
      </c>
    </row>
    <row r="903" spans="36:38" x14ac:dyDescent="0.3">
      <c r="AJ903">
        <v>901</v>
      </c>
      <c r="AK903" s="28">
        <v>6.4515763379554808E-2</v>
      </c>
      <c r="AL903" s="28">
        <v>0.18668220561390722</v>
      </c>
    </row>
    <row r="904" spans="36:38" x14ac:dyDescent="0.3">
      <c r="AJ904">
        <v>902</v>
      </c>
      <c r="AK904" s="28">
        <v>6.2714128333784008E-2</v>
      </c>
      <c r="AL904" s="28">
        <v>0.18537280362742814</v>
      </c>
    </row>
    <row r="905" spans="36:38" x14ac:dyDescent="0.3">
      <c r="AJ905">
        <v>903</v>
      </c>
      <c r="AK905" s="28">
        <v>8.4329646216173795E-2</v>
      </c>
      <c r="AL905" s="28">
        <v>0.20829752295654444</v>
      </c>
    </row>
    <row r="906" spans="36:38" x14ac:dyDescent="0.3">
      <c r="AJ906">
        <v>904</v>
      </c>
      <c r="AK906" s="28">
        <v>6.1934103893055294E-2</v>
      </c>
      <c r="AL906" s="28">
        <v>0.17379153480245454</v>
      </c>
    </row>
    <row r="907" spans="36:38" x14ac:dyDescent="0.3">
      <c r="AJ907">
        <v>905</v>
      </c>
      <c r="AK907" s="28">
        <v>6.2601156708146116E-2</v>
      </c>
      <c r="AL907" s="28">
        <v>0.18424562041327985</v>
      </c>
    </row>
    <row r="908" spans="36:38" x14ac:dyDescent="0.3">
      <c r="AJ908">
        <v>906</v>
      </c>
      <c r="AK908" s="28">
        <v>6.1673044275206756E-2</v>
      </c>
      <c r="AL908" s="28">
        <v>0.16729868642296952</v>
      </c>
    </row>
    <row r="909" spans="36:38" x14ac:dyDescent="0.3">
      <c r="AJ909">
        <v>907</v>
      </c>
      <c r="AK909" s="28">
        <v>5.9725328926899232E-2</v>
      </c>
      <c r="AL909" s="28">
        <v>0.1643430667202728</v>
      </c>
    </row>
    <row r="910" spans="36:38" x14ac:dyDescent="0.3">
      <c r="AJ910">
        <v>908</v>
      </c>
      <c r="AK910" s="28">
        <v>6.4009240423231806E-2</v>
      </c>
      <c r="AL910" s="28">
        <v>0.18318917341591989</v>
      </c>
    </row>
    <row r="911" spans="36:38" x14ac:dyDescent="0.3">
      <c r="AJ911">
        <v>909</v>
      </c>
      <c r="AK911" s="28">
        <v>6.3863863277401262E-2</v>
      </c>
      <c r="AL911" s="28">
        <v>0.16411776479559931</v>
      </c>
    </row>
    <row r="912" spans="36:38" x14ac:dyDescent="0.3">
      <c r="AJ912">
        <v>910</v>
      </c>
      <c r="AK912" s="28">
        <v>6.0302583103248743E-2</v>
      </c>
      <c r="AL912" s="28">
        <v>0.1710110235555648</v>
      </c>
    </row>
    <row r="913" spans="36:38" x14ac:dyDescent="0.3">
      <c r="AJ913">
        <v>911</v>
      </c>
      <c r="AK913" s="28">
        <v>5.8752943662058507E-2</v>
      </c>
      <c r="AL913" s="28">
        <v>0.15692551510065328</v>
      </c>
    </row>
    <row r="914" spans="36:38" x14ac:dyDescent="0.3">
      <c r="AJ914">
        <v>912</v>
      </c>
      <c r="AK914" s="28">
        <v>6.0910765380917081E-2</v>
      </c>
      <c r="AL914" s="28">
        <v>0.17312906127457769</v>
      </c>
    </row>
    <row r="915" spans="36:38" x14ac:dyDescent="0.3">
      <c r="AJ915">
        <v>913</v>
      </c>
      <c r="AK915" s="28">
        <v>6.6148609268514486E-2</v>
      </c>
      <c r="AL915" s="28">
        <v>0.17979010052942565</v>
      </c>
    </row>
    <row r="916" spans="36:38" x14ac:dyDescent="0.3">
      <c r="AJ916">
        <v>914</v>
      </c>
      <c r="AK916" s="28">
        <v>6.2538099872721631E-2</v>
      </c>
      <c r="AL916" s="28">
        <v>0.14874086853233648</v>
      </c>
    </row>
    <row r="917" spans="36:38" x14ac:dyDescent="0.3">
      <c r="AJ917">
        <v>915</v>
      </c>
      <c r="AK917" s="28">
        <v>6.0016511705539816E-2</v>
      </c>
      <c r="AL917" s="28">
        <v>0.17718459169734466</v>
      </c>
    </row>
    <row r="918" spans="36:38" x14ac:dyDescent="0.3">
      <c r="AJ918">
        <v>916</v>
      </c>
      <c r="AK918" s="28">
        <v>6.3801145910983514E-2</v>
      </c>
      <c r="AL918" s="28">
        <v>0.1813779944554286</v>
      </c>
    </row>
    <row r="919" spans="36:38" x14ac:dyDescent="0.3">
      <c r="AJ919">
        <v>917</v>
      </c>
      <c r="AK919" s="28">
        <v>6.1832825445706771E-2</v>
      </c>
      <c r="AL919" s="28">
        <v>0.16083992839862421</v>
      </c>
    </row>
    <row r="920" spans="36:38" x14ac:dyDescent="0.3">
      <c r="AJ920">
        <v>918</v>
      </c>
      <c r="AK920" s="28">
        <v>6.3542125246097661E-2</v>
      </c>
      <c r="AL920" s="28">
        <v>0.18588539013178906</v>
      </c>
    </row>
    <row r="921" spans="36:38" x14ac:dyDescent="0.3">
      <c r="AJ921">
        <v>919</v>
      </c>
      <c r="AK921" s="28">
        <v>6.6744645078086667E-2</v>
      </c>
      <c r="AL921" s="28">
        <v>0.18521078388560913</v>
      </c>
    </row>
    <row r="922" spans="36:38" x14ac:dyDescent="0.3">
      <c r="AJ922">
        <v>920</v>
      </c>
      <c r="AK922" s="28">
        <v>6.7619261243808917E-2</v>
      </c>
      <c r="AL922" s="28">
        <v>0.18866494521341926</v>
      </c>
    </row>
    <row r="923" spans="36:38" x14ac:dyDescent="0.3">
      <c r="AJ923">
        <v>921</v>
      </c>
      <c r="AK923" s="28">
        <v>6.1572836548688649E-2</v>
      </c>
      <c r="AL923" s="28">
        <v>0.15383378789062718</v>
      </c>
    </row>
    <row r="924" spans="36:38" x14ac:dyDescent="0.3">
      <c r="AJ924">
        <v>922</v>
      </c>
      <c r="AK924" s="28">
        <v>6.8498468236114274E-2</v>
      </c>
      <c r="AL924" s="28">
        <v>0.19468256855295524</v>
      </c>
    </row>
    <row r="925" spans="36:38" x14ac:dyDescent="0.3">
      <c r="AJ925">
        <v>923</v>
      </c>
      <c r="AK925" s="28">
        <v>6.1925091660562995E-2</v>
      </c>
      <c r="AL925" s="28">
        <v>0.15858608992670256</v>
      </c>
    </row>
    <row r="926" spans="36:38" x14ac:dyDescent="0.3">
      <c r="AJ926">
        <v>924</v>
      </c>
      <c r="AK926" s="28">
        <v>5.8965302503414405E-2</v>
      </c>
      <c r="AL926" s="28">
        <v>0.17171455809919592</v>
      </c>
    </row>
    <row r="927" spans="36:38" x14ac:dyDescent="0.3">
      <c r="AJ927">
        <v>925</v>
      </c>
      <c r="AK927" s="28">
        <v>5.8030316167346954E-2</v>
      </c>
      <c r="AL927" s="28">
        <v>0.15609919141074605</v>
      </c>
    </row>
    <row r="928" spans="36:38" x14ac:dyDescent="0.3">
      <c r="AJ928">
        <v>926</v>
      </c>
      <c r="AK928" s="28">
        <v>6.0869199880935261E-2</v>
      </c>
      <c r="AL928" s="28">
        <v>0.17132858691249156</v>
      </c>
    </row>
    <row r="929" spans="36:38" x14ac:dyDescent="0.3">
      <c r="AJ929">
        <v>927</v>
      </c>
      <c r="AK929" s="28">
        <v>6.1234299432150252E-2</v>
      </c>
      <c r="AL929" s="28">
        <v>0.18149041409335998</v>
      </c>
    </row>
    <row r="930" spans="36:38" x14ac:dyDescent="0.3">
      <c r="AJ930">
        <v>928</v>
      </c>
      <c r="AK930" s="28">
        <v>5.8079670531432939E-2</v>
      </c>
      <c r="AL930" s="28">
        <v>0.14614629772640966</v>
      </c>
    </row>
    <row r="931" spans="36:38" x14ac:dyDescent="0.3">
      <c r="AJ931">
        <v>929</v>
      </c>
      <c r="AK931" s="28">
        <v>5.8064683293673792E-2</v>
      </c>
      <c r="AL931" s="28">
        <v>0.15864448595470718</v>
      </c>
    </row>
    <row r="932" spans="36:38" x14ac:dyDescent="0.3">
      <c r="AJ932">
        <v>930</v>
      </c>
      <c r="AK932" s="28">
        <v>6.3971271559008641E-2</v>
      </c>
      <c r="AL932" s="28">
        <v>0.18013513848286719</v>
      </c>
    </row>
    <row r="933" spans="36:38" x14ac:dyDescent="0.3">
      <c r="AJ933">
        <v>931</v>
      </c>
      <c r="AK933" s="28">
        <v>5.8944951360867429E-2</v>
      </c>
      <c r="AL933" s="28">
        <v>0.17230321270767485</v>
      </c>
    </row>
    <row r="934" spans="36:38" x14ac:dyDescent="0.3">
      <c r="AJ934">
        <v>932</v>
      </c>
      <c r="AK934" s="28">
        <v>5.9945273751623604E-2</v>
      </c>
      <c r="AL934" s="28">
        <v>0.1687738954221058</v>
      </c>
    </row>
    <row r="935" spans="36:38" x14ac:dyDescent="0.3">
      <c r="AJ935">
        <v>933</v>
      </c>
      <c r="AK935" s="28">
        <v>6.2503298387655171E-2</v>
      </c>
      <c r="AL935" s="28">
        <v>0.1652517097865262</v>
      </c>
    </row>
    <row r="936" spans="36:38" x14ac:dyDescent="0.3">
      <c r="AJ936">
        <v>934</v>
      </c>
      <c r="AK936" s="28">
        <v>5.7846574336042546E-2</v>
      </c>
      <c r="AL936" s="28">
        <v>0.16760985382825316</v>
      </c>
    </row>
    <row r="937" spans="36:38" x14ac:dyDescent="0.3">
      <c r="AJ937">
        <v>935</v>
      </c>
      <c r="AK937" s="28">
        <v>6.7845175405701688E-2</v>
      </c>
      <c r="AL937" s="28">
        <v>0.19598985677134434</v>
      </c>
    </row>
    <row r="938" spans="36:38" x14ac:dyDescent="0.3">
      <c r="AJ938">
        <v>936</v>
      </c>
      <c r="AK938" s="28">
        <v>5.733788001672728E-2</v>
      </c>
      <c r="AL938" s="28">
        <v>0.15832676331257933</v>
      </c>
    </row>
    <row r="939" spans="36:38" x14ac:dyDescent="0.3">
      <c r="AJ939">
        <v>937</v>
      </c>
      <c r="AK939" s="28">
        <v>6.3798282345126314E-2</v>
      </c>
      <c r="AL939" s="28">
        <v>0.18709272780584746</v>
      </c>
    </row>
    <row r="940" spans="36:38" x14ac:dyDescent="0.3">
      <c r="AJ940">
        <v>938</v>
      </c>
      <c r="AK940" s="28">
        <v>5.7858720761939944E-2</v>
      </c>
      <c r="AL940" s="28">
        <v>0.15633873950050445</v>
      </c>
    </row>
    <row r="941" spans="36:38" x14ac:dyDescent="0.3">
      <c r="AJ941">
        <v>939</v>
      </c>
      <c r="AK941" s="28">
        <v>6.774950894267924E-2</v>
      </c>
      <c r="AL941" s="28">
        <v>0.18211576854261458</v>
      </c>
    </row>
    <row r="942" spans="36:38" x14ac:dyDescent="0.3">
      <c r="AJ942">
        <v>940</v>
      </c>
      <c r="AK942" s="28">
        <v>6.2233113086733315E-2</v>
      </c>
      <c r="AL942" s="28">
        <v>0.18369846036606052</v>
      </c>
    </row>
    <row r="943" spans="36:38" x14ac:dyDescent="0.3">
      <c r="AJ943">
        <v>941</v>
      </c>
      <c r="AK943" s="28">
        <v>6.3068652914096718E-2</v>
      </c>
      <c r="AL943" s="28">
        <v>0.18441215599418737</v>
      </c>
    </row>
    <row r="944" spans="36:38" x14ac:dyDescent="0.3">
      <c r="AJ944">
        <v>942</v>
      </c>
      <c r="AK944" s="28">
        <v>6.6093132700943732E-2</v>
      </c>
      <c r="AL944" s="28">
        <v>0.18868573853220369</v>
      </c>
    </row>
    <row r="945" spans="36:38" x14ac:dyDescent="0.3">
      <c r="AJ945">
        <v>943</v>
      </c>
      <c r="AK945" s="28">
        <v>6.1962692937494929E-2</v>
      </c>
      <c r="AL945" s="28">
        <v>0.15672859462157013</v>
      </c>
    </row>
    <row r="946" spans="36:38" x14ac:dyDescent="0.3">
      <c r="AJ946">
        <v>944</v>
      </c>
      <c r="AK946" s="28">
        <v>5.7343960920113853E-2</v>
      </c>
      <c r="AL946" s="28">
        <v>0.15366763883011433</v>
      </c>
    </row>
    <row r="947" spans="36:38" x14ac:dyDescent="0.3">
      <c r="AJ947">
        <v>945</v>
      </c>
      <c r="AK947" s="28">
        <v>5.9276860019033421E-2</v>
      </c>
      <c r="AL947" s="28">
        <v>0.13871924825787824</v>
      </c>
    </row>
    <row r="948" spans="36:38" x14ac:dyDescent="0.3">
      <c r="AJ948">
        <v>946</v>
      </c>
      <c r="AK948" s="28">
        <v>6.4779411468121356E-2</v>
      </c>
      <c r="AL948" s="28">
        <v>0.17908117339845173</v>
      </c>
    </row>
    <row r="949" spans="36:38" x14ac:dyDescent="0.3">
      <c r="AJ949">
        <v>947</v>
      </c>
      <c r="AK949" s="28">
        <v>6.0315352633464978E-2</v>
      </c>
      <c r="AL949" s="28">
        <v>0.1759466061485272</v>
      </c>
    </row>
    <row r="950" spans="36:38" x14ac:dyDescent="0.3">
      <c r="AJ950">
        <v>948</v>
      </c>
      <c r="AK950" s="28">
        <v>5.7952458373315273E-2</v>
      </c>
      <c r="AL950" s="28">
        <v>0.16573477734161218</v>
      </c>
    </row>
    <row r="951" spans="36:38" x14ac:dyDescent="0.3">
      <c r="AJ951">
        <v>949</v>
      </c>
      <c r="AK951" s="28">
        <v>6.1312102139370675E-2</v>
      </c>
      <c r="AL951" s="28">
        <v>0.16315428921705694</v>
      </c>
    </row>
    <row r="952" spans="36:38" x14ac:dyDescent="0.3">
      <c r="AJ952">
        <v>950</v>
      </c>
      <c r="AK952" s="28">
        <v>5.8550514515102972E-2</v>
      </c>
      <c r="AL952" s="28">
        <v>0.1673663255066801</v>
      </c>
    </row>
    <row r="953" spans="36:38" x14ac:dyDescent="0.3">
      <c r="AJ953">
        <v>951</v>
      </c>
      <c r="AK953" s="28">
        <v>6.1192726881002128E-2</v>
      </c>
      <c r="AL953" s="28">
        <v>0.17963969101887672</v>
      </c>
    </row>
    <row r="954" spans="36:38" x14ac:dyDescent="0.3">
      <c r="AJ954">
        <v>952</v>
      </c>
      <c r="AK954" s="28">
        <v>5.7885790807971953E-2</v>
      </c>
      <c r="AL954" s="28">
        <v>0.16584684407427108</v>
      </c>
    </row>
    <row r="955" spans="36:38" x14ac:dyDescent="0.3">
      <c r="AJ955">
        <v>953</v>
      </c>
      <c r="AK955" s="28">
        <v>5.8473994215113262E-2</v>
      </c>
      <c r="AL955" s="28">
        <v>0.16902835848479544</v>
      </c>
    </row>
    <row r="956" spans="36:38" x14ac:dyDescent="0.3">
      <c r="AJ956">
        <v>954</v>
      </c>
      <c r="AK956" s="28">
        <v>6.2918459485225328E-2</v>
      </c>
      <c r="AL956" s="28">
        <v>0.18593158378850549</v>
      </c>
    </row>
    <row r="957" spans="36:38" x14ac:dyDescent="0.3">
      <c r="AJ957">
        <v>955</v>
      </c>
      <c r="AK957" s="28">
        <v>6.2947998498606841E-2</v>
      </c>
      <c r="AL957" s="28">
        <v>0.18258528006925673</v>
      </c>
    </row>
    <row r="958" spans="36:38" x14ac:dyDescent="0.3">
      <c r="AJ958">
        <v>956</v>
      </c>
      <c r="AK958" s="28">
        <v>6.1539068494941833E-2</v>
      </c>
      <c r="AL958" s="28">
        <v>0.17142749384593359</v>
      </c>
    </row>
    <row r="959" spans="36:38" x14ac:dyDescent="0.3">
      <c r="AJ959">
        <v>957</v>
      </c>
      <c r="AK959" s="28">
        <v>7.124366803921417E-2</v>
      </c>
      <c r="AL959" s="28">
        <v>0.19508957239548225</v>
      </c>
    </row>
    <row r="960" spans="36:38" x14ac:dyDescent="0.3">
      <c r="AJ960">
        <v>958</v>
      </c>
      <c r="AK960" s="28">
        <v>5.8090650505720313E-2</v>
      </c>
      <c r="AL960" s="28">
        <v>0.15837805955959183</v>
      </c>
    </row>
    <row r="961" spans="36:38" x14ac:dyDescent="0.3">
      <c r="AJ961">
        <v>959</v>
      </c>
      <c r="AK961" s="28">
        <v>6.093651428920091E-2</v>
      </c>
      <c r="AL961" s="28">
        <v>0.16112042714953481</v>
      </c>
    </row>
    <row r="962" spans="36:38" x14ac:dyDescent="0.3">
      <c r="AJ962">
        <v>960</v>
      </c>
      <c r="AK962" s="28">
        <v>5.8341876961817918E-2</v>
      </c>
      <c r="AL962" s="28">
        <v>0.142411321281323</v>
      </c>
    </row>
    <row r="963" spans="36:38" x14ac:dyDescent="0.3">
      <c r="AJ963">
        <v>961</v>
      </c>
      <c r="AK963" s="28">
        <v>6.1054201108135961E-2</v>
      </c>
      <c r="AL963" s="28">
        <v>0.17432575923714341</v>
      </c>
    </row>
    <row r="964" spans="36:38" x14ac:dyDescent="0.3">
      <c r="AJ964">
        <v>962</v>
      </c>
      <c r="AK964" s="28">
        <v>5.765801543162246E-2</v>
      </c>
      <c r="AL964" s="28">
        <v>0.1567836092986708</v>
      </c>
    </row>
    <row r="965" spans="36:38" x14ac:dyDescent="0.3">
      <c r="AJ965">
        <v>963</v>
      </c>
      <c r="AK965" s="28">
        <v>6.2061784704105796E-2</v>
      </c>
      <c r="AL965" s="28">
        <v>0.1732345310721049</v>
      </c>
    </row>
    <row r="966" spans="36:38" x14ac:dyDescent="0.3">
      <c r="AJ966">
        <v>964</v>
      </c>
      <c r="AK966" s="28">
        <v>5.9806645956078194E-2</v>
      </c>
      <c r="AL966" s="28">
        <v>0.17008764060409537</v>
      </c>
    </row>
    <row r="967" spans="36:38" x14ac:dyDescent="0.3">
      <c r="AJ967">
        <v>965</v>
      </c>
      <c r="AK967" s="28">
        <v>6.1995019008532042E-2</v>
      </c>
      <c r="AL967" s="28">
        <v>0.17712063198683287</v>
      </c>
    </row>
    <row r="968" spans="36:38" x14ac:dyDescent="0.3">
      <c r="AJ968">
        <v>966</v>
      </c>
      <c r="AK968" s="28">
        <v>6.6564677511512169E-2</v>
      </c>
      <c r="AL968" s="28">
        <v>0.17100078335833024</v>
      </c>
    </row>
    <row r="969" spans="36:38" x14ac:dyDescent="0.3">
      <c r="AJ969">
        <v>967</v>
      </c>
      <c r="AK969" s="28">
        <v>6.135038667378416E-2</v>
      </c>
      <c r="AL969" s="28">
        <v>0.16416458213295057</v>
      </c>
    </row>
    <row r="970" spans="36:38" x14ac:dyDescent="0.3">
      <c r="AJ970">
        <v>968</v>
      </c>
      <c r="AK970" s="28">
        <v>6.3780315868662896E-2</v>
      </c>
      <c r="AL970" s="28">
        <v>0.17026224053261763</v>
      </c>
    </row>
    <row r="971" spans="36:38" x14ac:dyDescent="0.3">
      <c r="AJ971">
        <v>969</v>
      </c>
      <c r="AK971" s="28">
        <v>6.7116087578778558E-2</v>
      </c>
      <c r="AL971" s="28">
        <v>0.18834019369789629</v>
      </c>
    </row>
    <row r="972" spans="36:38" x14ac:dyDescent="0.3">
      <c r="AJ972">
        <v>970</v>
      </c>
      <c r="AK972" s="28">
        <v>6.2423390563034621E-2</v>
      </c>
      <c r="AL972" s="28">
        <v>0.16911974429737375</v>
      </c>
    </row>
    <row r="973" spans="36:38" x14ac:dyDescent="0.3">
      <c r="AJ973">
        <v>971</v>
      </c>
      <c r="AK973" s="28">
        <v>6.301916329045408E-2</v>
      </c>
      <c r="AL973" s="28">
        <v>0.18251359459882541</v>
      </c>
    </row>
    <row r="974" spans="36:38" x14ac:dyDescent="0.3">
      <c r="AJ974">
        <v>972</v>
      </c>
      <c r="AK974" s="28">
        <v>5.9742998379640103E-2</v>
      </c>
      <c r="AL974" s="28">
        <v>0.17125491286412442</v>
      </c>
    </row>
    <row r="975" spans="36:38" x14ac:dyDescent="0.3">
      <c r="AJ975">
        <v>973</v>
      </c>
      <c r="AK975" s="28">
        <v>5.9478380971067078E-2</v>
      </c>
      <c r="AL975" s="28">
        <v>0.17136444621910329</v>
      </c>
    </row>
    <row r="976" spans="36:38" x14ac:dyDescent="0.3">
      <c r="AJ976">
        <v>974</v>
      </c>
      <c r="AK976" s="28">
        <v>6.0831733815809509E-2</v>
      </c>
      <c r="AL976" s="28">
        <v>0.17936581713703478</v>
      </c>
    </row>
    <row r="977" spans="36:38" x14ac:dyDescent="0.3">
      <c r="AJ977">
        <v>975</v>
      </c>
      <c r="AK977" s="28">
        <v>5.9282236514161153E-2</v>
      </c>
      <c r="AL977" s="28">
        <v>0.17013314312153893</v>
      </c>
    </row>
    <row r="978" spans="36:38" x14ac:dyDescent="0.3">
      <c r="AJ978">
        <v>976</v>
      </c>
      <c r="AK978" s="28">
        <v>8.4584724958022925E-2</v>
      </c>
      <c r="AL978" s="28">
        <v>0.21532882080450327</v>
      </c>
    </row>
    <row r="979" spans="36:38" x14ac:dyDescent="0.3">
      <c r="AJ979">
        <v>977</v>
      </c>
      <c r="AK979" s="28">
        <v>6.1991191520577846E-2</v>
      </c>
      <c r="AL979" s="28">
        <v>0.17485412023481295</v>
      </c>
    </row>
    <row r="980" spans="36:38" x14ac:dyDescent="0.3">
      <c r="AJ980">
        <v>978</v>
      </c>
      <c r="AK980" s="28">
        <v>5.9220277253113261E-2</v>
      </c>
      <c r="AL980" s="28">
        <v>0.16908353932881967</v>
      </c>
    </row>
    <row r="981" spans="36:38" x14ac:dyDescent="0.3">
      <c r="AJ981">
        <v>979</v>
      </c>
      <c r="AK981" s="28">
        <v>6.3984203803432116E-2</v>
      </c>
      <c r="AL981" s="28">
        <v>0.17683784137897707</v>
      </c>
    </row>
    <row r="982" spans="36:38" x14ac:dyDescent="0.3">
      <c r="AJ982">
        <v>980</v>
      </c>
      <c r="AK982" s="28">
        <v>5.9547675375914377E-2</v>
      </c>
      <c r="AL982" s="28">
        <v>0.17285317267174707</v>
      </c>
    </row>
    <row r="983" spans="36:38" x14ac:dyDescent="0.3">
      <c r="AJ983">
        <v>981</v>
      </c>
      <c r="AK983" s="28">
        <v>6.0196952709996705E-2</v>
      </c>
      <c r="AL983" s="28">
        <v>0.17174275294058744</v>
      </c>
    </row>
    <row r="984" spans="36:38" x14ac:dyDescent="0.3">
      <c r="AJ984">
        <v>982</v>
      </c>
      <c r="AK984" s="28">
        <v>6.8512136730006501E-2</v>
      </c>
      <c r="AL984" s="28">
        <v>0.18422331777006379</v>
      </c>
    </row>
    <row r="985" spans="36:38" x14ac:dyDescent="0.3">
      <c r="AJ985">
        <v>983</v>
      </c>
      <c r="AK985" s="28">
        <v>6.6503526342725647E-2</v>
      </c>
      <c r="AL985" s="28">
        <v>0.19195620523057572</v>
      </c>
    </row>
    <row r="986" spans="36:38" x14ac:dyDescent="0.3">
      <c r="AJ986">
        <v>984</v>
      </c>
      <c r="AK986" s="28">
        <v>6.1048762406384509E-2</v>
      </c>
      <c r="AL986" s="28">
        <v>0.18078145433924317</v>
      </c>
    </row>
    <row r="987" spans="36:38" x14ac:dyDescent="0.3">
      <c r="AJ987">
        <v>985</v>
      </c>
      <c r="AK987" s="28">
        <v>6.7170925685163155E-2</v>
      </c>
      <c r="AL987" s="28">
        <v>0.19276782941609411</v>
      </c>
    </row>
    <row r="988" spans="36:38" x14ac:dyDescent="0.3">
      <c r="AJ988">
        <v>986</v>
      </c>
      <c r="AK988" s="28">
        <v>6.3572862214737416E-2</v>
      </c>
      <c r="AL988" s="28">
        <v>0.18807108287883206</v>
      </c>
    </row>
    <row r="989" spans="36:38" x14ac:dyDescent="0.3">
      <c r="AJ989">
        <v>987</v>
      </c>
      <c r="AK989" s="28">
        <v>6.1068538071010529E-2</v>
      </c>
      <c r="AL989" s="28">
        <v>0.17591649218367833</v>
      </c>
    </row>
    <row r="990" spans="36:38" x14ac:dyDescent="0.3">
      <c r="AJ990">
        <v>988</v>
      </c>
      <c r="AK990" s="28">
        <v>6.3123391092953979E-2</v>
      </c>
      <c r="AL990" s="28">
        <v>0.18473672406832425</v>
      </c>
    </row>
    <row r="991" spans="36:38" x14ac:dyDescent="0.3">
      <c r="AJ991">
        <v>989</v>
      </c>
      <c r="AK991" s="28">
        <v>6.2586182278498714E-2</v>
      </c>
      <c r="AL991" s="28">
        <v>0.18551151167534533</v>
      </c>
    </row>
    <row r="992" spans="36:38" x14ac:dyDescent="0.3">
      <c r="AJ992">
        <v>990</v>
      </c>
      <c r="AK992" s="28">
        <v>6.340982423846192E-2</v>
      </c>
      <c r="AL992" s="28">
        <v>0.17859580088842505</v>
      </c>
    </row>
    <row r="993" spans="36:38" x14ac:dyDescent="0.3">
      <c r="AJ993">
        <v>991</v>
      </c>
      <c r="AK993" s="28">
        <v>5.898792652016268E-2</v>
      </c>
      <c r="AL993" s="28">
        <v>0.16795523598000314</v>
      </c>
    </row>
    <row r="994" spans="36:38" x14ac:dyDescent="0.3">
      <c r="AJ994">
        <v>992</v>
      </c>
      <c r="AK994" s="28">
        <v>6.7385351910815142E-2</v>
      </c>
      <c r="AL994" s="28">
        <v>0.18444260880530797</v>
      </c>
    </row>
    <row r="995" spans="36:38" x14ac:dyDescent="0.3">
      <c r="AJ995">
        <v>993</v>
      </c>
      <c r="AK995" s="28">
        <v>5.8315238557261208E-2</v>
      </c>
      <c r="AL995" s="28">
        <v>0.16281195138346075</v>
      </c>
    </row>
    <row r="996" spans="36:38" x14ac:dyDescent="0.3">
      <c r="AJ996">
        <v>994</v>
      </c>
      <c r="AK996" s="28">
        <v>6.2097092953523753E-2</v>
      </c>
      <c r="AL996" s="28">
        <v>0.17928759839584063</v>
      </c>
    </row>
    <row r="997" spans="36:38" x14ac:dyDescent="0.3">
      <c r="AJ997">
        <v>995</v>
      </c>
      <c r="AK997" s="28">
        <v>6.2463146563415492E-2</v>
      </c>
      <c r="AL997" s="28">
        <v>0.1769005456678687</v>
      </c>
    </row>
    <row r="998" spans="36:38" x14ac:dyDescent="0.3">
      <c r="AJ998">
        <v>996</v>
      </c>
      <c r="AK998" s="28">
        <v>6.3314723715575158E-2</v>
      </c>
      <c r="AL998" s="28">
        <v>0.17152525478849603</v>
      </c>
    </row>
    <row r="999" spans="36:38" x14ac:dyDescent="0.3">
      <c r="AJ999">
        <v>997</v>
      </c>
      <c r="AK999" s="28">
        <v>6.1822897243115384E-2</v>
      </c>
      <c r="AL999" s="28">
        <v>0.17821224186130352</v>
      </c>
    </row>
    <row r="1000" spans="36:38" x14ac:dyDescent="0.3">
      <c r="AJ1000">
        <v>998</v>
      </c>
      <c r="AK1000" s="28">
        <v>5.8784928224960335E-2</v>
      </c>
      <c r="AL1000" s="28">
        <v>0.17052058539155907</v>
      </c>
    </row>
    <row r="1001" spans="36:38" x14ac:dyDescent="0.3">
      <c r="AJ1001">
        <v>999</v>
      </c>
      <c r="AK1001" s="28">
        <v>6.1456991445740357E-2</v>
      </c>
      <c r="AL1001" s="28">
        <v>0.17984365916361228</v>
      </c>
    </row>
    <row r="1002" spans="36:38" x14ac:dyDescent="0.3">
      <c r="AJ1002">
        <v>1000</v>
      </c>
      <c r="AK1002" s="28">
        <v>5.8500505085646935E-2</v>
      </c>
      <c r="AL1002" s="28">
        <v>0.16838631583505079</v>
      </c>
    </row>
    <row r="1003" spans="36:38" x14ac:dyDescent="0.3">
      <c r="AJ1003">
        <v>1001</v>
      </c>
      <c r="AK1003" s="28">
        <v>6.097558226948005E-2</v>
      </c>
      <c r="AL1003" s="28">
        <v>0.1683506170293978</v>
      </c>
    </row>
    <row r="1004" spans="36:38" x14ac:dyDescent="0.3">
      <c r="AJ1004">
        <v>1002</v>
      </c>
      <c r="AK1004" s="28">
        <v>5.8656818426065981E-2</v>
      </c>
      <c r="AL1004" s="28">
        <v>0.17061196707527465</v>
      </c>
    </row>
    <row r="1005" spans="36:38" x14ac:dyDescent="0.3">
      <c r="AJ1005">
        <v>1003</v>
      </c>
      <c r="AK1005" s="28">
        <v>5.9509201293479468E-2</v>
      </c>
      <c r="AL1005" s="28">
        <v>0.17432161848129082</v>
      </c>
    </row>
    <row r="1006" spans="36:38" x14ac:dyDescent="0.3">
      <c r="AJ1006">
        <v>1004</v>
      </c>
      <c r="AK1006" s="28">
        <v>5.7827518016729418E-2</v>
      </c>
      <c r="AL1006" s="28">
        <v>0.1615058051697198</v>
      </c>
    </row>
    <row r="1007" spans="36:38" x14ac:dyDescent="0.3">
      <c r="AJ1007">
        <v>1005</v>
      </c>
      <c r="AK1007" s="28">
        <v>6.1327511110983314E-2</v>
      </c>
      <c r="AL1007" s="28">
        <v>0.17886888613732793</v>
      </c>
    </row>
    <row r="1008" spans="36:38" x14ac:dyDescent="0.3">
      <c r="AJ1008">
        <v>1006</v>
      </c>
      <c r="AK1008" s="28">
        <v>6.1526139998329524E-2</v>
      </c>
      <c r="AL1008" s="28">
        <v>0.17316189812108124</v>
      </c>
    </row>
    <row r="1009" spans="36:38" x14ac:dyDescent="0.3">
      <c r="AJ1009">
        <v>1007</v>
      </c>
      <c r="AK1009" s="28">
        <v>5.9778383840780394E-2</v>
      </c>
      <c r="AL1009" s="28">
        <v>0.17276165430069948</v>
      </c>
    </row>
    <row r="1010" spans="36:38" x14ac:dyDescent="0.3">
      <c r="AJ1010">
        <v>1008</v>
      </c>
      <c r="AK1010" s="28">
        <v>6.2132812809027549E-2</v>
      </c>
      <c r="AL1010" s="28">
        <v>0.17675148374331456</v>
      </c>
    </row>
    <row r="1011" spans="36:38" x14ac:dyDescent="0.3">
      <c r="AJ1011">
        <v>1009</v>
      </c>
      <c r="AK1011" s="28">
        <v>6.0060932460513396E-2</v>
      </c>
      <c r="AL1011" s="28">
        <v>0.15400003141914945</v>
      </c>
    </row>
    <row r="1012" spans="36:38" x14ac:dyDescent="0.3">
      <c r="AJ1012">
        <v>1010</v>
      </c>
      <c r="AK1012" s="28">
        <v>6.0047807747721574E-2</v>
      </c>
      <c r="AL1012" s="28">
        <v>0.15716562712771429</v>
      </c>
    </row>
    <row r="1013" spans="36:38" x14ac:dyDescent="0.3">
      <c r="AJ1013">
        <v>1011</v>
      </c>
      <c r="AK1013" s="28">
        <v>6.0187456096253929E-2</v>
      </c>
      <c r="AL1013" s="28">
        <v>0.13649049119151785</v>
      </c>
    </row>
    <row r="1014" spans="36:38" x14ac:dyDescent="0.3">
      <c r="AJ1014">
        <v>1012</v>
      </c>
      <c r="AK1014" s="28">
        <v>6.2686714053785383E-2</v>
      </c>
      <c r="AL1014" s="28">
        <v>0.16969659155204017</v>
      </c>
    </row>
    <row r="1015" spans="36:38" x14ac:dyDescent="0.3">
      <c r="AJ1015">
        <v>1013</v>
      </c>
      <c r="AK1015" s="28">
        <v>5.872271448855864E-2</v>
      </c>
      <c r="AL1015" s="28">
        <v>0.16854080299538579</v>
      </c>
    </row>
    <row r="1016" spans="36:38" x14ac:dyDescent="0.3">
      <c r="AJ1016">
        <v>1014</v>
      </c>
      <c r="AK1016" s="28">
        <v>6.1195617124152613E-2</v>
      </c>
      <c r="AL1016" s="28">
        <v>0.17837542366777459</v>
      </c>
    </row>
    <row r="1017" spans="36:38" x14ac:dyDescent="0.3">
      <c r="AJ1017">
        <v>1015</v>
      </c>
      <c r="AK1017" s="28">
        <v>6.2683320313564078E-2</v>
      </c>
      <c r="AL1017" s="28">
        <v>0.17359914780055119</v>
      </c>
    </row>
    <row r="1018" spans="36:38" x14ac:dyDescent="0.3">
      <c r="AJ1018">
        <v>1016</v>
      </c>
      <c r="AK1018" s="28">
        <v>6.6072999137861868E-2</v>
      </c>
      <c r="AL1018" s="28">
        <v>0.19291816175716114</v>
      </c>
    </row>
    <row r="1019" spans="36:38" x14ac:dyDescent="0.3">
      <c r="AJ1019">
        <v>1017</v>
      </c>
      <c r="AK1019" s="28">
        <v>6.4235603454792525E-2</v>
      </c>
      <c r="AL1019" s="28">
        <v>0.17899558683507</v>
      </c>
    </row>
    <row r="1020" spans="36:38" x14ac:dyDescent="0.3">
      <c r="AJ1020">
        <v>1018</v>
      </c>
      <c r="AK1020" s="28">
        <v>7.2847497322032301E-2</v>
      </c>
      <c r="AL1020" s="28">
        <v>0.20066917332239884</v>
      </c>
    </row>
    <row r="1021" spans="36:38" x14ac:dyDescent="0.3">
      <c r="AJ1021">
        <v>1019</v>
      </c>
      <c r="AK1021" s="28">
        <v>5.8475837770090529E-2</v>
      </c>
      <c r="AL1021" s="28">
        <v>0.16469487694224672</v>
      </c>
    </row>
    <row r="1022" spans="36:38" x14ac:dyDescent="0.3">
      <c r="AJ1022">
        <v>1020</v>
      </c>
      <c r="AK1022" s="28">
        <v>5.9007536684061855E-2</v>
      </c>
      <c r="AL1022" s="28">
        <v>0.17237056225814454</v>
      </c>
    </row>
    <row r="1023" spans="36:38" x14ac:dyDescent="0.3">
      <c r="AJ1023">
        <v>1021</v>
      </c>
      <c r="AK1023" s="28">
        <v>6.3467232415340136E-2</v>
      </c>
      <c r="AL1023" s="28">
        <v>0.18685598436604647</v>
      </c>
    </row>
    <row r="1024" spans="36:38" x14ac:dyDescent="0.3">
      <c r="AJ1024">
        <v>1022</v>
      </c>
      <c r="AK1024" s="28">
        <v>5.8585399072195128E-2</v>
      </c>
      <c r="AL1024" s="28">
        <v>0.16952093869507281</v>
      </c>
    </row>
    <row r="1025" spans="36:38" x14ac:dyDescent="0.3">
      <c r="AJ1025">
        <v>1023</v>
      </c>
      <c r="AK1025" s="28">
        <v>6.031217363824308E-2</v>
      </c>
      <c r="AL1025" s="28">
        <v>0.1680253844667301</v>
      </c>
    </row>
    <row r="1026" spans="36:38" x14ac:dyDescent="0.3">
      <c r="AJ1026">
        <v>1024</v>
      </c>
      <c r="AK1026" s="28">
        <v>6.7953976906616614E-2</v>
      </c>
      <c r="AL1026" s="28">
        <v>0.18111873627307695</v>
      </c>
    </row>
    <row r="1027" spans="36:38" x14ac:dyDescent="0.3">
      <c r="AJ1027">
        <v>1025</v>
      </c>
      <c r="AK1027" s="28">
        <v>6.5915799448467274E-2</v>
      </c>
      <c r="AL1027" s="28">
        <v>0.19092662517881373</v>
      </c>
    </row>
    <row r="1028" spans="36:38" x14ac:dyDescent="0.3">
      <c r="AJ1028">
        <v>1026</v>
      </c>
      <c r="AK1028" s="28">
        <v>5.7448832130299873E-2</v>
      </c>
      <c r="AL1028" s="28">
        <v>0.15200216527893792</v>
      </c>
    </row>
    <row r="1029" spans="36:38" x14ac:dyDescent="0.3">
      <c r="AJ1029">
        <v>1027</v>
      </c>
      <c r="AK1029" s="28">
        <v>6.6234440649543633E-2</v>
      </c>
      <c r="AL1029" s="28">
        <v>0.18986064571365485</v>
      </c>
    </row>
    <row r="1030" spans="36:38" x14ac:dyDescent="0.3">
      <c r="AJ1030">
        <v>1028</v>
      </c>
      <c r="AK1030" s="28">
        <v>6.182278143520429E-2</v>
      </c>
      <c r="AL1030" s="28">
        <v>0.15009257665545631</v>
      </c>
    </row>
    <row r="1031" spans="36:38" x14ac:dyDescent="0.3">
      <c r="AJ1031">
        <v>1029</v>
      </c>
      <c r="AK1031" s="28">
        <v>5.7239629151279038E-2</v>
      </c>
      <c r="AL1031" s="28">
        <v>0.15626535232296784</v>
      </c>
    </row>
    <row r="1032" spans="36:38" x14ac:dyDescent="0.3">
      <c r="AJ1032">
        <v>1030</v>
      </c>
      <c r="AK1032" s="28">
        <v>6.5091045628384761E-2</v>
      </c>
      <c r="AL1032" s="28">
        <v>0.18960520862721345</v>
      </c>
    </row>
    <row r="1033" spans="36:38" x14ac:dyDescent="0.3">
      <c r="AJ1033">
        <v>1031</v>
      </c>
      <c r="AK1033" s="28">
        <v>5.8300112834335838E-2</v>
      </c>
      <c r="AL1033" s="28">
        <v>0.14511187743462989</v>
      </c>
    </row>
    <row r="1034" spans="36:38" x14ac:dyDescent="0.3">
      <c r="AJ1034">
        <v>1032</v>
      </c>
      <c r="AK1034" s="28">
        <v>5.8195851609524597E-2</v>
      </c>
      <c r="AL1034" s="28">
        <v>0.15279985276600874</v>
      </c>
    </row>
    <row r="1035" spans="36:38" x14ac:dyDescent="0.3">
      <c r="AJ1035">
        <v>1033</v>
      </c>
      <c r="AK1035" s="28">
        <v>6.5684466958959575E-2</v>
      </c>
      <c r="AL1035" s="28">
        <v>0.17050006100781526</v>
      </c>
    </row>
    <row r="1036" spans="36:38" x14ac:dyDescent="0.3">
      <c r="AJ1036">
        <v>1034</v>
      </c>
      <c r="AK1036" s="28">
        <v>6.8125760821181672E-2</v>
      </c>
      <c r="AL1036" s="28">
        <v>0.19081130904249732</v>
      </c>
    </row>
    <row r="1037" spans="36:38" x14ac:dyDescent="0.3">
      <c r="AJ1037">
        <v>1035</v>
      </c>
      <c r="AK1037" s="28">
        <v>5.6935530417329003E-2</v>
      </c>
      <c r="AL1037" s="28">
        <v>0.15604238247452587</v>
      </c>
    </row>
    <row r="1038" spans="36:38" x14ac:dyDescent="0.3">
      <c r="AJ1038">
        <v>1036</v>
      </c>
      <c r="AK1038" s="28">
        <v>6.6804537469281139E-2</v>
      </c>
      <c r="AL1038" s="28">
        <v>0.18585884393575877</v>
      </c>
    </row>
    <row r="1039" spans="36:38" x14ac:dyDescent="0.3">
      <c r="AJ1039">
        <v>1037</v>
      </c>
      <c r="AK1039" s="28">
        <v>5.7857851878147702E-2</v>
      </c>
      <c r="AL1039" s="28">
        <v>0.15762672087843024</v>
      </c>
    </row>
    <row r="1040" spans="36:38" x14ac:dyDescent="0.3">
      <c r="AJ1040">
        <v>1038</v>
      </c>
      <c r="AK1040" s="28">
        <v>5.9967551512905497E-2</v>
      </c>
      <c r="AL1040" s="28">
        <v>0.17131201556112793</v>
      </c>
    </row>
    <row r="1041" spans="36:38" x14ac:dyDescent="0.3">
      <c r="AJ1041">
        <v>1039</v>
      </c>
      <c r="AK1041" s="28">
        <v>5.8695179303740186E-2</v>
      </c>
      <c r="AL1041" s="28">
        <v>0.16753179981987293</v>
      </c>
    </row>
    <row r="1042" spans="36:38" x14ac:dyDescent="0.3">
      <c r="AJ1042">
        <v>1040</v>
      </c>
      <c r="AK1042" s="28">
        <v>6.7407030814562993E-2</v>
      </c>
      <c r="AL1042" s="28">
        <v>0.19629262480155893</v>
      </c>
    </row>
    <row r="1043" spans="36:38" x14ac:dyDescent="0.3">
      <c r="AJ1043">
        <v>1041</v>
      </c>
      <c r="AK1043" s="28">
        <v>5.7002988748983477E-2</v>
      </c>
      <c r="AL1043" s="28">
        <v>0.15892154704350497</v>
      </c>
    </row>
    <row r="1044" spans="36:38" x14ac:dyDescent="0.3">
      <c r="AJ1044">
        <v>1042</v>
      </c>
      <c r="AK1044" s="28">
        <v>6.147735086924578E-2</v>
      </c>
      <c r="AL1044" s="28">
        <v>0.18211564210843384</v>
      </c>
    </row>
    <row r="1045" spans="36:38" x14ac:dyDescent="0.3">
      <c r="AJ1045">
        <v>1043</v>
      </c>
      <c r="AK1045" s="28">
        <v>6.5789142751676563E-2</v>
      </c>
      <c r="AL1045" s="28">
        <v>0.16702416209015739</v>
      </c>
    </row>
    <row r="1046" spans="36:38" x14ac:dyDescent="0.3">
      <c r="AJ1046">
        <v>1044</v>
      </c>
      <c r="AK1046" s="28">
        <v>5.8271710489844149E-2</v>
      </c>
      <c r="AL1046" s="28">
        <v>0.16526457970158448</v>
      </c>
    </row>
    <row r="1047" spans="36:38" x14ac:dyDescent="0.3">
      <c r="AJ1047">
        <v>1045</v>
      </c>
      <c r="AK1047" s="28">
        <v>6.6078438169108106E-2</v>
      </c>
      <c r="AL1047" s="28">
        <v>0.18133577682009228</v>
      </c>
    </row>
    <row r="1048" spans="36:38" x14ac:dyDescent="0.3">
      <c r="AJ1048">
        <v>1046</v>
      </c>
      <c r="AK1048" s="28">
        <v>5.8932505223790774E-2</v>
      </c>
      <c r="AL1048" s="28">
        <v>0.16759875447434511</v>
      </c>
    </row>
    <row r="1049" spans="36:38" x14ac:dyDescent="0.3">
      <c r="AJ1049">
        <v>1047</v>
      </c>
      <c r="AK1049" s="28">
        <v>6.131591789120807E-2</v>
      </c>
      <c r="AL1049" s="28">
        <v>0.17897567238450057</v>
      </c>
    </row>
    <row r="1050" spans="36:38" x14ac:dyDescent="0.3">
      <c r="AJ1050">
        <v>1048</v>
      </c>
      <c r="AK1050" s="28">
        <v>6.8770896932523723E-2</v>
      </c>
      <c r="AL1050" s="28">
        <v>0.18761956488861078</v>
      </c>
    </row>
    <row r="1051" spans="36:38" x14ac:dyDescent="0.3">
      <c r="AJ1051">
        <v>1049</v>
      </c>
      <c r="AK1051" s="28">
        <v>6.7412702797985544E-2</v>
      </c>
      <c r="AL1051" s="28">
        <v>0.19273375169993512</v>
      </c>
    </row>
    <row r="1052" spans="36:38" x14ac:dyDescent="0.3">
      <c r="AJ1052">
        <v>1050</v>
      </c>
      <c r="AK1052" s="28">
        <v>6.0190001911653988E-2</v>
      </c>
      <c r="AL1052" s="28">
        <v>0.17496197532546173</v>
      </c>
    </row>
    <row r="1053" spans="36:38" x14ac:dyDescent="0.3">
      <c r="AJ1053">
        <v>1051</v>
      </c>
      <c r="AK1053" s="28">
        <v>6.8147224286909211E-2</v>
      </c>
      <c r="AL1053" s="28">
        <v>0.18607965665984505</v>
      </c>
    </row>
    <row r="1054" spans="36:38" x14ac:dyDescent="0.3">
      <c r="AJ1054">
        <v>1052</v>
      </c>
      <c r="AK1054" s="28">
        <v>5.9603161066010428E-2</v>
      </c>
      <c r="AL1054" s="28">
        <v>0.16038183807971321</v>
      </c>
    </row>
    <row r="1055" spans="36:38" x14ac:dyDescent="0.3">
      <c r="AJ1055">
        <v>1053</v>
      </c>
      <c r="AK1055" s="28">
        <v>6.0496999471562861E-2</v>
      </c>
      <c r="AL1055" s="28">
        <v>0.17621439293908037</v>
      </c>
    </row>
    <row r="1056" spans="36:38" x14ac:dyDescent="0.3">
      <c r="AJ1056">
        <v>1054</v>
      </c>
      <c r="AK1056" s="28">
        <v>5.8602373786542816E-2</v>
      </c>
      <c r="AL1056" s="28">
        <v>0.16382190056493445</v>
      </c>
    </row>
    <row r="1057" spans="36:38" x14ac:dyDescent="0.3">
      <c r="AJ1057">
        <v>1055</v>
      </c>
      <c r="AK1057" s="28">
        <v>6.1213194238551878E-2</v>
      </c>
      <c r="AL1057" s="28">
        <v>0.17340698218044692</v>
      </c>
    </row>
    <row r="1058" spans="36:38" x14ac:dyDescent="0.3">
      <c r="AJ1058">
        <v>1056</v>
      </c>
      <c r="AK1058" s="28">
        <v>6.3324830296027299E-2</v>
      </c>
      <c r="AL1058" s="28">
        <v>0.17791726794004792</v>
      </c>
    </row>
    <row r="1059" spans="36:38" x14ac:dyDescent="0.3">
      <c r="AJ1059">
        <v>1057</v>
      </c>
      <c r="AK1059" s="28">
        <v>6.249781711911942E-2</v>
      </c>
      <c r="AL1059" s="28">
        <v>0.17703685887406939</v>
      </c>
    </row>
    <row r="1060" spans="36:38" x14ac:dyDescent="0.3">
      <c r="AJ1060">
        <v>1058</v>
      </c>
      <c r="AK1060" s="28">
        <v>5.7704250352108424E-2</v>
      </c>
      <c r="AL1060" s="28">
        <v>0.15953644867750372</v>
      </c>
    </row>
    <row r="1061" spans="36:38" x14ac:dyDescent="0.3">
      <c r="AJ1061">
        <v>1059</v>
      </c>
      <c r="AK1061" s="28">
        <v>6.9023302162781949E-2</v>
      </c>
      <c r="AL1061" s="28">
        <v>0.19232040515895904</v>
      </c>
    </row>
    <row r="1062" spans="36:38" x14ac:dyDescent="0.3">
      <c r="AJ1062">
        <v>1060</v>
      </c>
      <c r="AK1062" s="28">
        <v>5.6915297423780958E-2</v>
      </c>
      <c r="AL1062" s="28">
        <v>0.15744381516156736</v>
      </c>
    </row>
    <row r="1063" spans="36:38" x14ac:dyDescent="0.3">
      <c r="AJ1063">
        <v>1061</v>
      </c>
      <c r="AK1063" s="28">
        <v>6.6644009731918225E-2</v>
      </c>
      <c r="AL1063" s="28">
        <v>0.19232630524751779</v>
      </c>
    </row>
    <row r="1064" spans="36:38" x14ac:dyDescent="0.3">
      <c r="AJ1064">
        <v>1062</v>
      </c>
      <c r="AK1064" s="28">
        <v>5.7404342315133736E-2</v>
      </c>
      <c r="AL1064" s="28">
        <v>0.16061976062394295</v>
      </c>
    </row>
    <row r="1065" spans="36:38" x14ac:dyDescent="0.3">
      <c r="AJ1065">
        <v>1063</v>
      </c>
      <c r="AK1065" s="28">
        <v>6.1010879464711738E-2</v>
      </c>
      <c r="AL1065" s="28">
        <v>0.17296680090299055</v>
      </c>
    </row>
    <row r="1066" spans="36:38" x14ac:dyDescent="0.3">
      <c r="AJ1066">
        <v>1064</v>
      </c>
      <c r="AK1066" s="28">
        <v>5.9872592311555277E-2</v>
      </c>
      <c r="AL1066" s="28">
        <v>0.16581344353705496</v>
      </c>
    </row>
    <row r="1067" spans="36:38" x14ac:dyDescent="0.3">
      <c r="AJ1067">
        <v>1065</v>
      </c>
      <c r="AK1067" s="28">
        <v>6.3197839761149954E-2</v>
      </c>
      <c r="AL1067" s="28">
        <v>0.1870663346675405</v>
      </c>
    </row>
    <row r="1068" spans="36:38" x14ac:dyDescent="0.3">
      <c r="AJ1068">
        <v>1066</v>
      </c>
      <c r="AK1068" s="28">
        <v>5.9272504986136725E-2</v>
      </c>
      <c r="AL1068" s="28">
        <v>0.15219143555428749</v>
      </c>
    </row>
    <row r="1069" spans="36:38" x14ac:dyDescent="0.3">
      <c r="AJ1069">
        <v>1067</v>
      </c>
      <c r="AK1069" s="28">
        <v>6.0639895881641898E-2</v>
      </c>
      <c r="AL1069" s="28">
        <v>0.17222290429818518</v>
      </c>
    </row>
    <row r="1070" spans="36:38" x14ac:dyDescent="0.3">
      <c r="AJ1070">
        <v>1068</v>
      </c>
      <c r="AK1070" s="28">
        <v>5.706638047682086E-2</v>
      </c>
      <c r="AL1070" s="28">
        <v>0.1592431186769023</v>
      </c>
    </row>
    <row r="1071" spans="36:38" x14ac:dyDescent="0.3">
      <c r="AJ1071">
        <v>1069</v>
      </c>
      <c r="AK1071" s="28">
        <v>6.4149957238922556E-2</v>
      </c>
      <c r="AL1071" s="28">
        <v>0.184796527763566</v>
      </c>
    </row>
    <row r="1072" spans="36:38" x14ac:dyDescent="0.3">
      <c r="AJ1072">
        <v>1070</v>
      </c>
      <c r="AK1072" s="28">
        <v>5.8553588355434366E-2</v>
      </c>
      <c r="AL1072" s="28">
        <v>0.14429513430834418</v>
      </c>
    </row>
    <row r="1073" spans="36:38" x14ac:dyDescent="0.3">
      <c r="AJ1073">
        <v>1071</v>
      </c>
      <c r="AK1073" s="28">
        <v>5.8886554596312653E-2</v>
      </c>
      <c r="AL1073" s="28">
        <v>0.16247701243051296</v>
      </c>
    </row>
    <row r="1074" spans="36:38" x14ac:dyDescent="0.3">
      <c r="AJ1074">
        <v>1072</v>
      </c>
      <c r="AK1074" s="28">
        <v>6.3854958319982114E-2</v>
      </c>
      <c r="AL1074" s="28">
        <v>0.18653365255841931</v>
      </c>
    </row>
    <row r="1075" spans="36:38" x14ac:dyDescent="0.3">
      <c r="AJ1075">
        <v>1073</v>
      </c>
      <c r="AK1075" s="28">
        <v>7.0817966587957137E-2</v>
      </c>
      <c r="AL1075" s="28">
        <v>0.19104112456160444</v>
      </c>
    </row>
    <row r="1076" spans="36:38" x14ac:dyDescent="0.3">
      <c r="AJ1076">
        <v>1074</v>
      </c>
      <c r="AK1076" s="28">
        <v>5.780495104764817E-2</v>
      </c>
      <c r="AL1076" s="28">
        <v>0.16595221899679841</v>
      </c>
    </row>
    <row r="1077" spans="36:38" x14ac:dyDescent="0.3">
      <c r="AJ1077">
        <v>1075</v>
      </c>
      <c r="AK1077" s="28">
        <v>6.6112848931191751E-2</v>
      </c>
      <c r="AL1077" s="28">
        <v>0.18283014109956905</v>
      </c>
    </row>
    <row r="1078" spans="36:38" x14ac:dyDescent="0.3">
      <c r="AJ1078">
        <v>1076</v>
      </c>
      <c r="AK1078" s="28">
        <v>6.4659479419763896E-2</v>
      </c>
      <c r="AL1078" s="28">
        <v>0.19074877948182975</v>
      </c>
    </row>
    <row r="1079" spans="36:38" x14ac:dyDescent="0.3">
      <c r="AJ1079">
        <v>1077</v>
      </c>
      <c r="AK1079" s="28">
        <v>5.9245827185574584E-2</v>
      </c>
      <c r="AL1079" s="28">
        <v>0.17275935661036035</v>
      </c>
    </row>
    <row r="1080" spans="36:38" x14ac:dyDescent="0.3">
      <c r="AJ1080">
        <v>1078</v>
      </c>
      <c r="AK1080" s="28">
        <v>6.0245740465982259E-2</v>
      </c>
      <c r="AL1080" s="28">
        <v>0.16996131769478645</v>
      </c>
    </row>
    <row r="1081" spans="36:38" x14ac:dyDescent="0.3">
      <c r="AJ1081">
        <v>1079</v>
      </c>
      <c r="AK1081" s="28">
        <v>6.707086743294452E-2</v>
      </c>
      <c r="AL1081" s="28">
        <v>0.18656044067703614</v>
      </c>
    </row>
    <row r="1082" spans="36:38" x14ac:dyDescent="0.3">
      <c r="AJ1082">
        <v>1080</v>
      </c>
      <c r="AK1082" s="28">
        <v>6.6658662680627798E-2</v>
      </c>
      <c r="AL1082" s="28">
        <v>0.12959549868642833</v>
      </c>
    </row>
    <row r="1083" spans="36:38" x14ac:dyDescent="0.3">
      <c r="AJ1083">
        <v>1081</v>
      </c>
      <c r="AK1083" s="28">
        <v>6.7410990341029695E-2</v>
      </c>
      <c r="AL1083" s="28">
        <v>0.19625597276042783</v>
      </c>
    </row>
    <row r="1084" spans="36:38" x14ac:dyDescent="0.3">
      <c r="AJ1084">
        <v>1082</v>
      </c>
      <c r="AK1084" s="28">
        <v>6.3389184681227381E-2</v>
      </c>
      <c r="AL1084" s="28">
        <v>0.17730827253538181</v>
      </c>
    </row>
    <row r="1085" spans="36:38" x14ac:dyDescent="0.3">
      <c r="AJ1085">
        <v>1083</v>
      </c>
      <c r="AK1085" s="28">
        <v>6.46438589797622E-2</v>
      </c>
      <c r="AL1085" s="28">
        <v>0.14432847479618863</v>
      </c>
    </row>
    <row r="1086" spans="36:38" x14ac:dyDescent="0.3">
      <c r="AJ1086">
        <v>1084</v>
      </c>
      <c r="AK1086" s="28">
        <v>5.794229491110766E-2</v>
      </c>
      <c r="AL1086" s="28">
        <v>0.16663246214769864</v>
      </c>
    </row>
    <row r="1087" spans="36:38" x14ac:dyDescent="0.3">
      <c r="AJ1087">
        <v>1085</v>
      </c>
      <c r="AK1087" s="28">
        <v>5.8100512902003167E-2</v>
      </c>
      <c r="AL1087" s="28">
        <v>0.15090796298066958</v>
      </c>
    </row>
    <row r="1088" spans="36:38" x14ac:dyDescent="0.3">
      <c r="AJ1088">
        <v>1086</v>
      </c>
      <c r="AK1088" s="28">
        <v>5.9829824700603496E-2</v>
      </c>
      <c r="AL1088" s="28">
        <v>0.13819392755231902</v>
      </c>
    </row>
    <row r="1089" spans="36:38" x14ac:dyDescent="0.3">
      <c r="AJ1089">
        <v>1087</v>
      </c>
      <c r="AK1089" s="28">
        <v>7.1056649006008013E-2</v>
      </c>
      <c r="AL1089" s="28">
        <v>0.20174596440276199</v>
      </c>
    </row>
    <row r="1090" spans="36:38" x14ac:dyDescent="0.3">
      <c r="AJ1090">
        <v>1088</v>
      </c>
      <c r="AK1090" s="28">
        <v>6.3923407696107382E-2</v>
      </c>
      <c r="AL1090" s="28">
        <v>0.18870169993405114</v>
      </c>
    </row>
    <row r="1091" spans="36:38" x14ac:dyDescent="0.3">
      <c r="AJ1091">
        <v>1089</v>
      </c>
      <c r="AK1091" s="28">
        <v>5.872595998067677E-2</v>
      </c>
      <c r="AL1091" s="28">
        <v>0.15579090481895708</v>
      </c>
    </row>
    <row r="1092" spans="36:38" x14ac:dyDescent="0.3">
      <c r="AJ1092">
        <v>1090</v>
      </c>
      <c r="AK1092" s="28">
        <v>5.9990027967554552E-2</v>
      </c>
      <c r="AL1092" s="28">
        <v>0.14436646142925408</v>
      </c>
    </row>
    <row r="1093" spans="36:38" x14ac:dyDescent="0.3">
      <c r="AJ1093">
        <v>1091</v>
      </c>
      <c r="AK1093" s="28">
        <v>6.0301395201435203E-2</v>
      </c>
      <c r="AL1093" s="28">
        <v>0.17737279346104118</v>
      </c>
    </row>
    <row r="1094" spans="36:38" x14ac:dyDescent="0.3">
      <c r="AJ1094">
        <v>1092</v>
      </c>
      <c r="AK1094" s="28">
        <v>8.0425980158155955E-2</v>
      </c>
      <c r="AL1094" s="28">
        <v>0.20627883481089032</v>
      </c>
    </row>
    <row r="1095" spans="36:38" x14ac:dyDescent="0.3">
      <c r="AJ1095">
        <v>1093</v>
      </c>
      <c r="AK1095" s="28">
        <v>6.2680426369277426E-2</v>
      </c>
      <c r="AL1095" s="28">
        <v>0.18343620006494221</v>
      </c>
    </row>
    <row r="1096" spans="36:38" x14ac:dyDescent="0.3">
      <c r="AJ1096">
        <v>1094</v>
      </c>
      <c r="AK1096" s="28">
        <v>6.3718742055626554E-2</v>
      </c>
      <c r="AL1096" s="28">
        <v>0.18064616856009116</v>
      </c>
    </row>
    <row r="1097" spans="36:38" x14ac:dyDescent="0.3">
      <c r="AJ1097">
        <v>1095</v>
      </c>
      <c r="AK1097" s="28">
        <v>6.2275602607931052E-2</v>
      </c>
      <c r="AL1097" s="28">
        <v>0.15762138467251074</v>
      </c>
    </row>
    <row r="1098" spans="36:38" x14ac:dyDescent="0.3">
      <c r="AJ1098">
        <v>1096</v>
      </c>
      <c r="AK1098" s="28">
        <v>6.6952955494626029E-2</v>
      </c>
      <c r="AL1098" s="28">
        <v>0.1907746524437986</v>
      </c>
    </row>
    <row r="1099" spans="36:38" x14ac:dyDescent="0.3">
      <c r="AJ1099">
        <v>1097</v>
      </c>
      <c r="AK1099" s="28">
        <v>6.4505881338538934E-2</v>
      </c>
      <c r="AL1099" s="28">
        <v>0.18909852274078798</v>
      </c>
    </row>
    <row r="1100" spans="36:38" x14ac:dyDescent="0.3">
      <c r="AJ1100">
        <v>1098</v>
      </c>
      <c r="AK1100" s="28">
        <v>6.3738863467472415E-2</v>
      </c>
      <c r="AL1100" s="28">
        <v>0.17255994810550712</v>
      </c>
    </row>
    <row r="1101" spans="36:38" x14ac:dyDescent="0.3">
      <c r="AJ1101">
        <v>1099</v>
      </c>
      <c r="AK1101" s="28">
        <v>5.9990303996581111E-2</v>
      </c>
      <c r="AL1101" s="28">
        <v>0.17337777264558663</v>
      </c>
    </row>
    <row r="1102" spans="36:38" x14ac:dyDescent="0.3">
      <c r="AJ1102">
        <v>1100</v>
      </c>
      <c r="AK1102" s="28">
        <v>6.090714635411075E-2</v>
      </c>
      <c r="AL1102" s="28">
        <v>0.1726539187563762</v>
      </c>
    </row>
    <row r="1103" spans="36:38" x14ac:dyDescent="0.3">
      <c r="AJ1103">
        <v>1101</v>
      </c>
      <c r="AK1103" s="28">
        <v>5.7750885722208996E-2</v>
      </c>
      <c r="AL1103" s="28">
        <v>0.16123753931497486</v>
      </c>
    </row>
    <row r="1104" spans="36:38" x14ac:dyDescent="0.3">
      <c r="AJ1104">
        <v>1102</v>
      </c>
      <c r="AK1104" s="28">
        <v>6.003163998738207E-2</v>
      </c>
      <c r="AL1104" s="28">
        <v>0.1532210646946402</v>
      </c>
    </row>
    <row r="1105" spans="36:38" x14ac:dyDescent="0.3">
      <c r="AJ1105">
        <v>1103</v>
      </c>
      <c r="AK1105" s="28">
        <v>6.7092869845446143E-2</v>
      </c>
      <c r="AL1105" s="28">
        <v>0.18664253754815707</v>
      </c>
    </row>
    <row r="1106" spans="36:38" x14ac:dyDescent="0.3">
      <c r="AJ1106">
        <v>1104</v>
      </c>
      <c r="AK1106" s="28">
        <v>6.2242950273463854E-2</v>
      </c>
      <c r="AL1106" s="28">
        <v>0.13449877757987116</v>
      </c>
    </row>
    <row r="1107" spans="36:38" x14ac:dyDescent="0.3">
      <c r="AJ1107">
        <v>1105</v>
      </c>
      <c r="AK1107" s="28">
        <v>6.1345852791784172E-2</v>
      </c>
      <c r="AL1107" s="28">
        <v>0.17984691418515239</v>
      </c>
    </row>
    <row r="1108" spans="36:38" x14ac:dyDescent="0.3">
      <c r="AJ1108">
        <v>1106</v>
      </c>
      <c r="AK1108" s="28">
        <v>6.0906631465860367E-2</v>
      </c>
      <c r="AL1108" s="28">
        <v>0.15013404472974778</v>
      </c>
    </row>
    <row r="1109" spans="36:38" x14ac:dyDescent="0.3">
      <c r="AJ1109">
        <v>1107</v>
      </c>
      <c r="AK1109" s="28">
        <v>5.7794712496059872E-2</v>
      </c>
      <c r="AL1109" s="28">
        <v>0.16471269143075892</v>
      </c>
    </row>
    <row r="1110" spans="36:38" x14ac:dyDescent="0.3">
      <c r="AJ1110">
        <v>1108</v>
      </c>
      <c r="AK1110" s="28">
        <v>5.7654083512777815E-2</v>
      </c>
      <c r="AL1110" s="28">
        <v>0.15342646314844785</v>
      </c>
    </row>
    <row r="1111" spans="36:38" x14ac:dyDescent="0.3">
      <c r="AJ1111">
        <v>1109</v>
      </c>
      <c r="AK1111" s="28">
        <v>5.9646916489164432E-2</v>
      </c>
      <c r="AL1111" s="28">
        <v>0.17343274176658197</v>
      </c>
    </row>
    <row r="1112" spans="36:38" x14ac:dyDescent="0.3">
      <c r="AJ1112">
        <v>1110</v>
      </c>
      <c r="AK1112" s="28">
        <v>6.0645957195248526E-2</v>
      </c>
      <c r="AL1112" s="28">
        <v>0.17174716466171511</v>
      </c>
    </row>
    <row r="1113" spans="36:38" x14ac:dyDescent="0.3">
      <c r="AJ1113">
        <v>1111</v>
      </c>
      <c r="AK1113" s="28">
        <v>5.9708431545564634E-2</v>
      </c>
      <c r="AL1113" s="28">
        <v>0.16158370199888217</v>
      </c>
    </row>
    <row r="1114" spans="36:38" x14ac:dyDescent="0.3">
      <c r="AJ1114">
        <v>1112</v>
      </c>
      <c r="AK1114" s="28">
        <v>6.2632543287200707E-2</v>
      </c>
      <c r="AL1114" s="28">
        <v>0.16646962404992141</v>
      </c>
    </row>
    <row r="1115" spans="36:38" x14ac:dyDescent="0.3">
      <c r="AJ1115">
        <v>1113</v>
      </c>
      <c r="AK1115" s="28">
        <v>5.9720573323639323E-2</v>
      </c>
      <c r="AL1115" s="28">
        <v>0.17412778535911033</v>
      </c>
    </row>
    <row r="1116" spans="36:38" x14ac:dyDescent="0.3">
      <c r="AJ1116">
        <v>1114</v>
      </c>
      <c r="AK1116" s="28">
        <v>5.8779878340064658E-2</v>
      </c>
      <c r="AL1116" s="28">
        <v>0.16648587286578295</v>
      </c>
    </row>
    <row r="1117" spans="36:38" x14ac:dyDescent="0.3">
      <c r="AJ1117">
        <v>1115</v>
      </c>
      <c r="AK1117" s="28">
        <v>5.8590839659146667E-2</v>
      </c>
      <c r="AL1117" s="28">
        <v>0.16306987850093785</v>
      </c>
    </row>
    <row r="1118" spans="36:38" x14ac:dyDescent="0.3">
      <c r="AJ1118">
        <v>1116</v>
      </c>
      <c r="AK1118" s="28">
        <v>7.6369586645246235E-2</v>
      </c>
      <c r="AL1118" s="28">
        <v>0.19635666528133761</v>
      </c>
    </row>
    <row r="1119" spans="36:38" x14ac:dyDescent="0.3">
      <c r="AJ1119">
        <v>1117</v>
      </c>
      <c r="AK1119" s="28">
        <v>6.0210691049948105E-2</v>
      </c>
      <c r="AL1119" s="28">
        <v>0.17425122135094487</v>
      </c>
    </row>
    <row r="1120" spans="36:38" x14ac:dyDescent="0.3">
      <c r="AJ1120">
        <v>1118</v>
      </c>
      <c r="AK1120" s="28">
        <v>6.4284674355894827E-2</v>
      </c>
      <c r="AL1120" s="28">
        <v>0.16863118909575137</v>
      </c>
    </row>
    <row r="1121" spans="36:38" x14ac:dyDescent="0.3">
      <c r="AJ1121">
        <v>1119</v>
      </c>
      <c r="AK1121" s="28">
        <v>5.8587578902431353E-2</v>
      </c>
      <c r="AL1121" s="28">
        <v>0.14398799962077316</v>
      </c>
    </row>
    <row r="1122" spans="36:38" x14ac:dyDescent="0.3">
      <c r="AJ1122">
        <v>1120</v>
      </c>
      <c r="AK1122" s="28">
        <v>6.0507938124719503E-2</v>
      </c>
      <c r="AL1122" s="28">
        <v>0.16475907100065779</v>
      </c>
    </row>
    <row r="1123" spans="36:38" x14ac:dyDescent="0.3">
      <c r="AJ1123">
        <v>1121</v>
      </c>
      <c r="AK1123" s="28">
        <v>6.1236494535422868E-2</v>
      </c>
      <c r="AL1123" s="28">
        <v>0.17251930624214762</v>
      </c>
    </row>
    <row r="1124" spans="36:38" x14ac:dyDescent="0.3">
      <c r="AJ1124">
        <v>1122</v>
      </c>
      <c r="AK1124" s="28">
        <v>6.3394227220961455E-2</v>
      </c>
      <c r="AL1124" s="28">
        <v>0.18625908936702601</v>
      </c>
    </row>
    <row r="1125" spans="36:38" x14ac:dyDescent="0.3">
      <c r="AJ1125">
        <v>1123</v>
      </c>
      <c r="AK1125" s="28">
        <v>6.6708954850280305E-2</v>
      </c>
      <c r="AL1125" s="28">
        <v>0.17092956879561044</v>
      </c>
    </row>
    <row r="1126" spans="36:38" x14ac:dyDescent="0.3">
      <c r="AJ1126">
        <v>1124</v>
      </c>
      <c r="AK1126" s="28">
        <v>6.244543125894602E-2</v>
      </c>
      <c r="AL1126" s="28">
        <v>0.13775670694583833</v>
      </c>
    </row>
    <row r="1127" spans="36:38" x14ac:dyDescent="0.3">
      <c r="AJ1127">
        <v>1125</v>
      </c>
      <c r="AK1127" s="28">
        <v>6.0711201654824819E-2</v>
      </c>
      <c r="AL1127" s="28">
        <v>0.17368709059515905</v>
      </c>
    </row>
    <row r="1128" spans="36:38" x14ac:dyDescent="0.3">
      <c r="AJ1128">
        <v>1126</v>
      </c>
      <c r="AK1128" s="28">
        <v>5.8296562440482369E-2</v>
      </c>
      <c r="AL1128" s="28">
        <v>0.14491751305961728</v>
      </c>
    </row>
    <row r="1129" spans="36:38" x14ac:dyDescent="0.3">
      <c r="AJ1129">
        <v>1127</v>
      </c>
      <c r="AK1129" s="28">
        <v>6.693614502331964E-2</v>
      </c>
      <c r="AL1129" s="28">
        <v>0.18610328558044043</v>
      </c>
    </row>
    <row r="1130" spans="36:38" x14ac:dyDescent="0.3">
      <c r="AJ1130">
        <v>1128</v>
      </c>
      <c r="AK1130" s="28">
        <v>6.7811120384862741E-2</v>
      </c>
      <c r="AL1130" s="28">
        <v>0.18038667342867565</v>
      </c>
    </row>
    <row r="1131" spans="36:38" x14ac:dyDescent="0.3">
      <c r="AJ1131">
        <v>1129</v>
      </c>
      <c r="AK1131" s="28">
        <v>6.0708546401391533E-2</v>
      </c>
      <c r="AL1131" s="28">
        <v>0.16001720099170991</v>
      </c>
    </row>
    <row r="1132" spans="36:38" x14ac:dyDescent="0.3">
      <c r="AJ1132">
        <v>1130</v>
      </c>
      <c r="AK1132" s="28">
        <v>6.2862254369256174E-2</v>
      </c>
      <c r="AL1132" s="28">
        <v>0.15747969649921253</v>
      </c>
    </row>
    <row r="1133" spans="36:38" x14ac:dyDescent="0.3">
      <c r="AJ1133">
        <v>1131</v>
      </c>
      <c r="AK1133" s="28">
        <v>6.2350974127784134E-2</v>
      </c>
      <c r="AL1133" s="28">
        <v>0.17689887167912288</v>
      </c>
    </row>
    <row r="1134" spans="36:38" x14ac:dyDescent="0.3">
      <c r="AJ1134">
        <v>1132</v>
      </c>
      <c r="AK1134" s="28">
        <v>6.0978135528753669E-2</v>
      </c>
      <c r="AL1134" s="28">
        <v>0.17303783100827302</v>
      </c>
    </row>
    <row r="1135" spans="36:38" x14ac:dyDescent="0.3">
      <c r="AJ1135">
        <v>1133</v>
      </c>
      <c r="AK1135" s="28">
        <v>5.8438370579078115E-2</v>
      </c>
      <c r="AL1135" s="28">
        <v>0.1671963370033645</v>
      </c>
    </row>
    <row r="1136" spans="36:38" x14ac:dyDescent="0.3">
      <c r="AJ1136">
        <v>1134</v>
      </c>
      <c r="AK1136" s="28">
        <v>6.3097084888244517E-2</v>
      </c>
      <c r="AL1136" s="28">
        <v>0.1785910433175</v>
      </c>
    </row>
    <row r="1137" spans="36:38" x14ac:dyDescent="0.3">
      <c r="AJ1137">
        <v>1135</v>
      </c>
      <c r="AK1137" s="28">
        <v>5.7933974650897488E-2</v>
      </c>
      <c r="AL1137" s="28">
        <v>0.16729934140149511</v>
      </c>
    </row>
    <row r="1138" spans="36:38" x14ac:dyDescent="0.3">
      <c r="AJ1138">
        <v>1136</v>
      </c>
      <c r="AK1138" s="28">
        <v>5.7764215209892306E-2</v>
      </c>
      <c r="AL1138" s="28">
        <v>0.16156042397434806</v>
      </c>
    </row>
    <row r="1139" spans="36:38" x14ac:dyDescent="0.3">
      <c r="AJ1139">
        <v>1137</v>
      </c>
      <c r="AK1139" s="28">
        <v>6.3251276462010203E-2</v>
      </c>
      <c r="AL1139" s="28">
        <v>0.18640366264906322</v>
      </c>
    </row>
    <row r="1140" spans="36:38" x14ac:dyDescent="0.3">
      <c r="AJ1140">
        <v>1138</v>
      </c>
      <c r="AK1140" s="28">
        <v>6.1485154644280594E-2</v>
      </c>
      <c r="AL1140" s="28">
        <v>0.18207185399151765</v>
      </c>
    </row>
    <row r="1141" spans="36:38" x14ac:dyDescent="0.3">
      <c r="AJ1141">
        <v>1139</v>
      </c>
      <c r="AK1141" s="28">
        <v>6.4423655672525518E-2</v>
      </c>
      <c r="AL1141" s="28">
        <v>0.18977478466205114</v>
      </c>
    </row>
    <row r="1142" spans="36:38" x14ac:dyDescent="0.3">
      <c r="AJ1142">
        <v>1140</v>
      </c>
      <c r="AK1142" s="28">
        <v>7.0473744768579469E-2</v>
      </c>
      <c r="AL1142" s="28">
        <v>0.2002243938790462</v>
      </c>
    </row>
    <row r="1143" spans="36:38" x14ac:dyDescent="0.3">
      <c r="AJ1143">
        <v>1141</v>
      </c>
      <c r="AK1143" s="28">
        <v>6.6069200957337204E-2</v>
      </c>
      <c r="AL1143" s="28">
        <v>0.18503953220550678</v>
      </c>
    </row>
    <row r="1144" spans="36:38" x14ac:dyDescent="0.3">
      <c r="AJ1144">
        <v>1142</v>
      </c>
      <c r="AK1144" s="28">
        <v>5.7247906074463596E-2</v>
      </c>
      <c r="AL1144" s="28">
        <v>0.15075982838760429</v>
      </c>
    </row>
    <row r="1145" spans="36:38" x14ac:dyDescent="0.3">
      <c r="AJ1145">
        <v>1143</v>
      </c>
      <c r="AK1145" s="28">
        <v>6.0619257874065781E-2</v>
      </c>
      <c r="AL1145" s="28">
        <v>0.17576409087689029</v>
      </c>
    </row>
    <row r="1146" spans="36:38" x14ac:dyDescent="0.3">
      <c r="AJ1146">
        <v>1144</v>
      </c>
      <c r="AK1146" s="28">
        <v>5.8242790384886528E-2</v>
      </c>
      <c r="AL1146" s="28">
        <v>0.15949612355397658</v>
      </c>
    </row>
    <row r="1147" spans="36:38" x14ac:dyDescent="0.3">
      <c r="AJ1147">
        <v>1145</v>
      </c>
      <c r="AK1147" s="28">
        <v>5.8331783695410117E-2</v>
      </c>
      <c r="AL1147" s="28">
        <v>0.16905348963326916</v>
      </c>
    </row>
    <row r="1148" spans="36:38" x14ac:dyDescent="0.3">
      <c r="AJ1148">
        <v>1146</v>
      </c>
      <c r="AK1148" s="28">
        <v>5.9618844413386149E-2</v>
      </c>
      <c r="AL1148" s="28">
        <v>0.17497372328672628</v>
      </c>
    </row>
    <row r="1149" spans="36:38" x14ac:dyDescent="0.3">
      <c r="AJ1149">
        <v>1147</v>
      </c>
      <c r="AK1149" s="28">
        <v>6.7488227101352327E-2</v>
      </c>
      <c r="AL1149" s="28">
        <v>0.17037456644830989</v>
      </c>
    </row>
    <row r="1150" spans="36:38" x14ac:dyDescent="0.3">
      <c r="AJ1150">
        <v>1148</v>
      </c>
      <c r="AK1150" s="28">
        <v>6.1976197222206285E-2</v>
      </c>
      <c r="AL1150" s="28">
        <v>0.18156891417637777</v>
      </c>
    </row>
    <row r="1151" spans="36:38" x14ac:dyDescent="0.3">
      <c r="AJ1151">
        <v>1149</v>
      </c>
      <c r="AK1151" s="28">
        <v>5.9960974118486179E-2</v>
      </c>
      <c r="AL1151" s="28">
        <v>0.15583171797223846</v>
      </c>
    </row>
    <row r="1152" spans="36:38" x14ac:dyDescent="0.3">
      <c r="AJ1152">
        <v>1150</v>
      </c>
      <c r="AK1152" s="28">
        <v>6.2662925126508645E-2</v>
      </c>
      <c r="AL1152" s="28">
        <v>0.18040853215852659</v>
      </c>
    </row>
    <row r="1153" spans="36:38" x14ac:dyDescent="0.3">
      <c r="AJ1153">
        <v>1151</v>
      </c>
      <c r="AK1153" s="28">
        <v>7.2299553050938603E-2</v>
      </c>
      <c r="AL1153" s="28">
        <v>0.20220188456641863</v>
      </c>
    </row>
    <row r="1154" spans="36:38" x14ac:dyDescent="0.3">
      <c r="AJ1154">
        <v>1152</v>
      </c>
      <c r="AK1154" s="28">
        <v>6.0997887981236419E-2</v>
      </c>
      <c r="AL1154" s="28">
        <v>0.14855599659577232</v>
      </c>
    </row>
    <row r="1155" spans="36:38" x14ac:dyDescent="0.3">
      <c r="AJ1155">
        <v>1153</v>
      </c>
      <c r="AK1155" s="28">
        <v>5.8107491955339444E-2</v>
      </c>
      <c r="AL1155" s="28">
        <v>0.16646438461860152</v>
      </c>
    </row>
    <row r="1156" spans="36:38" x14ac:dyDescent="0.3">
      <c r="AJ1156">
        <v>1154</v>
      </c>
      <c r="AK1156" s="28">
        <v>5.7548534748707948E-2</v>
      </c>
      <c r="AL1156" s="28">
        <v>0.16035516699916808</v>
      </c>
    </row>
    <row r="1157" spans="36:38" x14ac:dyDescent="0.3">
      <c r="AJ1157">
        <v>1155</v>
      </c>
      <c r="AK1157" s="28">
        <v>6.5770481486869176E-2</v>
      </c>
      <c r="AL1157" s="28">
        <v>0.18707145424498711</v>
      </c>
    </row>
    <row r="1158" spans="36:38" x14ac:dyDescent="0.3">
      <c r="AJ1158">
        <v>1156</v>
      </c>
      <c r="AK1158" s="28">
        <v>6.4028183566455357E-2</v>
      </c>
      <c r="AL1158" s="28">
        <v>0.17767365167985946</v>
      </c>
    </row>
    <row r="1159" spans="36:38" x14ac:dyDescent="0.3">
      <c r="AJ1159">
        <v>1157</v>
      </c>
      <c r="AK1159" s="28">
        <v>6.0389452092164349E-2</v>
      </c>
      <c r="AL1159" s="28">
        <v>0.17770461854993513</v>
      </c>
    </row>
    <row r="1160" spans="36:38" x14ac:dyDescent="0.3">
      <c r="AJ1160">
        <v>1158</v>
      </c>
      <c r="AK1160" s="28">
        <v>6.1136771125899901E-2</v>
      </c>
      <c r="AL1160" s="28">
        <v>0.18074139296437639</v>
      </c>
    </row>
    <row r="1161" spans="36:38" x14ac:dyDescent="0.3">
      <c r="AJ1161">
        <v>1159</v>
      </c>
      <c r="AK1161" s="28">
        <v>6.3104730090455072E-2</v>
      </c>
      <c r="AL1161" s="28">
        <v>0.16828457624084747</v>
      </c>
    </row>
    <row r="1162" spans="36:38" x14ac:dyDescent="0.3">
      <c r="AJ1162">
        <v>1160</v>
      </c>
      <c r="AK1162" s="28">
        <v>5.8230211625087992E-2</v>
      </c>
      <c r="AL1162" s="28">
        <v>0.16131111332241194</v>
      </c>
    </row>
    <row r="1163" spans="36:38" x14ac:dyDescent="0.3">
      <c r="AJ1163">
        <v>1161</v>
      </c>
      <c r="AK1163" s="28">
        <v>7.6421442612979049E-2</v>
      </c>
      <c r="AL1163" s="28">
        <v>0.19985416319053897</v>
      </c>
    </row>
    <row r="1164" spans="36:38" x14ac:dyDescent="0.3">
      <c r="AJ1164">
        <v>1162</v>
      </c>
      <c r="AK1164" s="28">
        <v>5.9100634267235427E-2</v>
      </c>
      <c r="AL1164" s="28">
        <v>0.16953948245446945</v>
      </c>
    </row>
    <row r="1165" spans="36:38" x14ac:dyDescent="0.3">
      <c r="AJ1165">
        <v>1163</v>
      </c>
      <c r="AK1165" s="28">
        <v>7.8999904408164998E-2</v>
      </c>
      <c r="AL1165" s="28">
        <v>0.20049620180265423</v>
      </c>
    </row>
    <row r="1166" spans="36:38" x14ac:dyDescent="0.3">
      <c r="AJ1166">
        <v>1164</v>
      </c>
      <c r="AK1166" s="28">
        <v>5.7960808354842318E-2</v>
      </c>
      <c r="AL1166" s="28">
        <v>0.14461083401663011</v>
      </c>
    </row>
    <row r="1167" spans="36:38" x14ac:dyDescent="0.3">
      <c r="AJ1167">
        <v>1165</v>
      </c>
      <c r="AK1167" s="28">
        <v>6.4409941830773823E-2</v>
      </c>
      <c r="AL1167" s="28">
        <v>0.18352209113200615</v>
      </c>
    </row>
    <row r="1168" spans="36:38" x14ac:dyDescent="0.3">
      <c r="AJ1168">
        <v>1166</v>
      </c>
      <c r="AK1168" s="28">
        <v>5.9769038134874664E-2</v>
      </c>
      <c r="AL1168" s="28">
        <v>0.17414391386748954</v>
      </c>
    </row>
    <row r="1169" spans="36:38" x14ac:dyDescent="0.3">
      <c r="AJ1169">
        <v>1167</v>
      </c>
      <c r="AK1169" s="28">
        <v>5.7925711115329577E-2</v>
      </c>
      <c r="AL1169" s="28">
        <v>0.16542243601224194</v>
      </c>
    </row>
    <row r="1170" spans="36:38" x14ac:dyDescent="0.3">
      <c r="AJ1170">
        <v>1168</v>
      </c>
      <c r="AK1170" s="28">
        <v>5.866295835108911E-2</v>
      </c>
      <c r="AL1170" s="28">
        <v>0.14962448779243792</v>
      </c>
    </row>
    <row r="1171" spans="36:38" x14ac:dyDescent="0.3">
      <c r="AJ1171">
        <v>1169</v>
      </c>
      <c r="AK1171" s="28">
        <v>6.352031159593001E-2</v>
      </c>
      <c r="AL1171" s="28">
        <v>0.18626738042667557</v>
      </c>
    </row>
    <row r="1172" spans="36:38" x14ac:dyDescent="0.3">
      <c r="AJ1172">
        <v>1170</v>
      </c>
      <c r="AK1172" s="28">
        <v>6.0137680368239382E-2</v>
      </c>
      <c r="AL1172" s="28">
        <v>0.1580595329401126</v>
      </c>
    </row>
    <row r="1173" spans="36:38" x14ac:dyDescent="0.3">
      <c r="AJ1173">
        <v>1171</v>
      </c>
      <c r="AK1173" s="28">
        <v>6.2177799959954205E-2</v>
      </c>
      <c r="AL1173" s="28">
        <v>0.16260872039151458</v>
      </c>
    </row>
    <row r="1174" spans="36:38" x14ac:dyDescent="0.3">
      <c r="AJ1174">
        <v>1172</v>
      </c>
      <c r="AK1174" s="28">
        <v>6.070972923208949E-2</v>
      </c>
      <c r="AL1174" s="28">
        <v>0.17046627120009217</v>
      </c>
    </row>
    <row r="1175" spans="36:38" x14ac:dyDescent="0.3">
      <c r="AJ1175">
        <v>1173</v>
      </c>
      <c r="AK1175" s="28">
        <v>5.9824557329671117E-2</v>
      </c>
      <c r="AL1175" s="28">
        <v>0.17350492457208394</v>
      </c>
    </row>
    <row r="1176" spans="36:38" x14ac:dyDescent="0.3">
      <c r="AJ1176">
        <v>1174</v>
      </c>
      <c r="AK1176" s="28">
        <v>6.8233117907199534E-2</v>
      </c>
      <c r="AL1176" s="28">
        <v>0.19761915136250247</v>
      </c>
    </row>
    <row r="1177" spans="36:38" x14ac:dyDescent="0.3">
      <c r="AJ1177">
        <v>1175</v>
      </c>
      <c r="AK1177" s="28">
        <v>6.162356934251971E-2</v>
      </c>
      <c r="AL1177" s="28">
        <v>0.17422150279853882</v>
      </c>
    </row>
    <row r="1178" spans="36:38" x14ac:dyDescent="0.3">
      <c r="AJ1178">
        <v>1176</v>
      </c>
      <c r="AK1178" s="28">
        <v>8.0762696317400143E-2</v>
      </c>
      <c r="AL1178" s="28">
        <v>0.20333290753294933</v>
      </c>
    </row>
    <row r="1179" spans="36:38" x14ac:dyDescent="0.3">
      <c r="AJ1179">
        <v>1177</v>
      </c>
      <c r="AK1179" s="28">
        <v>6.1248966651977939E-2</v>
      </c>
      <c r="AL1179" s="28">
        <v>0.16932361958820419</v>
      </c>
    </row>
    <row r="1180" spans="36:38" x14ac:dyDescent="0.3">
      <c r="AJ1180">
        <v>1178</v>
      </c>
      <c r="AK1180" s="28">
        <v>6.2525582498463558E-2</v>
      </c>
      <c r="AL1180" s="28">
        <v>0.16275807999296119</v>
      </c>
    </row>
    <row r="1181" spans="36:38" x14ac:dyDescent="0.3">
      <c r="AJ1181">
        <v>1179</v>
      </c>
      <c r="AK1181" s="28">
        <v>5.959758355126251E-2</v>
      </c>
      <c r="AL1181" s="28">
        <v>0.16651179163552643</v>
      </c>
    </row>
    <row r="1182" spans="36:38" x14ac:dyDescent="0.3">
      <c r="AJ1182">
        <v>1180</v>
      </c>
      <c r="AK1182" s="28">
        <v>5.9793617630802889E-2</v>
      </c>
      <c r="AL1182" s="28">
        <v>0.17001841382649999</v>
      </c>
    </row>
    <row r="1183" spans="36:38" x14ac:dyDescent="0.3">
      <c r="AJ1183">
        <v>1181</v>
      </c>
      <c r="AK1183" s="28">
        <v>6.5164622246706147E-2</v>
      </c>
      <c r="AL1183" s="28">
        <v>0.17722610525606364</v>
      </c>
    </row>
    <row r="1184" spans="36:38" x14ac:dyDescent="0.3">
      <c r="AJ1184">
        <v>1182</v>
      </c>
      <c r="AK1184" s="28">
        <v>6.2348120843813991E-2</v>
      </c>
      <c r="AL1184" s="28">
        <v>0.17458339827484415</v>
      </c>
    </row>
    <row r="1185" spans="36:38" x14ac:dyDescent="0.3">
      <c r="AJ1185">
        <v>1183</v>
      </c>
      <c r="AK1185" s="28">
        <v>6.1166279642242749E-2</v>
      </c>
      <c r="AL1185" s="28">
        <v>0.17390673821790786</v>
      </c>
    </row>
    <row r="1186" spans="36:38" x14ac:dyDescent="0.3">
      <c r="AJ1186">
        <v>1184</v>
      </c>
      <c r="AK1186" s="28">
        <v>5.9830887615073269E-2</v>
      </c>
      <c r="AL1186" s="28">
        <v>0.17099210886623259</v>
      </c>
    </row>
    <row r="1187" spans="36:38" x14ac:dyDescent="0.3">
      <c r="AJ1187">
        <v>1185</v>
      </c>
      <c r="AK1187" s="28">
        <v>5.8706104185522495E-2</v>
      </c>
      <c r="AL1187" s="28">
        <v>0.16693796999508129</v>
      </c>
    </row>
    <row r="1188" spans="36:38" x14ac:dyDescent="0.3">
      <c r="AJ1188">
        <v>1186</v>
      </c>
      <c r="AK1188" s="28">
        <v>5.9043037108102145E-2</v>
      </c>
      <c r="AL1188" s="28">
        <v>0.16344315720317146</v>
      </c>
    </row>
    <row r="1189" spans="36:38" x14ac:dyDescent="0.3">
      <c r="AJ1189">
        <v>1187</v>
      </c>
      <c r="AK1189" s="28">
        <v>5.7902457434345682E-2</v>
      </c>
      <c r="AL1189" s="28">
        <v>0.15347859156324711</v>
      </c>
    </row>
    <row r="1190" spans="36:38" x14ac:dyDescent="0.3">
      <c r="AJ1190">
        <v>1188</v>
      </c>
      <c r="AK1190" s="28">
        <v>6.4987376279730752E-2</v>
      </c>
      <c r="AL1190" s="28">
        <v>0.18371349466251702</v>
      </c>
    </row>
    <row r="1191" spans="36:38" x14ac:dyDescent="0.3">
      <c r="AJ1191">
        <v>1189</v>
      </c>
      <c r="AK1191" s="28">
        <v>5.8486126982577956E-2</v>
      </c>
      <c r="AL1191" s="28">
        <v>0.16443217526142259</v>
      </c>
    </row>
    <row r="1192" spans="36:38" x14ac:dyDescent="0.3">
      <c r="AJ1192">
        <v>1190</v>
      </c>
      <c r="AK1192" s="28">
        <v>6.1370734851281986E-2</v>
      </c>
      <c r="AL1192" s="28">
        <v>0.16121686502836158</v>
      </c>
    </row>
    <row r="1193" spans="36:38" x14ac:dyDescent="0.3">
      <c r="AJ1193">
        <v>1191</v>
      </c>
      <c r="AK1193" s="28">
        <v>7.689856727228439E-2</v>
      </c>
      <c r="AL1193" s="28">
        <v>0.19746874645713502</v>
      </c>
    </row>
    <row r="1194" spans="36:38" x14ac:dyDescent="0.3">
      <c r="AJ1194">
        <v>1192</v>
      </c>
      <c r="AK1194" s="28">
        <v>6.0931284669710394E-2</v>
      </c>
      <c r="AL1194" s="28">
        <v>0.17803984493768601</v>
      </c>
    </row>
    <row r="1195" spans="36:38" x14ac:dyDescent="0.3">
      <c r="AJ1195">
        <v>1193</v>
      </c>
      <c r="AK1195" s="28">
        <v>5.9604806409688807E-2</v>
      </c>
      <c r="AL1195" s="28">
        <v>0.16407485484595563</v>
      </c>
    </row>
    <row r="1196" spans="36:38" x14ac:dyDescent="0.3">
      <c r="AJ1196">
        <v>1194</v>
      </c>
      <c r="AK1196" s="28">
        <v>6.1183617538004255E-2</v>
      </c>
      <c r="AL1196" s="28">
        <v>0.1694853511112652</v>
      </c>
    </row>
    <row r="1197" spans="36:38" x14ac:dyDescent="0.3">
      <c r="AJ1197">
        <v>1195</v>
      </c>
      <c r="AK1197" s="28">
        <v>6.1483281367652083E-2</v>
      </c>
      <c r="AL1197" s="28">
        <v>0.18155515390339708</v>
      </c>
    </row>
    <row r="1198" spans="36:38" x14ac:dyDescent="0.3">
      <c r="AJ1198">
        <v>1196</v>
      </c>
      <c r="AK1198" s="28">
        <v>6.2576162436691646E-2</v>
      </c>
      <c r="AL1198" s="28">
        <v>0.18015200571572434</v>
      </c>
    </row>
    <row r="1199" spans="36:38" x14ac:dyDescent="0.3">
      <c r="AJ1199">
        <v>1197</v>
      </c>
      <c r="AK1199" s="28">
        <v>5.861725502074757E-2</v>
      </c>
      <c r="AL1199" s="28">
        <v>0.16684670312452754</v>
      </c>
    </row>
    <row r="1200" spans="36:38" x14ac:dyDescent="0.3">
      <c r="AJ1200">
        <v>1198</v>
      </c>
      <c r="AK1200" s="28">
        <v>5.8671164055456984E-2</v>
      </c>
      <c r="AL1200" s="28">
        <v>0.16050622423388916</v>
      </c>
    </row>
    <row r="1201" spans="36:38" x14ac:dyDescent="0.3">
      <c r="AJ1201">
        <v>1199</v>
      </c>
      <c r="AK1201" s="28">
        <v>6.2675579784175831E-2</v>
      </c>
      <c r="AL1201" s="28">
        <v>0.17378529560440423</v>
      </c>
    </row>
    <row r="1202" spans="36:38" x14ac:dyDescent="0.3">
      <c r="AJ1202">
        <v>1200</v>
      </c>
      <c r="AK1202" s="28">
        <v>6.0882309972372671E-2</v>
      </c>
      <c r="AL1202" s="28">
        <v>0.17225665520179564</v>
      </c>
    </row>
    <row r="1203" spans="36:38" x14ac:dyDescent="0.3">
      <c r="AJ1203">
        <v>1201</v>
      </c>
      <c r="AK1203" s="28">
        <v>6.8521365458050904E-2</v>
      </c>
      <c r="AL1203" s="28">
        <v>0.18652600643391432</v>
      </c>
    </row>
    <row r="1204" spans="36:38" x14ac:dyDescent="0.3">
      <c r="AJ1204">
        <v>1202</v>
      </c>
      <c r="AK1204" s="28">
        <v>6.7725043349198766E-2</v>
      </c>
      <c r="AL1204" s="28">
        <v>0.19218800266316619</v>
      </c>
    </row>
    <row r="1205" spans="36:38" x14ac:dyDescent="0.3">
      <c r="AJ1205">
        <v>1203</v>
      </c>
      <c r="AK1205" s="28">
        <v>5.9830615643748683E-2</v>
      </c>
      <c r="AL1205" s="28">
        <v>0.16463809276075267</v>
      </c>
    </row>
    <row r="1206" spans="36:38" x14ac:dyDescent="0.3">
      <c r="AJ1206">
        <v>1204</v>
      </c>
      <c r="AK1206" s="28">
        <v>6.091139588751443E-2</v>
      </c>
      <c r="AL1206" s="28">
        <v>0.17937724451505313</v>
      </c>
    </row>
    <row r="1207" spans="36:38" x14ac:dyDescent="0.3">
      <c r="AJ1207">
        <v>1205</v>
      </c>
      <c r="AK1207" s="28">
        <v>6.1115853211319189E-2</v>
      </c>
      <c r="AL1207" s="28">
        <v>0.15566296241001684</v>
      </c>
    </row>
    <row r="1208" spans="36:38" x14ac:dyDescent="0.3">
      <c r="AJ1208">
        <v>1206</v>
      </c>
      <c r="AK1208" s="28">
        <v>6.0356521907173548E-2</v>
      </c>
      <c r="AL1208" s="28">
        <v>0.17582684886724703</v>
      </c>
    </row>
    <row r="1209" spans="36:38" x14ac:dyDescent="0.3">
      <c r="AJ1209">
        <v>1207</v>
      </c>
      <c r="AK1209" s="28">
        <v>6.5051941273004454E-2</v>
      </c>
      <c r="AL1209" s="28">
        <v>0.17993407954142837</v>
      </c>
    </row>
    <row r="1210" spans="36:38" x14ac:dyDescent="0.3">
      <c r="AJ1210">
        <v>1208</v>
      </c>
      <c r="AK1210" s="28">
        <v>6.1714486607125973E-2</v>
      </c>
      <c r="AL1210" s="28">
        <v>0.16298254112815638</v>
      </c>
    </row>
    <row r="1211" spans="36:38" x14ac:dyDescent="0.3">
      <c r="AJ1211">
        <v>1209</v>
      </c>
      <c r="AK1211" s="28">
        <v>6.0734946842492712E-2</v>
      </c>
      <c r="AL1211" s="28">
        <v>0.17877524342963119</v>
      </c>
    </row>
    <row r="1212" spans="36:38" x14ac:dyDescent="0.3">
      <c r="AJ1212">
        <v>1210</v>
      </c>
      <c r="AK1212" s="28">
        <v>6.5751681047929403E-2</v>
      </c>
      <c r="AL1212" s="28">
        <v>0.15188446182246632</v>
      </c>
    </row>
    <row r="1213" spans="36:38" x14ac:dyDescent="0.3">
      <c r="AJ1213">
        <v>1211</v>
      </c>
      <c r="AK1213" s="28">
        <v>6.3530859839824927E-2</v>
      </c>
      <c r="AL1213" s="28">
        <v>0.18364794774488535</v>
      </c>
    </row>
    <row r="1214" spans="36:38" x14ac:dyDescent="0.3">
      <c r="AJ1214">
        <v>1212</v>
      </c>
      <c r="AK1214" s="28">
        <v>6.5754107636211853E-2</v>
      </c>
      <c r="AL1214" s="28">
        <v>0.18986759057089259</v>
      </c>
    </row>
    <row r="1215" spans="36:38" x14ac:dyDescent="0.3">
      <c r="AJ1215">
        <v>1213</v>
      </c>
      <c r="AK1215" s="28">
        <v>6.0884301094724834E-2</v>
      </c>
      <c r="AL1215" s="28">
        <v>0.16238223166755555</v>
      </c>
    </row>
    <row r="1216" spans="36:38" x14ac:dyDescent="0.3">
      <c r="AJ1216">
        <v>1214</v>
      </c>
      <c r="AK1216" s="28">
        <v>6.0076104052780237E-2</v>
      </c>
      <c r="AL1216" s="28">
        <v>0.16683017287731372</v>
      </c>
    </row>
    <row r="1217" spans="36:38" x14ac:dyDescent="0.3">
      <c r="AJ1217">
        <v>1215</v>
      </c>
      <c r="AK1217" s="28">
        <v>6.0467630913307743E-2</v>
      </c>
      <c r="AL1217" s="28">
        <v>0.17440504614916125</v>
      </c>
    </row>
    <row r="1218" spans="36:38" x14ac:dyDescent="0.3">
      <c r="AJ1218">
        <v>1216</v>
      </c>
      <c r="AK1218" s="28">
        <v>6.9012707611160573E-2</v>
      </c>
      <c r="AL1218" s="28">
        <v>0.19693162897034228</v>
      </c>
    </row>
    <row r="1219" spans="36:38" x14ac:dyDescent="0.3">
      <c r="AJ1219">
        <v>1217</v>
      </c>
      <c r="AK1219" s="28">
        <v>5.8488060334081805E-2</v>
      </c>
      <c r="AL1219" s="28">
        <v>0.16014612370276934</v>
      </c>
    </row>
    <row r="1220" spans="36:38" x14ac:dyDescent="0.3">
      <c r="AJ1220">
        <v>1218</v>
      </c>
      <c r="AK1220" s="28">
        <v>7.0731805062124037E-2</v>
      </c>
      <c r="AL1220" s="28">
        <v>0.19718552518465102</v>
      </c>
    </row>
    <row r="1221" spans="36:38" x14ac:dyDescent="0.3">
      <c r="AJ1221">
        <v>1219</v>
      </c>
      <c r="AK1221" s="28">
        <v>6.3727037183210378E-2</v>
      </c>
      <c r="AL1221" s="28">
        <v>0.1786593131067053</v>
      </c>
    </row>
    <row r="1222" spans="36:38" x14ac:dyDescent="0.3">
      <c r="AJ1222">
        <v>1220</v>
      </c>
      <c r="AK1222" s="28">
        <v>5.9428021366919583E-2</v>
      </c>
      <c r="AL1222" s="28">
        <v>0.17126216457122714</v>
      </c>
    </row>
    <row r="1223" spans="36:38" x14ac:dyDescent="0.3">
      <c r="AJ1223">
        <v>1221</v>
      </c>
      <c r="AK1223" s="28">
        <v>7.6391241678345045E-2</v>
      </c>
      <c r="AL1223" s="28">
        <v>0.19705197726509247</v>
      </c>
    </row>
    <row r="1224" spans="36:38" x14ac:dyDescent="0.3">
      <c r="AJ1224">
        <v>1222</v>
      </c>
      <c r="AK1224" s="28">
        <v>6.4430917168849855E-2</v>
      </c>
      <c r="AL1224" s="28">
        <v>0.16280748417076665</v>
      </c>
    </row>
    <row r="1225" spans="36:38" x14ac:dyDescent="0.3">
      <c r="AJ1225">
        <v>1223</v>
      </c>
      <c r="AK1225" s="28">
        <v>6.9174414354706545E-2</v>
      </c>
      <c r="AL1225" s="28">
        <v>0.19298215284352055</v>
      </c>
    </row>
    <row r="1226" spans="36:38" x14ac:dyDescent="0.3">
      <c r="AJ1226">
        <v>1224</v>
      </c>
      <c r="AK1226" s="28">
        <v>6.6839986678699059E-2</v>
      </c>
      <c r="AL1226" s="28">
        <v>0.18723663542915331</v>
      </c>
    </row>
    <row r="1227" spans="36:38" x14ac:dyDescent="0.3">
      <c r="AJ1227">
        <v>1225</v>
      </c>
      <c r="AK1227" s="28">
        <v>6.3287408602022657E-2</v>
      </c>
      <c r="AL1227" s="28">
        <v>0.17580933726531972</v>
      </c>
    </row>
    <row r="1228" spans="36:38" x14ac:dyDescent="0.3">
      <c r="AJ1228">
        <v>1226</v>
      </c>
      <c r="AK1228" s="28">
        <v>6.2686878573796928E-2</v>
      </c>
      <c r="AL1228" s="28">
        <v>0.18516281186057065</v>
      </c>
    </row>
    <row r="1229" spans="36:38" x14ac:dyDescent="0.3">
      <c r="AJ1229">
        <v>1227</v>
      </c>
      <c r="AK1229" s="28">
        <v>5.7570587293976801E-2</v>
      </c>
      <c r="AL1229" s="28">
        <v>0.16004084029852708</v>
      </c>
    </row>
    <row r="1230" spans="36:38" x14ac:dyDescent="0.3">
      <c r="AJ1230">
        <v>1228</v>
      </c>
      <c r="AK1230" s="28">
        <v>6.1083956841828629E-2</v>
      </c>
      <c r="AL1230" s="28">
        <v>0.17523010590234675</v>
      </c>
    </row>
    <row r="1231" spans="36:38" x14ac:dyDescent="0.3">
      <c r="AJ1231">
        <v>1229</v>
      </c>
      <c r="AK1231" s="28">
        <v>6.4162550775196905E-2</v>
      </c>
      <c r="AL1231" s="28">
        <v>0.18888319361341316</v>
      </c>
    </row>
    <row r="1232" spans="36:38" x14ac:dyDescent="0.3">
      <c r="AJ1232">
        <v>1230</v>
      </c>
      <c r="AK1232" s="28">
        <v>5.935693088607407E-2</v>
      </c>
      <c r="AL1232" s="28">
        <v>0.17189975279504888</v>
      </c>
    </row>
    <row r="1233" spans="36:38" x14ac:dyDescent="0.3">
      <c r="AJ1233">
        <v>1231</v>
      </c>
      <c r="AK1233" s="28">
        <v>6.0259393775152693E-2</v>
      </c>
      <c r="AL1233" s="28">
        <v>0.16648442435640315</v>
      </c>
    </row>
    <row r="1234" spans="36:38" x14ac:dyDescent="0.3">
      <c r="AJ1234">
        <v>1232</v>
      </c>
      <c r="AK1234" s="28">
        <v>5.9795213655845274E-2</v>
      </c>
      <c r="AL1234" s="28">
        <v>0.14507821212827229</v>
      </c>
    </row>
    <row r="1235" spans="36:38" x14ac:dyDescent="0.3">
      <c r="AJ1235">
        <v>1233</v>
      </c>
      <c r="AK1235" s="28">
        <v>6.2579712154917672E-2</v>
      </c>
      <c r="AL1235" s="28">
        <v>0.16958363568709398</v>
      </c>
    </row>
    <row r="1236" spans="36:38" x14ac:dyDescent="0.3">
      <c r="AJ1236">
        <v>1234</v>
      </c>
      <c r="AK1236" s="28">
        <v>5.892367971834242E-2</v>
      </c>
      <c r="AL1236" s="28">
        <v>0.1722493284518237</v>
      </c>
    </row>
    <row r="1237" spans="36:38" x14ac:dyDescent="0.3">
      <c r="AJ1237">
        <v>1235</v>
      </c>
      <c r="AK1237" s="28">
        <v>5.9938495913473021E-2</v>
      </c>
      <c r="AL1237" s="28">
        <v>0.16144744929814914</v>
      </c>
    </row>
    <row r="1238" spans="36:38" x14ac:dyDescent="0.3">
      <c r="AJ1238">
        <v>1236</v>
      </c>
      <c r="AK1238" s="28">
        <v>5.9300964676765183E-2</v>
      </c>
      <c r="AL1238" s="28">
        <v>0.17011909517489407</v>
      </c>
    </row>
    <row r="1239" spans="36:38" x14ac:dyDescent="0.3">
      <c r="AJ1239">
        <v>1237</v>
      </c>
      <c r="AK1239" s="28">
        <v>6.909376034984599E-2</v>
      </c>
      <c r="AL1239" s="28">
        <v>0.19230723629690549</v>
      </c>
    </row>
    <row r="1240" spans="36:38" x14ac:dyDescent="0.3">
      <c r="AJ1240">
        <v>1238</v>
      </c>
      <c r="AK1240" s="28">
        <v>6.0100380919778047E-2</v>
      </c>
      <c r="AL1240" s="28">
        <v>0.16646261471056598</v>
      </c>
    </row>
    <row r="1241" spans="36:38" x14ac:dyDescent="0.3">
      <c r="AJ1241">
        <v>1239</v>
      </c>
      <c r="AK1241" s="28">
        <v>6.6323357274274977E-2</v>
      </c>
      <c r="AL1241" s="28">
        <v>0.18402101632289913</v>
      </c>
    </row>
    <row r="1242" spans="36:38" x14ac:dyDescent="0.3">
      <c r="AJ1242">
        <v>1240</v>
      </c>
      <c r="AK1242" s="28">
        <v>6.4174678031641355E-2</v>
      </c>
      <c r="AL1242" s="28">
        <v>0.17057094180143592</v>
      </c>
    </row>
    <row r="1243" spans="36:38" x14ac:dyDescent="0.3">
      <c r="AJ1243">
        <v>1241</v>
      </c>
      <c r="AK1243" s="28">
        <v>6.0169552368276098E-2</v>
      </c>
      <c r="AL1243" s="28">
        <v>0.172331520136114</v>
      </c>
    </row>
    <row r="1244" spans="36:38" x14ac:dyDescent="0.3">
      <c r="AJ1244">
        <v>1242</v>
      </c>
      <c r="AK1244" s="28">
        <v>6.6887767041777096E-2</v>
      </c>
      <c r="AL1244" s="28">
        <v>0.18853384367568862</v>
      </c>
    </row>
    <row r="1245" spans="36:38" x14ac:dyDescent="0.3">
      <c r="AJ1245">
        <v>1243</v>
      </c>
      <c r="AK1245" s="28">
        <v>6.1729631718875161E-2</v>
      </c>
      <c r="AL1245" s="28">
        <v>0.17971420164771856</v>
      </c>
    </row>
    <row r="1246" spans="36:38" x14ac:dyDescent="0.3">
      <c r="AJ1246">
        <v>1244</v>
      </c>
      <c r="AK1246" s="28">
        <v>6.0243619693205235E-2</v>
      </c>
      <c r="AL1246" s="28">
        <v>0.17585856307830391</v>
      </c>
    </row>
    <row r="1247" spans="36:38" x14ac:dyDescent="0.3">
      <c r="AJ1247">
        <v>1245</v>
      </c>
      <c r="AK1247" s="28">
        <v>6.4899271157137187E-2</v>
      </c>
      <c r="AL1247" s="28">
        <v>0.13327559766371802</v>
      </c>
    </row>
    <row r="1248" spans="36:38" x14ac:dyDescent="0.3">
      <c r="AJ1248">
        <v>1246</v>
      </c>
      <c r="AK1248" s="28">
        <v>6.3630074660325928E-2</v>
      </c>
      <c r="AL1248" s="28">
        <v>0.17430117784847346</v>
      </c>
    </row>
    <row r="1249" spans="36:38" x14ac:dyDescent="0.3">
      <c r="AJ1249">
        <v>1247</v>
      </c>
      <c r="AK1249" s="28">
        <v>6.3425767545064501E-2</v>
      </c>
      <c r="AL1249" s="28">
        <v>0.17360761724184406</v>
      </c>
    </row>
    <row r="1250" spans="36:38" x14ac:dyDescent="0.3">
      <c r="AJ1250">
        <v>1248</v>
      </c>
      <c r="AK1250" s="28">
        <v>6.6337140895206828E-2</v>
      </c>
      <c r="AL1250" s="28">
        <v>0.18783728279652284</v>
      </c>
    </row>
    <row r="1251" spans="36:38" x14ac:dyDescent="0.3">
      <c r="AJ1251">
        <v>1249</v>
      </c>
      <c r="AK1251" s="28">
        <v>6.004417393859568E-2</v>
      </c>
      <c r="AL1251" s="28">
        <v>0.17584513487041561</v>
      </c>
    </row>
    <row r="1252" spans="36:38" x14ac:dyDescent="0.3">
      <c r="AJ1252">
        <v>1250</v>
      </c>
      <c r="AK1252" s="28">
        <v>6.2852344368175647E-2</v>
      </c>
      <c r="AL1252" s="28">
        <v>0.14513002657568111</v>
      </c>
    </row>
    <row r="1253" spans="36:38" x14ac:dyDescent="0.3">
      <c r="AJ1253">
        <v>1251</v>
      </c>
      <c r="AK1253" s="28">
        <v>6.2389713696344336E-2</v>
      </c>
      <c r="AL1253" s="28">
        <v>0.17985540657834342</v>
      </c>
    </row>
    <row r="1254" spans="36:38" x14ac:dyDescent="0.3">
      <c r="AJ1254">
        <v>1252</v>
      </c>
      <c r="AK1254" s="28">
        <v>7.8255573977917797E-2</v>
      </c>
      <c r="AL1254" s="28">
        <v>0.21174790189613613</v>
      </c>
    </row>
    <row r="1255" spans="36:38" x14ac:dyDescent="0.3">
      <c r="AJ1255">
        <v>1253</v>
      </c>
      <c r="AK1255" s="28">
        <v>6.7371705577074198E-2</v>
      </c>
      <c r="AL1255" s="28">
        <v>0.18204371726010862</v>
      </c>
    </row>
    <row r="1256" spans="36:38" x14ac:dyDescent="0.3">
      <c r="AJ1256">
        <v>1254</v>
      </c>
      <c r="AK1256" s="28">
        <v>5.9959175445836767E-2</v>
      </c>
      <c r="AL1256" s="28">
        <v>0.17394172102993724</v>
      </c>
    </row>
    <row r="1257" spans="36:38" x14ac:dyDescent="0.3">
      <c r="AJ1257">
        <v>1255</v>
      </c>
      <c r="AK1257" s="28">
        <v>6.1859813950339022E-2</v>
      </c>
      <c r="AL1257" s="28">
        <v>0.17999285252877295</v>
      </c>
    </row>
    <row r="1258" spans="36:38" x14ac:dyDescent="0.3">
      <c r="AJ1258">
        <v>1256</v>
      </c>
      <c r="AK1258" s="28">
        <v>6.3654972705068702E-2</v>
      </c>
      <c r="AL1258" s="28">
        <v>0.14808130750059065</v>
      </c>
    </row>
    <row r="1259" spans="36:38" x14ac:dyDescent="0.3">
      <c r="AJ1259">
        <v>1257</v>
      </c>
      <c r="AK1259" s="28">
        <v>6.4608299708201658E-2</v>
      </c>
      <c r="AL1259" s="28">
        <v>0.16128292341767306</v>
      </c>
    </row>
    <row r="1260" spans="36:38" x14ac:dyDescent="0.3">
      <c r="AJ1260">
        <v>1258</v>
      </c>
      <c r="AK1260" s="28">
        <v>5.8355380075402127E-2</v>
      </c>
      <c r="AL1260" s="28">
        <v>0.16665814503466092</v>
      </c>
    </row>
    <row r="1261" spans="36:38" x14ac:dyDescent="0.3">
      <c r="AJ1261">
        <v>1259</v>
      </c>
      <c r="AK1261" s="28">
        <v>5.8334451160136754E-2</v>
      </c>
      <c r="AL1261" s="28">
        <v>0.1661687199307415</v>
      </c>
    </row>
    <row r="1262" spans="36:38" x14ac:dyDescent="0.3">
      <c r="AJ1262">
        <v>1260</v>
      </c>
      <c r="AK1262" s="28">
        <v>6.2740235477309406E-2</v>
      </c>
      <c r="AL1262" s="28">
        <v>0.18543296735984266</v>
      </c>
    </row>
    <row r="1263" spans="36:38" x14ac:dyDescent="0.3">
      <c r="AJ1263">
        <v>1261</v>
      </c>
      <c r="AK1263" s="28">
        <v>6.0712359645943015E-2</v>
      </c>
      <c r="AL1263" s="28">
        <v>0.17880756292545993</v>
      </c>
    </row>
    <row r="1264" spans="36:38" x14ac:dyDescent="0.3">
      <c r="AJ1264">
        <v>1262</v>
      </c>
      <c r="AK1264" s="28">
        <v>5.7085511997704855E-2</v>
      </c>
      <c r="AL1264" s="28">
        <v>0.16143343036530472</v>
      </c>
    </row>
    <row r="1265" spans="36:38" x14ac:dyDescent="0.3">
      <c r="AJ1265">
        <v>1263</v>
      </c>
      <c r="AK1265" s="28">
        <v>6.3559999853046362E-2</v>
      </c>
      <c r="AL1265" s="28">
        <v>0.18149975288339545</v>
      </c>
    </row>
    <row r="1266" spans="36:38" x14ac:dyDescent="0.3">
      <c r="AJ1266">
        <v>1264</v>
      </c>
      <c r="AK1266" s="28">
        <v>6.5711428456316806E-2</v>
      </c>
      <c r="AL1266" s="28">
        <v>0.19107373353818674</v>
      </c>
    </row>
    <row r="1267" spans="36:38" x14ac:dyDescent="0.3">
      <c r="AJ1267">
        <v>1265</v>
      </c>
      <c r="AK1267" s="28">
        <v>6.0521232388636617E-2</v>
      </c>
      <c r="AL1267" s="28">
        <v>0.17002112384483681</v>
      </c>
    </row>
    <row r="1268" spans="36:38" x14ac:dyDescent="0.3">
      <c r="AJ1268">
        <v>1266</v>
      </c>
      <c r="AK1268" s="28">
        <v>5.9333368098157292E-2</v>
      </c>
      <c r="AL1268" s="28">
        <v>0.15379539171597878</v>
      </c>
    </row>
    <row r="1269" spans="36:38" x14ac:dyDescent="0.3">
      <c r="AJ1269">
        <v>1267</v>
      </c>
      <c r="AK1269" s="28">
        <v>5.9084063659463427E-2</v>
      </c>
      <c r="AL1269" s="28">
        <v>0.16745593676755177</v>
      </c>
    </row>
    <row r="1270" spans="36:38" x14ac:dyDescent="0.3">
      <c r="AJ1270">
        <v>1268</v>
      </c>
      <c r="AK1270" s="28">
        <v>5.9420290034625137E-2</v>
      </c>
      <c r="AL1270" s="28">
        <v>0.17175407423059255</v>
      </c>
    </row>
    <row r="1271" spans="36:38" x14ac:dyDescent="0.3">
      <c r="AJ1271">
        <v>1269</v>
      </c>
      <c r="AK1271" s="28">
        <v>7.6424339502825997E-2</v>
      </c>
      <c r="AL1271" s="28">
        <v>0.20173088380425819</v>
      </c>
    </row>
    <row r="1272" spans="36:38" x14ac:dyDescent="0.3">
      <c r="AJ1272">
        <v>1270</v>
      </c>
      <c r="AK1272" s="28">
        <v>6.1270620823649272E-2</v>
      </c>
      <c r="AL1272" s="28">
        <v>0.17178065380544935</v>
      </c>
    </row>
    <row r="1273" spans="36:38" x14ac:dyDescent="0.3">
      <c r="AJ1273">
        <v>1271</v>
      </c>
      <c r="AK1273" s="28">
        <v>5.8155637919822797E-2</v>
      </c>
      <c r="AL1273" s="28">
        <v>0.15470013365004712</v>
      </c>
    </row>
    <row r="1274" spans="36:38" x14ac:dyDescent="0.3">
      <c r="AJ1274">
        <v>1272</v>
      </c>
      <c r="AK1274" s="28">
        <v>5.841218418110089E-2</v>
      </c>
      <c r="AL1274" s="28">
        <v>0.16979209916827515</v>
      </c>
    </row>
    <row r="1275" spans="36:38" x14ac:dyDescent="0.3">
      <c r="AJ1275">
        <v>1273</v>
      </c>
      <c r="AK1275" s="28">
        <v>5.9268725043704243E-2</v>
      </c>
      <c r="AL1275" s="28">
        <v>0.16443966375817384</v>
      </c>
    </row>
    <row r="1276" spans="36:38" x14ac:dyDescent="0.3">
      <c r="AJ1276">
        <v>1274</v>
      </c>
      <c r="AK1276" s="28">
        <v>5.7241968439927939E-2</v>
      </c>
      <c r="AL1276" s="28">
        <v>0.15423809002205463</v>
      </c>
    </row>
    <row r="1277" spans="36:38" x14ac:dyDescent="0.3">
      <c r="AJ1277">
        <v>1275</v>
      </c>
      <c r="AK1277" s="28">
        <v>5.9743271622250765E-2</v>
      </c>
      <c r="AL1277" s="28">
        <v>0.15740356628948005</v>
      </c>
    </row>
    <row r="1278" spans="36:38" x14ac:dyDescent="0.3">
      <c r="AJ1278">
        <v>1276</v>
      </c>
      <c r="AK1278" s="28">
        <v>6.0431412845179805E-2</v>
      </c>
      <c r="AL1278" s="28">
        <v>0.16392852285576234</v>
      </c>
    </row>
    <row r="1279" spans="36:38" x14ac:dyDescent="0.3">
      <c r="AJ1279">
        <v>1277</v>
      </c>
      <c r="AK1279" s="28">
        <v>6.1473182310011351E-2</v>
      </c>
      <c r="AL1279" s="28">
        <v>0.17127198957488893</v>
      </c>
    </row>
    <row r="1280" spans="36:38" x14ac:dyDescent="0.3">
      <c r="AJ1280">
        <v>1278</v>
      </c>
      <c r="AK1280" s="28">
        <v>5.930971314169662E-2</v>
      </c>
      <c r="AL1280" s="28">
        <v>0.16693361639589982</v>
      </c>
    </row>
    <row r="1281" spans="36:38" x14ac:dyDescent="0.3">
      <c r="AJ1281">
        <v>1279</v>
      </c>
      <c r="AK1281" s="28">
        <v>6.6850226102318916E-2</v>
      </c>
      <c r="AL1281" s="28">
        <v>0.19167641884492695</v>
      </c>
    </row>
    <row r="1282" spans="36:38" x14ac:dyDescent="0.3">
      <c r="AJ1282">
        <v>1280</v>
      </c>
      <c r="AK1282" s="28">
        <v>6.0680432909702806E-2</v>
      </c>
      <c r="AL1282" s="28">
        <v>0.16165076229487266</v>
      </c>
    </row>
    <row r="1283" spans="36:38" x14ac:dyDescent="0.3">
      <c r="AJ1283">
        <v>1281</v>
      </c>
      <c r="AK1283" s="28">
        <v>6.3992390920536699E-2</v>
      </c>
      <c r="AL1283" s="28">
        <v>0.18465965613291729</v>
      </c>
    </row>
    <row r="1284" spans="36:38" x14ac:dyDescent="0.3">
      <c r="AJ1284">
        <v>1282</v>
      </c>
      <c r="AK1284" s="28">
        <v>7.0635398483084075E-2</v>
      </c>
      <c r="AL1284" s="28">
        <v>0.2000837507121557</v>
      </c>
    </row>
    <row r="1285" spans="36:38" x14ac:dyDescent="0.3">
      <c r="AJ1285">
        <v>1283</v>
      </c>
      <c r="AK1285" s="28">
        <v>6.0489090877614143E-2</v>
      </c>
      <c r="AL1285" s="28">
        <v>0.17755971846400401</v>
      </c>
    </row>
    <row r="1286" spans="36:38" x14ac:dyDescent="0.3">
      <c r="AJ1286">
        <v>1284</v>
      </c>
      <c r="AK1286" s="28">
        <v>6.9986528432405257E-2</v>
      </c>
      <c r="AL1286" s="28">
        <v>0.19410372189139066</v>
      </c>
    </row>
    <row r="1287" spans="36:38" x14ac:dyDescent="0.3">
      <c r="AJ1287">
        <v>1285</v>
      </c>
      <c r="AK1287" s="28">
        <v>6.8418186020143767E-2</v>
      </c>
      <c r="AL1287" s="28">
        <v>0.19561483362127138</v>
      </c>
    </row>
    <row r="1288" spans="36:38" x14ac:dyDescent="0.3">
      <c r="AJ1288">
        <v>1286</v>
      </c>
      <c r="AK1288" s="28">
        <v>5.8729941086937583E-2</v>
      </c>
      <c r="AL1288" s="28">
        <v>0.17115634695628029</v>
      </c>
    </row>
    <row r="1289" spans="36:38" x14ac:dyDescent="0.3">
      <c r="AJ1289">
        <v>1287</v>
      </c>
      <c r="AK1289" s="28">
        <v>5.9069509916640305E-2</v>
      </c>
      <c r="AL1289" s="28">
        <v>0.15402553222435911</v>
      </c>
    </row>
    <row r="1290" spans="36:38" x14ac:dyDescent="0.3">
      <c r="AJ1290">
        <v>1288</v>
      </c>
      <c r="AK1290" s="28">
        <v>6.479039414673704E-2</v>
      </c>
      <c r="AL1290" s="28">
        <v>0.1907230836660373</v>
      </c>
    </row>
    <row r="1291" spans="36:38" x14ac:dyDescent="0.3">
      <c r="AJ1291">
        <v>1289</v>
      </c>
      <c r="AK1291" s="28">
        <v>6.3559643673466892E-2</v>
      </c>
      <c r="AL1291" s="28">
        <v>0.17525001453772082</v>
      </c>
    </row>
    <row r="1292" spans="36:38" x14ac:dyDescent="0.3">
      <c r="AJ1292">
        <v>1290</v>
      </c>
      <c r="AK1292" s="28">
        <v>5.939198667000551E-2</v>
      </c>
      <c r="AL1292" s="28">
        <v>0.16094437224145378</v>
      </c>
    </row>
    <row r="1293" spans="36:38" x14ac:dyDescent="0.3">
      <c r="AJ1293">
        <v>1291</v>
      </c>
      <c r="AK1293" s="28">
        <v>5.8207562056633959E-2</v>
      </c>
      <c r="AL1293" s="28">
        <v>0.1545195374202917</v>
      </c>
    </row>
    <row r="1294" spans="36:38" x14ac:dyDescent="0.3">
      <c r="AJ1294">
        <v>1292</v>
      </c>
      <c r="AK1294" s="28">
        <v>5.6995202467614796E-2</v>
      </c>
      <c r="AL1294" s="28">
        <v>0.15824584944427411</v>
      </c>
    </row>
    <row r="1295" spans="36:38" x14ac:dyDescent="0.3">
      <c r="AJ1295">
        <v>1293</v>
      </c>
      <c r="AK1295" s="28">
        <v>6.001398770134219E-2</v>
      </c>
      <c r="AL1295" s="28">
        <v>0.15561693664562271</v>
      </c>
    </row>
    <row r="1296" spans="36:38" x14ac:dyDescent="0.3">
      <c r="AJ1296">
        <v>1294</v>
      </c>
      <c r="AK1296" s="28">
        <v>5.9780895731308153E-2</v>
      </c>
      <c r="AL1296" s="28">
        <v>0.17552732435849408</v>
      </c>
    </row>
    <row r="1297" spans="36:38" x14ac:dyDescent="0.3">
      <c r="AJ1297">
        <v>1295</v>
      </c>
      <c r="AK1297" s="28">
        <v>5.8714024444287458E-2</v>
      </c>
      <c r="AL1297" s="28">
        <v>0.16961823977200949</v>
      </c>
    </row>
    <row r="1298" spans="36:38" x14ac:dyDescent="0.3">
      <c r="AJ1298">
        <v>1296</v>
      </c>
      <c r="AK1298" s="28">
        <v>6.4480653005035707E-2</v>
      </c>
      <c r="AL1298" s="28">
        <v>0.18997242960295416</v>
      </c>
    </row>
    <row r="1299" spans="36:38" x14ac:dyDescent="0.3">
      <c r="AJ1299">
        <v>1297</v>
      </c>
      <c r="AK1299" s="28">
        <v>5.8554442143011615E-2</v>
      </c>
      <c r="AL1299" s="28">
        <v>0.15466604456523175</v>
      </c>
    </row>
    <row r="1300" spans="36:38" x14ac:dyDescent="0.3">
      <c r="AJ1300">
        <v>1298</v>
      </c>
      <c r="AK1300" s="28">
        <v>6.1466351522189794E-2</v>
      </c>
      <c r="AL1300" s="28">
        <v>0.17418931221429251</v>
      </c>
    </row>
    <row r="1301" spans="36:38" x14ac:dyDescent="0.3">
      <c r="AJ1301">
        <v>1299</v>
      </c>
      <c r="AK1301" s="28">
        <v>5.8849687954871922E-2</v>
      </c>
      <c r="AL1301" s="28">
        <v>0.15817871040427089</v>
      </c>
    </row>
    <row r="1302" spans="36:38" x14ac:dyDescent="0.3">
      <c r="AJ1302">
        <v>1300</v>
      </c>
      <c r="AK1302" s="28">
        <v>6.7801469597658579E-2</v>
      </c>
      <c r="AL1302" s="28">
        <v>0.18726524354520585</v>
      </c>
    </row>
    <row r="1303" spans="36:38" x14ac:dyDescent="0.3">
      <c r="AJ1303">
        <v>1301</v>
      </c>
      <c r="AK1303" s="28">
        <v>6.3777034403220897E-2</v>
      </c>
      <c r="AL1303" s="28">
        <v>0.18041150685276638</v>
      </c>
    </row>
    <row r="1304" spans="36:38" x14ac:dyDescent="0.3">
      <c r="AJ1304">
        <v>1302</v>
      </c>
      <c r="AK1304" s="28">
        <v>6.2544818170044744E-2</v>
      </c>
      <c r="AL1304" s="28">
        <v>0.18352089970576149</v>
      </c>
    </row>
    <row r="1305" spans="36:38" x14ac:dyDescent="0.3">
      <c r="AJ1305">
        <v>1303</v>
      </c>
      <c r="AK1305" s="28">
        <v>6.010527616850108E-2</v>
      </c>
      <c r="AL1305" s="28">
        <v>0.15769346470215609</v>
      </c>
    </row>
    <row r="1306" spans="36:38" x14ac:dyDescent="0.3">
      <c r="AJ1306">
        <v>1304</v>
      </c>
      <c r="AK1306" s="28">
        <v>6.190249826471958E-2</v>
      </c>
      <c r="AL1306" s="28">
        <v>0.17367884328904365</v>
      </c>
    </row>
    <row r="1307" spans="36:38" x14ac:dyDescent="0.3">
      <c r="AJ1307">
        <v>1305</v>
      </c>
      <c r="AK1307" s="28">
        <v>6.3057540275162721E-2</v>
      </c>
      <c r="AL1307" s="28">
        <v>0.16541990323283162</v>
      </c>
    </row>
    <row r="1308" spans="36:38" x14ac:dyDescent="0.3">
      <c r="AJ1308">
        <v>1306</v>
      </c>
      <c r="AK1308" s="28">
        <v>6.0790443359519469E-2</v>
      </c>
      <c r="AL1308" s="28">
        <v>0.18024605842292388</v>
      </c>
    </row>
    <row r="1309" spans="36:38" x14ac:dyDescent="0.3">
      <c r="AJ1309">
        <v>1307</v>
      </c>
      <c r="AK1309" s="28">
        <v>6.2616770236122984E-2</v>
      </c>
      <c r="AL1309" s="28">
        <v>0.16441320260479322</v>
      </c>
    </row>
    <row r="1310" spans="36:38" x14ac:dyDescent="0.3">
      <c r="AJ1310">
        <v>1308</v>
      </c>
      <c r="AK1310" s="28">
        <v>6.0099553867091884E-2</v>
      </c>
      <c r="AL1310" s="28">
        <v>0.17675799957589511</v>
      </c>
    </row>
    <row r="1311" spans="36:38" x14ac:dyDescent="0.3">
      <c r="AJ1311">
        <v>1309</v>
      </c>
      <c r="AK1311" s="28">
        <v>7.1116938268545773E-2</v>
      </c>
      <c r="AL1311" s="28">
        <v>0.1779299807227083</v>
      </c>
    </row>
    <row r="1312" spans="36:38" x14ac:dyDescent="0.3">
      <c r="AJ1312">
        <v>1310</v>
      </c>
      <c r="AK1312" s="28">
        <v>5.8933785771451488E-2</v>
      </c>
      <c r="AL1312" s="28">
        <v>0.16848946798844078</v>
      </c>
    </row>
    <row r="1313" spans="36:38" x14ac:dyDescent="0.3">
      <c r="AJ1313">
        <v>1311</v>
      </c>
      <c r="AK1313" s="28">
        <v>6.1150249995667219E-2</v>
      </c>
      <c r="AL1313" s="28">
        <v>0.16564060551433685</v>
      </c>
    </row>
    <row r="1314" spans="36:38" x14ac:dyDescent="0.3">
      <c r="AJ1314">
        <v>1312</v>
      </c>
      <c r="AK1314" s="28">
        <v>6.36214344283801E-2</v>
      </c>
      <c r="AL1314" s="28">
        <v>0.18519123539393409</v>
      </c>
    </row>
    <row r="1315" spans="36:38" x14ac:dyDescent="0.3">
      <c r="AJ1315">
        <v>1313</v>
      </c>
      <c r="AK1315" s="28">
        <v>6.7539603272491783E-2</v>
      </c>
      <c r="AL1315" s="28">
        <v>0.18615173133674942</v>
      </c>
    </row>
    <row r="1316" spans="36:38" x14ac:dyDescent="0.3">
      <c r="AJ1316">
        <v>1314</v>
      </c>
      <c r="AK1316" s="28">
        <v>6.6564691207145921E-2</v>
      </c>
      <c r="AL1316" s="28">
        <v>0.1943945629749462</v>
      </c>
    </row>
    <row r="1317" spans="36:38" x14ac:dyDescent="0.3">
      <c r="AJ1317">
        <v>1315</v>
      </c>
      <c r="AK1317" s="28">
        <v>6.4627226478052996E-2</v>
      </c>
      <c r="AL1317" s="28">
        <v>0.17746492347549189</v>
      </c>
    </row>
    <row r="1318" spans="36:38" x14ac:dyDescent="0.3">
      <c r="AJ1318">
        <v>1316</v>
      </c>
      <c r="AK1318" s="28">
        <v>5.8385828277158304E-2</v>
      </c>
      <c r="AL1318" s="28">
        <v>0.16759738825097359</v>
      </c>
    </row>
    <row r="1319" spans="36:38" x14ac:dyDescent="0.3">
      <c r="AJ1319">
        <v>1317</v>
      </c>
      <c r="AK1319" s="28">
        <v>5.7667726961957211E-2</v>
      </c>
      <c r="AL1319" s="28">
        <v>0.14969753358499011</v>
      </c>
    </row>
    <row r="1320" spans="36:38" x14ac:dyDescent="0.3">
      <c r="AJ1320">
        <v>1318</v>
      </c>
      <c r="AK1320" s="28">
        <v>6.4240672553744174E-2</v>
      </c>
      <c r="AL1320" s="28">
        <v>0.16816619377868758</v>
      </c>
    </row>
    <row r="1321" spans="36:38" x14ac:dyDescent="0.3">
      <c r="AJ1321">
        <v>1319</v>
      </c>
      <c r="AK1321" s="28">
        <v>6.8468135937047161E-2</v>
      </c>
      <c r="AL1321" s="28">
        <v>0.18653362231417253</v>
      </c>
    </row>
    <row r="1322" spans="36:38" x14ac:dyDescent="0.3">
      <c r="AJ1322">
        <v>1320</v>
      </c>
      <c r="AK1322" s="28">
        <v>6.9937253854849488E-2</v>
      </c>
      <c r="AL1322" s="28">
        <v>0.19618974177145823</v>
      </c>
    </row>
    <row r="1323" spans="36:38" x14ac:dyDescent="0.3">
      <c r="AJ1323">
        <v>1321</v>
      </c>
      <c r="AK1323" s="28">
        <v>5.7669417574653749E-2</v>
      </c>
      <c r="AL1323" s="28">
        <v>0.15234675003456871</v>
      </c>
    </row>
    <row r="1324" spans="36:38" x14ac:dyDescent="0.3">
      <c r="AJ1324">
        <v>1322</v>
      </c>
      <c r="AK1324" s="28">
        <v>6.0742547941705617E-2</v>
      </c>
      <c r="AL1324" s="28">
        <v>0.14904745588386253</v>
      </c>
    </row>
    <row r="1325" spans="36:38" x14ac:dyDescent="0.3">
      <c r="AJ1325">
        <v>1323</v>
      </c>
      <c r="AK1325" s="28">
        <v>5.9271387190459018E-2</v>
      </c>
      <c r="AL1325" s="28">
        <v>0.15332566696150512</v>
      </c>
    </row>
    <row r="1326" spans="36:38" x14ac:dyDescent="0.3">
      <c r="AJ1326">
        <v>1324</v>
      </c>
      <c r="AK1326" s="28">
        <v>6.2072562931812417E-2</v>
      </c>
      <c r="AL1326" s="28">
        <v>0.15754444003187548</v>
      </c>
    </row>
    <row r="1327" spans="36:38" x14ac:dyDescent="0.3">
      <c r="AJ1327">
        <v>1325</v>
      </c>
      <c r="AK1327" s="28">
        <v>6.3892342076470016E-2</v>
      </c>
      <c r="AL1327" s="28">
        <v>0.18690593059219296</v>
      </c>
    </row>
    <row r="1328" spans="36:38" x14ac:dyDescent="0.3">
      <c r="AJ1328">
        <v>1326</v>
      </c>
      <c r="AK1328" s="28">
        <v>5.794214109084183E-2</v>
      </c>
      <c r="AL1328" s="28">
        <v>0.16128687663211355</v>
      </c>
    </row>
    <row r="1329" spans="36:38" x14ac:dyDescent="0.3">
      <c r="AJ1329">
        <v>1327</v>
      </c>
      <c r="AK1329" s="28">
        <v>6.7080634539376863E-2</v>
      </c>
      <c r="AL1329" s="28">
        <v>0.19357657940968057</v>
      </c>
    </row>
    <row r="1330" spans="36:38" x14ac:dyDescent="0.3">
      <c r="AJ1330">
        <v>1328</v>
      </c>
      <c r="AK1330" s="28">
        <v>5.907093614717325E-2</v>
      </c>
      <c r="AL1330" s="28">
        <v>0.16912781546851241</v>
      </c>
    </row>
    <row r="1331" spans="36:38" x14ac:dyDescent="0.3">
      <c r="AJ1331">
        <v>1329</v>
      </c>
      <c r="AK1331" s="28">
        <v>5.8217756441468219E-2</v>
      </c>
      <c r="AL1331" s="28">
        <v>0.15536609542742874</v>
      </c>
    </row>
    <row r="1332" spans="36:38" x14ac:dyDescent="0.3">
      <c r="AJ1332">
        <v>1330</v>
      </c>
      <c r="AK1332" s="28">
        <v>6.3454798015489713E-2</v>
      </c>
      <c r="AL1332" s="28">
        <v>0.18421291260096836</v>
      </c>
    </row>
    <row r="1333" spans="36:38" x14ac:dyDescent="0.3">
      <c r="AJ1333">
        <v>1331</v>
      </c>
      <c r="AK1333" s="28">
        <v>6.0373550367427205E-2</v>
      </c>
      <c r="AL1333" s="28">
        <v>0.17738428051023736</v>
      </c>
    </row>
    <row r="1334" spans="36:38" x14ac:dyDescent="0.3">
      <c r="AJ1334">
        <v>1332</v>
      </c>
      <c r="AK1334" s="28">
        <v>5.7680429858267511E-2</v>
      </c>
      <c r="AL1334" s="28">
        <v>0.16296324944900889</v>
      </c>
    </row>
    <row r="1335" spans="36:38" x14ac:dyDescent="0.3">
      <c r="AJ1335">
        <v>1333</v>
      </c>
      <c r="AK1335" s="28">
        <v>5.9724092120713501E-2</v>
      </c>
      <c r="AL1335" s="28">
        <v>0.16709914935474593</v>
      </c>
    </row>
    <row r="1336" spans="36:38" x14ac:dyDescent="0.3">
      <c r="AJ1336">
        <v>1334</v>
      </c>
      <c r="AK1336" s="28">
        <v>6.0066963067134105E-2</v>
      </c>
      <c r="AL1336" s="28">
        <v>0.16537022158203352</v>
      </c>
    </row>
    <row r="1337" spans="36:38" x14ac:dyDescent="0.3">
      <c r="AJ1337">
        <v>1335</v>
      </c>
      <c r="AK1337" s="28">
        <v>5.818101854698509E-2</v>
      </c>
      <c r="AL1337" s="28">
        <v>0.15079388990824955</v>
      </c>
    </row>
    <row r="1338" spans="36:38" x14ac:dyDescent="0.3">
      <c r="AJ1338">
        <v>1336</v>
      </c>
      <c r="AK1338" s="28">
        <v>5.718473108804166E-2</v>
      </c>
      <c r="AL1338" s="28">
        <v>0.16194462433551732</v>
      </c>
    </row>
    <row r="1339" spans="36:38" x14ac:dyDescent="0.3">
      <c r="AJ1339">
        <v>1337</v>
      </c>
      <c r="AK1339" s="28">
        <v>6.083570042154849E-2</v>
      </c>
      <c r="AL1339" s="28">
        <v>0.17846366593925556</v>
      </c>
    </row>
    <row r="1340" spans="36:38" x14ac:dyDescent="0.3">
      <c r="AJ1340">
        <v>1338</v>
      </c>
      <c r="AK1340" s="28">
        <v>6.2923542169824806E-2</v>
      </c>
      <c r="AL1340" s="28">
        <v>0.17913407634575193</v>
      </c>
    </row>
    <row r="1341" spans="36:38" x14ac:dyDescent="0.3">
      <c r="AJ1341">
        <v>1339</v>
      </c>
      <c r="AK1341" s="28">
        <v>5.8992845922246656E-2</v>
      </c>
      <c r="AL1341" s="28">
        <v>0.16380937878108909</v>
      </c>
    </row>
    <row r="1342" spans="36:38" x14ac:dyDescent="0.3">
      <c r="AJ1342">
        <v>1340</v>
      </c>
      <c r="AK1342" s="28">
        <v>6.243131367042188E-2</v>
      </c>
      <c r="AL1342" s="28">
        <v>0.18031872630234941</v>
      </c>
    </row>
    <row r="1343" spans="36:38" x14ac:dyDescent="0.3">
      <c r="AJ1343">
        <v>1341</v>
      </c>
      <c r="AK1343" s="28">
        <v>6.6331175043658042E-2</v>
      </c>
      <c r="AL1343" s="28">
        <v>0.16499139535674121</v>
      </c>
    </row>
    <row r="1344" spans="36:38" x14ac:dyDescent="0.3">
      <c r="AJ1344">
        <v>1342</v>
      </c>
      <c r="AK1344" s="28">
        <v>6.5380237038008701E-2</v>
      </c>
      <c r="AL1344" s="28">
        <v>0.18224264683722802</v>
      </c>
    </row>
    <row r="1345" spans="36:38" x14ac:dyDescent="0.3">
      <c r="AJ1345">
        <v>1343</v>
      </c>
      <c r="AK1345" s="28">
        <v>5.8494388565373867E-2</v>
      </c>
      <c r="AL1345" s="28">
        <v>0.15531407036496234</v>
      </c>
    </row>
    <row r="1346" spans="36:38" x14ac:dyDescent="0.3">
      <c r="AJ1346">
        <v>1344</v>
      </c>
      <c r="AK1346" s="28">
        <v>5.9793754611143092E-2</v>
      </c>
      <c r="AL1346" s="28">
        <v>0.15007579954562034</v>
      </c>
    </row>
    <row r="1347" spans="36:38" x14ac:dyDescent="0.3">
      <c r="AJ1347">
        <v>1345</v>
      </c>
      <c r="AK1347" s="28">
        <v>5.7927540661518263E-2</v>
      </c>
      <c r="AL1347" s="28">
        <v>0.16112911007361189</v>
      </c>
    </row>
    <row r="1348" spans="36:38" x14ac:dyDescent="0.3">
      <c r="AJ1348">
        <v>1346</v>
      </c>
      <c r="AK1348" s="28">
        <v>5.9322428612939418E-2</v>
      </c>
      <c r="AL1348" s="28">
        <v>0.17526748567889705</v>
      </c>
    </row>
    <row r="1349" spans="36:38" x14ac:dyDescent="0.3">
      <c r="AJ1349">
        <v>1347</v>
      </c>
      <c r="AK1349" s="28">
        <v>5.8418940904379574E-2</v>
      </c>
      <c r="AL1349" s="28">
        <v>0.16277969184112448</v>
      </c>
    </row>
    <row r="1350" spans="36:38" x14ac:dyDescent="0.3">
      <c r="AJ1350">
        <v>1348</v>
      </c>
      <c r="AK1350" s="28">
        <v>6.1356160183874728E-2</v>
      </c>
      <c r="AL1350" s="28">
        <v>0.16950003758829899</v>
      </c>
    </row>
    <row r="1351" spans="36:38" x14ac:dyDescent="0.3">
      <c r="AJ1351">
        <v>1349</v>
      </c>
      <c r="AK1351" s="28">
        <v>6.3252427766528813E-2</v>
      </c>
      <c r="AL1351" s="28">
        <v>0.17366835446202017</v>
      </c>
    </row>
    <row r="1352" spans="36:38" x14ac:dyDescent="0.3">
      <c r="AJ1352">
        <v>1350</v>
      </c>
      <c r="AK1352" s="28">
        <v>5.8786292673789479E-2</v>
      </c>
      <c r="AL1352" s="28">
        <v>0.16843315281957583</v>
      </c>
    </row>
    <row r="1353" spans="36:38" x14ac:dyDescent="0.3">
      <c r="AJ1353">
        <v>1351</v>
      </c>
      <c r="AK1353" s="28">
        <v>6.5121300235398749E-2</v>
      </c>
      <c r="AL1353" s="28">
        <v>0.1867064203013423</v>
      </c>
    </row>
    <row r="1354" spans="36:38" x14ac:dyDescent="0.3">
      <c r="AJ1354">
        <v>1352</v>
      </c>
      <c r="AK1354" s="28">
        <v>6.2495184477292784E-2</v>
      </c>
      <c r="AL1354" s="28">
        <v>0.18185129487976454</v>
      </c>
    </row>
    <row r="1355" spans="36:38" x14ac:dyDescent="0.3">
      <c r="AJ1355">
        <v>1353</v>
      </c>
      <c r="AK1355" s="28">
        <v>8.5249288739119494E-2</v>
      </c>
      <c r="AL1355" s="28">
        <v>0.21477909489010361</v>
      </c>
    </row>
    <row r="1356" spans="36:38" x14ac:dyDescent="0.3">
      <c r="AJ1356">
        <v>1354</v>
      </c>
      <c r="AK1356" s="28">
        <v>6.4364574460443275E-2</v>
      </c>
      <c r="AL1356" s="28">
        <v>0.18915749321808817</v>
      </c>
    </row>
    <row r="1357" spans="36:38" x14ac:dyDescent="0.3">
      <c r="AJ1357">
        <v>1355</v>
      </c>
      <c r="AK1357" s="28">
        <v>6.0895201170811354E-2</v>
      </c>
      <c r="AL1357" s="28">
        <v>0.16260082721156213</v>
      </c>
    </row>
    <row r="1358" spans="36:38" x14ac:dyDescent="0.3">
      <c r="AJ1358">
        <v>1356</v>
      </c>
      <c r="AK1358" s="28">
        <v>6.2707113516991958E-2</v>
      </c>
      <c r="AL1358" s="28">
        <v>0.18534207101327496</v>
      </c>
    </row>
    <row r="1359" spans="36:38" x14ac:dyDescent="0.3">
      <c r="AJ1359">
        <v>1357</v>
      </c>
      <c r="AK1359" s="28">
        <v>6.4370083050387217E-2</v>
      </c>
      <c r="AL1359" s="28">
        <v>0.18107745980947115</v>
      </c>
    </row>
    <row r="1360" spans="36:38" x14ac:dyDescent="0.3">
      <c r="AJ1360">
        <v>1358</v>
      </c>
      <c r="AK1360" s="28">
        <v>5.8926518409250457E-2</v>
      </c>
      <c r="AL1360" s="28">
        <v>0.15272362408350437</v>
      </c>
    </row>
    <row r="1361" spans="36:38" x14ac:dyDescent="0.3">
      <c r="AJ1361">
        <v>1359</v>
      </c>
      <c r="AK1361" s="28">
        <v>6.0707396020289642E-2</v>
      </c>
      <c r="AL1361" s="28">
        <v>0.16311589852372749</v>
      </c>
    </row>
    <row r="1362" spans="36:38" x14ac:dyDescent="0.3">
      <c r="AJ1362">
        <v>1360</v>
      </c>
      <c r="AK1362" s="28">
        <v>5.9931345276730108E-2</v>
      </c>
      <c r="AL1362" s="28">
        <v>0.16367604226318194</v>
      </c>
    </row>
    <row r="1363" spans="36:38" x14ac:dyDescent="0.3">
      <c r="AJ1363">
        <v>1361</v>
      </c>
      <c r="AK1363" s="28">
        <v>6.1814040052898124E-2</v>
      </c>
      <c r="AL1363" s="28">
        <v>0.18235296660201397</v>
      </c>
    </row>
    <row r="1364" spans="36:38" x14ac:dyDescent="0.3">
      <c r="AJ1364">
        <v>1362</v>
      </c>
      <c r="AK1364" s="28">
        <v>6.2087861166544335E-2</v>
      </c>
      <c r="AL1364" s="28">
        <v>0.18262553943786236</v>
      </c>
    </row>
    <row r="1365" spans="36:38" x14ac:dyDescent="0.3">
      <c r="AJ1365">
        <v>1363</v>
      </c>
      <c r="AK1365" s="28">
        <v>6.0337323118327263E-2</v>
      </c>
      <c r="AL1365" s="28">
        <v>0.16263380393255514</v>
      </c>
    </row>
    <row r="1366" spans="36:38" x14ac:dyDescent="0.3">
      <c r="AJ1366">
        <v>1364</v>
      </c>
      <c r="AK1366" s="28">
        <v>6.1386500014246219E-2</v>
      </c>
      <c r="AL1366" s="28">
        <v>0.17469710963519983</v>
      </c>
    </row>
    <row r="1367" spans="36:38" x14ac:dyDescent="0.3">
      <c r="AJ1367">
        <v>1365</v>
      </c>
      <c r="AK1367" s="28">
        <v>6.7758210224556872E-2</v>
      </c>
      <c r="AL1367" s="28">
        <v>0.19255206173211045</v>
      </c>
    </row>
    <row r="1368" spans="36:38" x14ac:dyDescent="0.3">
      <c r="AJ1368">
        <v>1366</v>
      </c>
      <c r="AK1368" s="28">
        <v>5.903897209917703E-2</v>
      </c>
      <c r="AL1368" s="28">
        <v>0.16378997547925686</v>
      </c>
    </row>
    <row r="1369" spans="36:38" x14ac:dyDescent="0.3">
      <c r="AJ1369">
        <v>1367</v>
      </c>
      <c r="AK1369" s="28">
        <v>6.3405642268474935E-2</v>
      </c>
      <c r="AL1369" s="28">
        <v>0.14576530045717029</v>
      </c>
    </row>
    <row r="1370" spans="36:38" x14ac:dyDescent="0.3">
      <c r="AJ1370">
        <v>1368</v>
      </c>
      <c r="AK1370" s="28">
        <v>6.0799384100815382E-2</v>
      </c>
      <c r="AL1370" s="28">
        <v>0.17832897977167403</v>
      </c>
    </row>
    <row r="1371" spans="36:38" x14ac:dyDescent="0.3">
      <c r="AJ1371">
        <v>1369</v>
      </c>
      <c r="AK1371" s="28">
        <v>7.227380549019892E-2</v>
      </c>
      <c r="AL1371" s="28">
        <v>0.19620088919964293</v>
      </c>
    </row>
    <row r="1372" spans="36:38" x14ac:dyDescent="0.3">
      <c r="AJ1372">
        <v>1370</v>
      </c>
      <c r="AK1372" s="28">
        <v>6.3108457598219661E-2</v>
      </c>
      <c r="AL1372" s="28">
        <v>0.16814117909845969</v>
      </c>
    </row>
    <row r="1373" spans="36:38" x14ac:dyDescent="0.3">
      <c r="AJ1373">
        <v>1371</v>
      </c>
      <c r="AK1373" s="28">
        <v>6.6214587043693818E-2</v>
      </c>
      <c r="AL1373" s="28">
        <v>0.193050488863408</v>
      </c>
    </row>
    <row r="1374" spans="36:38" x14ac:dyDescent="0.3">
      <c r="AJ1374">
        <v>1372</v>
      </c>
      <c r="AK1374" s="28">
        <v>6.1251682307454765E-2</v>
      </c>
      <c r="AL1374" s="28">
        <v>0.15459241895149256</v>
      </c>
    </row>
    <row r="1375" spans="36:38" x14ac:dyDescent="0.3">
      <c r="AJ1375">
        <v>1373</v>
      </c>
      <c r="AK1375" s="28">
        <v>6.5382313843904111E-2</v>
      </c>
      <c r="AL1375" s="28">
        <v>0.16211772667254087</v>
      </c>
    </row>
    <row r="1376" spans="36:38" x14ac:dyDescent="0.3">
      <c r="AJ1376">
        <v>1374</v>
      </c>
      <c r="AK1376" s="28">
        <v>5.8302330954386389E-2</v>
      </c>
      <c r="AL1376" s="28">
        <v>0.16514424238098946</v>
      </c>
    </row>
    <row r="1377" spans="36:38" x14ac:dyDescent="0.3">
      <c r="AJ1377">
        <v>1375</v>
      </c>
      <c r="AK1377" s="28">
        <v>6.7502397008013346E-2</v>
      </c>
      <c r="AL1377" s="28">
        <v>0.19219115953991336</v>
      </c>
    </row>
    <row r="1378" spans="36:38" x14ac:dyDescent="0.3">
      <c r="AJ1378">
        <v>1376</v>
      </c>
      <c r="AK1378" s="28">
        <v>6.0233204941062227E-2</v>
      </c>
      <c r="AL1378" s="28">
        <v>0.17762298117234643</v>
      </c>
    </row>
    <row r="1379" spans="36:38" x14ac:dyDescent="0.3">
      <c r="AJ1379">
        <v>1377</v>
      </c>
      <c r="AK1379" s="28">
        <v>6.0060456308234388E-2</v>
      </c>
      <c r="AL1379" s="28">
        <v>0.17682907835163586</v>
      </c>
    </row>
    <row r="1380" spans="36:38" x14ac:dyDescent="0.3">
      <c r="AJ1380">
        <v>1378</v>
      </c>
      <c r="AK1380" s="28">
        <v>6.1323294322961928E-2</v>
      </c>
      <c r="AL1380" s="28">
        <v>0.17330511725334088</v>
      </c>
    </row>
    <row r="1381" spans="36:38" x14ac:dyDescent="0.3">
      <c r="AJ1381">
        <v>1379</v>
      </c>
      <c r="AK1381" s="28">
        <v>5.92248466972519E-2</v>
      </c>
      <c r="AL1381" s="28">
        <v>0.15552827280658066</v>
      </c>
    </row>
    <row r="1382" spans="36:38" x14ac:dyDescent="0.3">
      <c r="AJ1382">
        <v>1380</v>
      </c>
      <c r="AK1382" s="28">
        <v>6.1041532875185239E-2</v>
      </c>
      <c r="AL1382" s="28">
        <v>0.17833025969638236</v>
      </c>
    </row>
    <row r="1383" spans="36:38" x14ac:dyDescent="0.3">
      <c r="AJ1383">
        <v>1381</v>
      </c>
      <c r="AK1383" s="28">
        <v>5.718237252478791E-2</v>
      </c>
      <c r="AL1383" s="28">
        <v>0.15849582924442557</v>
      </c>
    </row>
    <row r="1384" spans="36:38" x14ac:dyDescent="0.3">
      <c r="AJ1384">
        <v>1382</v>
      </c>
      <c r="AK1384" s="28">
        <v>6.5503786368481615E-2</v>
      </c>
      <c r="AL1384" s="28">
        <v>0.18280014472289063</v>
      </c>
    </row>
    <row r="1385" spans="36:38" x14ac:dyDescent="0.3">
      <c r="AJ1385">
        <v>1383</v>
      </c>
      <c r="AK1385" s="28">
        <v>6.4721523137846543E-2</v>
      </c>
      <c r="AL1385" s="28">
        <v>0.18545350860880955</v>
      </c>
    </row>
    <row r="1386" spans="36:38" x14ac:dyDescent="0.3">
      <c r="AJ1386">
        <v>1384</v>
      </c>
      <c r="AK1386" s="28">
        <v>5.9413373422183197E-2</v>
      </c>
      <c r="AL1386" s="28">
        <v>0.17523532195673655</v>
      </c>
    </row>
    <row r="1387" spans="36:38" x14ac:dyDescent="0.3">
      <c r="AJ1387">
        <v>1385</v>
      </c>
      <c r="AK1387" s="28">
        <v>6.8540100389260034E-2</v>
      </c>
      <c r="AL1387" s="28">
        <v>0.18939301119881083</v>
      </c>
    </row>
    <row r="1388" spans="36:38" x14ac:dyDescent="0.3">
      <c r="AJ1388">
        <v>1386</v>
      </c>
      <c r="AK1388" s="28">
        <v>6.4974669601730664E-2</v>
      </c>
      <c r="AL1388" s="28">
        <v>0.18470264982850734</v>
      </c>
    </row>
    <row r="1389" spans="36:38" x14ac:dyDescent="0.3">
      <c r="AJ1389">
        <v>1387</v>
      </c>
      <c r="AK1389" s="28">
        <v>6.2209812675601432E-2</v>
      </c>
      <c r="AL1389" s="28">
        <v>0.18405048889833692</v>
      </c>
    </row>
    <row r="1390" spans="36:38" x14ac:dyDescent="0.3">
      <c r="AJ1390">
        <v>1388</v>
      </c>
      <c r="AK1390" s="28">
        <v>6.2952113538485552E-2</v>
      </c>
      <c r="AL1390" s="28">
        <v>0.17674083631031279</v>
      </c>
    </row>
    <row r="1391" spans="36:38" x14ac:dyDescent="0.3">
      <c r="AJ1391">
        <v>1389</v>
      </c>
      <c r="AK1391" s="28">
        <v>6.2573181273366668E-2</v>
      </c>
      <c r="AL1391" s="28">
        <v>0.18303876997849539</v>
      </c>
    </row>
    <row r="1392" spans="36:38" x14ac:dyDescent="0.3">
      <c r="AJ1392">
        <v>1390</v>
      </c>
      <c r="AK1392" s="28">
        <v>5.9955493051442314E-2</v>
      </c>
      <c r="AL1392" s="28">
        <v>0.16491376479567679</v>
      </c>
    </row>
    <row r="1393" spans="36:38" x14ac:dyDescent="0.3">
      <c r="AJ1393">
        <v>1391</v>
      </c>
      <c r="AK1393" s="28">
        <v>6.8704510458007281E-2</v>
      </c>
      <c r="AL1393" s="28">
        <v>0.19523899282849758</v>
      </c>
    </row>
    <row r="1394" spans="36:38" x14ac:dyDescent="0.3">
      <c r="AJ1394">
        <v>1392</v>
      </c>
      <c r="AK1394" s="28">
        <v>6.5607093654210857E-2</v>
      </c>
      <c r="AL1394" s="28">
        <v>0.19079652345491116</v>
      </c>
    </row>
    <row r="1395" spans="36:38" x14ac:dyDescent="0.3">
      <c r="AJ1395">
        <v>1393</v>
      </c>
      <c r="AK1395" s="28">
        <v>6.3031197569267908E-2</v>
      </c>
      <c r="AL1395" s="28">
        <v>0.173808129702158</v>
      </c>
    </row>
    <row r="1396" spans="36:38" x14ac:dyDescent="0.3">
      <c r="AJ1396">
        <v>1394</v>
      </c>
      <c r="AK1396" s="28">
        <v>5.8227364154997102E-2</v>
      </c>
      <c r="AL1396" s="28">
        <v>0.16799899682732458</v>
      </c>
    </row>
    <row r="1397" spans="36:38" x14ac:dyDescent="0.3">
      <c r="AJ1397">
        <v>1395</v>
      </c>
      <c r="AK1397" s="28">
        <v>6.3227418354289952E-2</v>
      </c>
      <c r="AL1397" s="28">
        <v>0.17570889619381952</v>
      </c>
    </row>
    <row r="1398" spans="36:38" x14ac:dyDescent="0.3">
      <c r="AJ1398">
        <v>1396</v>
      </c>
      <c r="AK1398" s="28">
        <v>6.2850461489237341E-2</v>
      </c>
      <c r="AL1398" s="28">
        <v>0.18102757255770474</v>
      </c>
    </row>
    <row r="1399" spans="36:38" x14ac:dyDescent="0.3">
      <c r="AJ1399">
        <v>1397</v>
      </c>
      <c r="AK1399" s="28">
        <v>5.887690497221796E-2</v>
      </c>
      <c r="AL1399" s="28">
        <v>0.17188091588291679</v>
      </c>
    </row>
    <row r="1400" spans="36:38" x14ac:dyDescent="0.3">
      <c r="AJ1400">
        <v>1398</v>
      </c>
      <c r="AK1400" s="28">
        <v>6.4068647308790527E-2</v>
      </c>
      <c r="AL1400" s="28">
        <v>0.18670946375781233</v>
      </c>
    </row>
    <row r="1401" spans="36:38" x14ac:dyDescent="0.3">
      <c r="AJ1401">
        <v>1399</v>
      </c>
      <c r="AK1401" s="28">
        <v>7.1721259914646174E-2</v>
      </c>
      <c r="AL1401" s="28">
        <v>0.2007136450437319</v>
      </c>
    </row>
    <row r="1402" spans="36:38" x14ac:dyDescent="0.3">
      <c r="AJ1402">
        <v>1400</v>
      </c>
      <c r="AK1402" s="28">
        <v>6.2571216845564381E-2</v>
      </c>
      <c r="AL1402" s="28">
        <v>0.17774727566169157</v>
      </c>
    </row>
    <row r="1403" spans="36:38" x14ac:dyDescent="0.3">
      <c r="AJ1403">
        <v>1401</v>
      </c>
      <c r="AK1403" s="28">
        <v>5.9568724030165485E-2</v>
      </c>
      <c r="AL1403" s="28">
        <v>0.16472124307176639</v>
      </c>
    </row>
    <row r="1404" spans="36:38" x14ac:dyDescent="0.3">
      <c r="AJ1404">
        <v>1402</v>
      </c>
      <c r="AK1404" s="28">
        <v>6.6029714903325057E-2</v>
      </c>
      <c r="AL1404" s="28">
        <v>0.17228132574624616</v>
      </c>
    </row>
    <row r="1405" spans="36:38" x14ac:dyDescent="0.3">
      <c r="AJ1405">
        <v>1403</v>
      </c>
      <c r="AK1405" s="28">
        <v>5.8179961243294449E-2</v>
      </c>
      <c r="AL1405" s="28">
        <v>0.16797347430032855</v>
      </c>
    </row>
    <row r="1406" spans="36:38" x14ac:dyDescent="0.3">
      <c r="AJ1406">
        <v>1404</v>
      </c>
      <c r="AK1406" s="28">
        <v>6.714161638864348E-2</v>
      </c>
      <c r="AL1406" s="28">
        <v>0.18627114755272789</v>
      </c>
    </row>
    <row r="1407" spans="36:38" x14ac:dyDescent="0.3">
      <c r="AJ1407">
        <v>1405</v>
      </c>
      <c r="AK1407" s="28">
        <v>6.3196210818698459E-2</v>
      </c>
      <c r="AL1407" s="28">
        <v>0.17261155160099734</v>
      </c>
    </row>
    <row r="1408" spans="36:38" x14ac:dyDescent="0.3">
      <c r="AJ1408">
        <v>1406</v>
      </c>
      <c r="AK1408" s="28">
        <v>6.9202080005278221E-2</v>
      </c>
      <c r="AL1408" s="28">
        <v>0.19090101552403435</v>
      </c>
    </row>
    <row r="1409" spans="36:38" x14ac:dyDescent="0.3">
      <c r="AJ1409">
        <v>1407</v>
      </c>
      <c r="AK1409" s="28">
        <v>5.9760716602185654E-2</v>
      </c>
      <c r="AL1409" s="28">
        <v>0.17531408013745581</v>
      </c>
    </row>
    <row r="1410" spans="36:38" x14ac:dyDescent="0.3">
      <c r="AJ1410">
        <v>1408</v>
      </c>
      <c r="AK1410" s="28">
        <v>6.4139759277821368E-2</v>
      </c>
      <c r="AL1410" s="28">
        <v>0.16092035376532232</v>
      </c>
    </row>
    <row r="1411" spans="36:38" x14ac:dyDescent="0.3">
      <c r="AJ1411">
        <v>1409</v>
      </c>
      <c r="AK1411" s="28">
        <v>5.6993952591050841E-2</v>
      </c>
      <c r="AL1411" s="28">
        <v>0.15612311386758876</v>
      </c>
    </row>
    <row r="1412" spans="36:38" x14ac:dyDescent="0.3">
      <c r="AJ1412">
        <v>1410</v>
      </c>
      <c r="AK1412" s="28">
        <v>6.0807609046246609E-2</v>
      </c>
      <c r="AL1412" s="28">
        <v>0.16331867130487598</v>
      </c>
    </row>
    <row r="1413" spans="36:38" x14ac:dyDescent="0.3">
      <c r="AJ1413">
        <v>1411</v>
      </c>
      <c r="AK1413" s="28">
        <v>6.2754958129428412E-2</v>
      </c>
      <c r="AL1413" s="28">
        <v>0.18604739161288109</v>
      </c>
    </row>
    <row r="1414" spans="36:38" x14ac:dyDescent="0.3">
      <c r="AJ1414">
        <v>1412</v>
      </c>
      <c r="AK1414" s="28">
        <v>6.0162377484610598E-2</v>
      </c>
      <c r="AL1414" s="28">
        <v>0.16083249599430105</v>
      </c>
    </row>
    <row r="1415" spans="36:38" x14ac:dyDescent="0.3">
      <c r="AJ1415">
        <v>1413</v>
      </c>
      <c r="AK1415" s="28">
        <v>6.4235906906186302E-2</v>
      </c>
      <c r="AL1415" s="28">
        <v>0.18866225573121975</v>
      </c>
    </row>
    <row r="1416" spans="36:38" x14ac:dyDescent="0.3">
      <c r="AJ1416">
        <v>1414</v>
      </c>
      <c r="AK1416" s="28">
        <v>6.1937902282944032E-2</v>
      </c>
      <c r="AL1416" s="28">
        <v>0.16135038416396527</v>
      </c>
    </row>
    <row r="1417" spans="36:38" x14ac:dyDescent="0.3">
      <c r="AJ1417">
        <v>1415</v>
      </c>
      <c r="AK1417" s="28">
        <v>6.2396006732898412E-2</v>
      </c>
      <c r="AL1417" s="28">
        <v>0.17326371115700409</v>
      </c>
    </row>
    <row r="1418" spans="36:38" x14ac:dyDescent="0.3">
      <c r="AJ1418">
        <v>1416</v>
      </c>
      <c r="AK1418" s="28">
        <v>5.9895231486035871E-2</v>
      </c>
      <c r="AL1418" s="28">
        <v>0.17320189258112806</v>
      </c>
    </row>
    <row r="1419" spans="36:38" x14ac:dyDescent="0.3">
      <c r="AJ1419">
        <v>1417</v>
      </c>
      <c r="AK1419" s="28">
        <v>6.9210095290640164E-2</v>
      </c>
      <c r="AL1419" s="28">
        <v>0.1963094525853728</v>
      </c>
    </row>
    <row r="1420" spans="36:38" x14ac:dyDescent="0.3">
      <c r="AJ1420">
        <v>1418</v>
      </c>
      <c r="AK1420" s="28">
        <v>7.2790270297911575E-2</v>
      </c>
      <c r="AL1420" s="28">
        <v>0.18245611016205565</v>
      </c>
    </row>
    <row r="1421" spans="36:38" x14ac:dyDescent="0.3">
      <c r="AJ1421">
        <v>1419</v>
      </c>
      <c r="AK1421" s="28">
        <v>6.1466085137055072E-2</v>
      </c>
      <c r="AL1421" s="28">
        <v>0.17336612596829171</v>
      </c>
    </row>
    <row r="1422" spans="36:38" x14ac:dyDescent="0.3">
      <c r="AJ1422">
        <v>1420</v>
      </c>
      <c r="AK1422" s="28">
        <v>5.9488387647825193E-2</v>
      </c>
      <c r="AL1422" s="28">
        <v>0.17416832040989144</v>
      </c>
    </row>
    <row r="1423" spans="36:38" x14ac:dyDescent="0.3">
      <c r="AJ1423">
        <v>1421</v>
      </c>
      <c r="AK1423" s="28">
        <v>6.1625439673443284E-2</v>
      </c>
      <c r="AL1423" s="28">
        <v>0.18007565708329443</v>
      </c>
    </row>
    <row r="1424" spans="36:38" x14ac:dyDescent="0.3">
      <c r="AJ1424">
        <v>1422</v>
      </c>
      <c r="AK1424" s="28">
        <v>6.2896362080649706E-2</v>
      </c>
      <c r="AL1424" s="28">
        <v>0.1732628009984436</v>
      </c>
    </row>
    <row r="1425" spans="36:38" x14ac:dyDescent="0.3">
      <c r="AJ1425">
        <v>1423</v>
      </c>
      <c r="AK1425" s="28">
        <v>5.848446146267991E-2</v>
      </c>
      <c r="AL1425" s="28">
        <v>0.15708573211041688</v>
      </c>
    </row>
    <row r="1426" spans="36:38" x14ac:dyDescent="0.3">
      <c r="AJ1426">
        <v>1424</v>
      </c>
      <c r="AK1426" s="28">
        <v>6.481530063552951E-2</v>
      </c>
      <c r="AL1426" s="28">
        <v>0.1714272544690727</v>
      </c>
    </row>
    <row r="1427" spans="36:38" x14ac:dyDescent="0.3">
      <c r="AJ1427">
        <v>1425</v>
      </c>
      <c r="AK1427" s="28">
        <v>6.6324671432989646E-2</v>
      </c>
      <c r="AL1427" s="28">
        <v>0.17429381795686566</v>
      </c>
    </row>
    <row r="1428" spans="36:38" x14ac:dyDescent="0.3">
      <c r="AJ1428">
        <v>1426</v>
      </c>
      <c r="AK1428" s="28">
        <v>6.2150817387647508E-2</v>
      </c>
      <c r="AL1428" s="28">
        <v>0.17565273790808925</v>
      </c>
    </row>
    <row r="1429" spans="36:38" x14ac:dyDescent="0.3">
      <c r="AJ1429">
        <v>1427</v>
      </c>
      <c r="AK1429" s="28">
        <v>6.5705450973050569E-2</v>
      </c>
      <c r="AL1429" s="28">
        <v>0.19021546976345116</v>
      </c>
    </row>
    <row r="1430" spans="36:38" x14ac:dyDescent="0.3">
      <c r="AJ1430">
        <v>1428</v>
      </c>
      <c r="AK1430" s="28">
        <v>5.7476741612318041E-2</v>
      </c>
      <c r="AL1430" s="28">
        <v>0.15557015648116762</v>
      </c>
    </row>
    <row r="1431" spans="36:38" x14ac:dyDescent="0.3">
      <c r="AJ1431">
        <v>1429</v>
      </c>
      <c r="AK1431" s="28">
        <v>6.609948012027396E-2</v>
      </c>
      <c r="AL1431" s="28">
        <v>0.19006813231787723</v>
      </c>
    </row>
    <row r="1432" spans="36:38" x14ac:dyDescent="0.3">
      <c r="AJ1432">
        <v>1430</v>
      </c>
      <c r="AK1432" s="28">
        <v>6.0236826352692105E-2</v>
      </c>
      <c r="AL1432" s="28">
        <v>0.17090391396053084</v>
      </c>
    </row>
    <row r="1433" spans="36:38" x14ac:dyDescent="0.3">
      <c r="AJ1433">
        <v>1431</v>
      </c>
      <c r="AK1433" s="28">
        <v>5.7940977484594411E-2</v>
      </c>
      <c r="AL1433" s="28">
        <v>0.15757136231733632</v>
      </c>
    </row>
    <row r="1434" spans="36:38" x14ac:dyDescent="0.3">
      <c r="AJ1434">
        <v>1432</v>
      </c>
      <c r="AK1434" s="28">
        <v>5.9350481090645495E-2</v>
      </c>
      <c r="AL1434" s="28">
        <v>0.14265565675229691</v>
      </c>
    </row>
    <row r="1435" spans="36:38" x14ac:dyDescent="0.3">
      <c r="AJ1435">
        <v>1433</v>
      </c>
      <c r="AK1435" s="28">
        <v>6.8679129998183847E-2</v>
      </c>
      <c r="AL1435" s="28">
        <v>0.18410757411740369</v>
      </c>
    </row>
    <row r="1436" spans="36:38" x14ac:dyDescent="0.3">
      <c r="AJ1436">
        <v>1434</v>
      </c>
      <c r="AK1436" s="28">
        <v>5.9932040113827814E-2</v>
      </c>
      <c r="AL1436" s="28">
        <v>0.17252024445876066</v>
      </c>
    </row>
    <row r="1437" spans="36:38" x14ac:dyDescent="0.3">
      <c r="AJ1437">
        <v>1435</v>
      </c>
      <c r="AK1437" s="28">
        <v>5.8384567304521254E-2</v>
      </c>
      <c r="AL1437" s="28">
        <v>0.16842991112943978</v>
      </c>
    </row>
    <row r="1438" spans="36:38" x14ac:dyDescent="0.3">
      <c r="AJ1438">
        <v>1436</v>
      </c>
      <c r="AK1438" s="28">
        <v>6.3059011757755329E-2</v>
      </c>
      <c r="AL1438" s="28">
        <v>0.18591281985364955</v>
      </c>
    </row>
    <row r="1439" spans="36:38" x14ac:dyDescent="0.3">
      <c r="AJ1439">
        <v>1437</v>
      </c>
      <c r="AK1439" s="28">
        <v>6.0767584910189833E-2</v>
      </c>
      <c r="AL1439" s="28">
        <v>0.17863771566755596</v>
      </c>
    </row>
    <row r="1440" spans="36:38" x14ac:dyDescent="0.3">
      <c r="AJ1440">
        <v>1438</v>
      </c>
      <c r="AK1440" s="28">
        <v>6.4766833252638323E-2</v>
      </c>
      <c r="AL1440" s="28">
        <v>0.18631079674469131</v>
      </c>
    </row>
    <row r="1441" spans="36:38" x14ac:dyDescent="0.3">
      <c r="AJ1441">
        <v>1439</v>
      </c>
      <c r="AK1441" s="28">
        <v>7.1851994957662368E-2</v>
      </c>
      <c r="AL1441" s="28">
        <v>0.2027356039689685</v>
      </c>
    </row>
    <row r="1442" spans="36:38" x14ac:dyDescent="0.3">
      <c r="AJ1442">
        <v>1440</v>
      </c>
      <c r="AK1442" s="28">
        <v>5.986515496544649E-2</v>
      </c>
      <c r="AL1442" s="28">
        <v>0.17553122518840683</v>
      </c>
    </row>
    <row r="1443" spans="36:38" x14ac:dyDescent="0.3">
      <c r="AJ1443">
        <v>1441</v>
      </c>
      <c r="AK1443" s="28">
        <v>6.5585456885767418E-2</v>
      </c>
      <c r="AL1443" s="28">
        <v>0.18779129178568521</v>
      </c>
    </row>
    <row r="1444" spans="36:38" x14ac:dyDescent="0.3">
      <c r="AJ1444">
        <v>1442</v>
      </c>
      <c r="AK1444" s="28">
        <v>6.1759473230683086E-2</v>
      </c>
      <c r="AL1444" s="28">
        <v>0.18154768270458391</v>
      </c>
    </row>
    <row r="1445" spans="36:38" x14ac:dyDescent="0.3">
      <c r="AJ1445">
        <v>1443</v>
      </c>
      <c r="AK1445" s="28">
        <v>6.0212854992669554E-2</v>
      </c>
      <c r="AL1445" s="28">
        <v>0.17713661835791197</v>
      </c>
    </row>
    <row r="1446" spans="36:38" x14ac:dyDescent="0.3">
      <c r="AJ1446">
        <v>1444</v>
      </c>
      <c r="AK1446" s="28">
        <v>5.9676692466338242E-2</v>
      </c>
      <c r="AL1446" s="28">
        <v>0.17484945847970035</v>
      </c>
    </row>
    <row r="1447" spans="36:38" x14ac:dyDescent="0.3">
      <c r="AJ1447">
        <v>1445</v>
      </c>
      <c r="AK1447" s="28">
        <v>5.8325686972055722E-2</v>
      </c>
      <c r="AL1447" s="28">
        <v>0.16850764828765408</v>
      </c>
    </row>
    <row r="1448" spans="36:38" x14ac:dyDescent="0.3">
      <c r="AJ1448">
        <v>1446</v>
      </c>
      <c r="AK1448" s="28">
        <v>6.0948014411084515E-2</v>
      </c>
      <c r="AL1448" s="28">
        <v>0.17453129888282254</v>
      </c>
    </row>
    <row r="1449" spans="36:38" x14ac:dyDescent="0.3">
      <c r="AJ1449">
        <v>1447</v>
      </c>
      <c r="AK1449" s="28">
        <v>5.8731938379362067E-2</v>
      </c>
      <c r="AL1449" s="28">
        <v>0.16539925912203549</v>
      </c>
    </row>
    <row r="1450" spans="36:38" x14ac:dyDescent="0.3">
      <c r="AJ1450">
        <v>1448</v>
      </c>
      <c r="AK1450" s="28">
        <v>6.1689974377257553E-2</v>
      </c>
      <c r="AL1450" s="28">
        <v>0.17546578048648473</v>
      </c>
    </row>
    <row r="1451" spans="36:38" x14ac:dyDescent="0.3">
      <c r="AJ1451">
        <v>1449</v>
      </c>
      <c r="AK1451" s="28">
        <v>6.026734259348826E-2</v>
      </c>
      <c r="AL1451" s="28">
        <v>0.17076372202722612</v>
      </c>
    </row>
    <row r="1452" spans="36:38" x14ac:dyDescent="0.3">
      <c r="AJ1452">
        <v>1450</v>
      </c>
      <c r="AK1452" s="28">
        <v>6.0622890685049717E-2</v>
      </c>
      <c r="AL1452" s="28">
        <v>0.17564641747555265</v>
      </c>
    </row>
    <row r="1453" spans="36:38" x14ac:dyDescent="0.3">
      <c r="AJ1453">
        <v>1451</v>
      </c>
      <c r="AK1453" s="28">
        <v>7.0899890956954967E-2</v>
      </c>
      <c r="AL1453" s="28">
        <v>0.19913429434528351</v>
      </c>
    </row>
    <row r="1454" spans="36:38" x14ac:dyDescent="0.3">
      <c r="AJ1454">
        <v>1452</v>
      </c>
      <c r="AK1454" s="28">
        <v>6.5415919390989036E-2</v>
      </c>
      <c r="AL1454" s="28">
        <v>0.19164156579875644</v>
      </c>
    </row>
    <row r="1455" spans="36:38" x14ac:dyDescent="0.3">
      <c r="AJ1455">
        <v>1453</v>
      </c>
      <c r="AK1455" s="28">
        <v>6.0958854141407399E-2</v>
      </c>
      <c r="AL1455" s="28">
        <v>0.16330018708269883</v>
      </c>
    </row>
    <row r="1456" spans="36:38" x14ac:dyDescent="0.3">
      <c r="AJ1456">
        <v>1454</v>
      </c>
      <c r="AK1456" s="28">
        <v>6.5811315573130316E-2</v>
      </c>
      <c r="AL1456" s="28">
        <v>0.13185373112436582</v>
      </c>
    </row>
    <row r="1457" spans="36:38" x14ac:dyDescent="0.3">
      <c r="AJ1457">
        <v>1455</v>
      </c>
      <c r="AK1457" s="28">
        <v>6.5454249134924397E-2</v>
      </c>
      <c r="AL1457" s="28">
        <v>0.17185600718034491</v>
      </c>
    </row>
    <row r="1458" spans="36:38" x14ac:dyDescent="0.3">
      <c r="AJ1458">
        <v>1456</v>
      </c>
      <c r="AK1458" s="28">
        <v>6.1148426354308623E-2</v>
      </c>
      <c r="AL1458" s="28">
        <v>0.1749869953927185</v>
      </c>
    </row>
    <row r="1459" spans="36:38" x14ac:dyDescent="0.3">
      <c r="AJ1459">
        <v>1457</v>
      </c>
      <c r="AK1459" s="28">
        <v>6.0394306299661513E-2</v>
      </c>
      <c r="AL1459" s="28">
        <v>0.16418841816178653</v>
      </c>
    </row>
    <row r="1460" spans="36:38" x14ac:dyDescent="0.3">
      <c r="AJ1460">
        <v>1458</v>
      </c>
      <c r="AK1460" s="28">
        <v>6.2103398471220858E-2</v>
      </c>
      <c r="AL1460" s="28">
        <v>0.17791930765766598</v>
      </c>
    </row>
    <row r="1461" spans="36:38" x14ac:dyDescent="0.3">
      <c r="AJ1461">
        <v>1459</v>
      </c>
      <c r="AK1461" s="28">
        <v>6.5647423067156235E-2</v>
      </c>
      <c r="AL1461" s="28">
        <v>0.19193360051425581</v>
      </c>
    </row>
    <row r="1462" spans="36:38" x14ac:dyDescent="0.3">
      <c r="AJ1462">
        <v>1460</v>
      </c>
      <c r="AK1462" s="28">
        <v>5.9354379511255807E-2</v>
      </c>
      <c r="AL1462" s="28">
        <v>0.17509177452685204</v>
      </c>
    </row>
    <row r="1463" spans="36:38" x14ac:dyDescent="0.3">
      <c r="AJ1463">
        <v>1461</v>
      </c>
      <c r="AK1463" s="28">
        <v>5.8585994930017406E-2</v>
      </c>
      <c r="AL1463" s="28">
        <v>0.16959412975882193</v>
      </c>
    </row>
    <row r="1464" spans="36:38" x14ac:dyDescent="0.3">
      <c r="AJ1464">
        <v>1462</v>
      </c>
      <c r="AK1464" s="28">
        <v>6.1952736173166302E-2</v>
      </c>
      <c r="AL1464" s="28">
        <v>0.18121816321853942</v>
      </c>
    </row>
    <row r="1465" spans="36:38" x14ac:dyDescent="0.3">
      <c r="AJ1465">
        <v>1463</v>
      </c>
      <c r="AK1465" s="28">
        <v>6.0456029998675963E-2</v>
      </c>
      <c r="AL1465" s="28">
        <v>0.17458383186334114</v>
      </c>
    </row>
    <row r="1466" spans="36:38" x14ac:dyDescent="0.3">
      <c r="AJ1466">
        <v>1464</v>
      </c>
      <c r="AK1466" s="28">
        <v>6.1300094346952445E-2</v>
      </c>
      <c r="AL1466" s="28">
        <v>0.16683060245772813</v>
      </c>
    </row>
    <row r="1467" spans="36:38" x14ac:dyDescent="0.3">
      <c r="AJ1467">
        <v>1465</v>
      </c>
      <c r="AK1467" s="28">
        <v>6.3878938654249567E-2</v>
      </c>
      <c r="AL1467" s="28">
        <v>0.17590598748635444</v>
      </c>
    </row>
    <row r="1468" spans="36:38" x14ac:dyDescent="0.3">
      <c r="AJ1468">
        <v>1466</v>
      </c>
      <c r="AK1468" s="28">
        <v>6.2650106787500215E-2</v>
      </c>
      <c r="AL1468" s="28">
        <v>0.17127273190510856</v>
      </c>
    </row>
    <row r="1469" spans="36:38" x14ac:dyDescent="0.3">
      <c r="AJ1469">
        <v>1467</v>
      </c>
      <c r="AK1469" s="28">
        <v>6.196603050294261E-2</v>
      </c>
      <c r="AL1469" s="28">
        <v>0.18213247046672687</v>
      </c>
    </row>
    <row r="1470" spans="36:38" x14ac:dyDescent="0.3">
      <c r="AJ1470">
        <v>1468</v>
      </c>
      <c r="AK1470" s="28">
        <v>6.5077217312532742E-2</v>
      </c>
      <c r="AL1470" s="28">
        <v>0.16030883633979159</v>
      </c>
    </row>
    <row r="1471" spans="36:38" x14ac:dyDescent="0.3">
      <c r="AJ1471">
        <v>1469</v>
      </c>
      <c r="AK1471" s="28">
        <v>6.3247040101820848E-2</v>
      </c>
      <c r="AL1471" s="28">
        <v>0.18170730327293866</v>
      </c>
    </row>
    <row r="1472" spans="36:38" x14ac:dyDescent="0.3">
      <c r="AJ1472">
        <v>1470</v>
      </c>
      <c r="AK1472" s="28">
        <v>6.0683309658008396E-2</v>
      </c>
      <c r="AL1472" s="28">
        <v>0.17795545696927434</v>
      </c>
    </row>
    <row r="1473" spans="36:38" x14ac:dyDescent="0.3">
      <c r="AJ1473">
        <v>1471</v>
      </c>
      <c r="AK1473" s="28">
        <v>5.9853290668284431E-2</v>
      </c>
      <c r="AL1473" s="28">
        <v>0.17080902968216752</v>
      </c>
    </row>
    <row r="1474" spans="36:38" x14ac:dyDescent="0.3">
      <c r="AJ1474">
        <v>1472</v>
      </c>
      <c r="AK1474" s="28">
        <v>6.5472870392290661E-2</v>
      </c>
      <c r="AL1474" s="28">
        <v>0.17780480256058248</v>
      </c>
    </row>
    <row r="1475" spans="36:38" x14ac:dyDescent="0.3">
      <c r="AJ1475">
        <v>1473</v>
      </c>
      <c r="AK1475" s="28">
        <v>6.4132077174013202E-2</v>
      </c>
      <c r="AL1475" s="28">
        <v>0.17423977621984446</v>
      </c>
    </row>
    <row r="1476" spans="36:38" x14ac:dyDescent="0.3">
      <c r="AJ1476">
        <v>1474</v>
      </c>
      <c r="AK1476" s="28">
        <v>5.8727487422112347E-2</v>
      </c>
      <c r="AL1476" s="28">
        <v>0.16118931013970689</v>
      </c>
    </row>
    <row r="1477" spans="36:38" x14ac:dyDescent="0.3">
      <c r="AJ1477">
        <v>1475</v>
      </c>
      <c r="AK1477" s="28">
        <v>6.462148614232878E-2</v>
      </c>
      <c r="AL1477" s="28">
        <v>0.18405874844427889</v>
      </c>
    </row>
    <row r="1478" spans="36:38" x14ac:dyDescent="0.3">
      <c r="AJ1478">
        <v>1476</v>
      </c>
      <c r="AK1478" s="28">
        <v>5.89473430624139E-2</v>
      </c>
      <c r="AL1478" s="28">
        <v>0.16971341783746777</v>
      </c>
    </row>
    <row r="1479" spans="36:38" x14ac:dyDescent="0.3">
      <c r="AJ1479">
        <v>1477</v>
      </c>
      <c r="AK1479" s="28">
        <v>6.1909053249022371E-2</v>
      </c>
      <c r="AL1479" s="28">
        <v>0.17486740283795243</v>
      </c>
    </row>
    <row r="1480" spans="36:38" x14ac:dyDescent="0.3">
      <c r="AJ1480">
        <v>1478</v>
      </c>
      <c r="AK1480" s="28">
        <v>6.2119085573365845E-2</v>
      </c>
      <c r="AL1480" s="28">
        <v>0.16631980236736529</v>
      </c>
    </row>
    <row r="1481" spans="36:38" x14ac:dyDescent="0.3">
      <c r="AJ1481">
        <v>1479</v>
      </c>
      <c r="AK1481" s="28">
        <v>6.1149674863317953E-2</v>
      </c>
      <c r="AL1481" s="28">
        <v>0.17570127276600089</v>
      </c>
    </row>
    <row r="1482" spans="36:38" x14ac:dyDescent="0.3">
      <c r="AJ1482">
        <v>1480</v>
      </c>
      <c r="AK1482" s="28">
        <v>6.6550834997991234E-2</v>
      </c>
      <c r="AL1482" s="28">
        <v>0.18905764493777749</v>
      </c>
    </row>
    <row r="1483" spans="36:38" x14ac:dyDescent="0.3">
      <c r="AJ1483">
        <v>1481</v>
      </c>
      <c r="AK1483" s="28">
        <v>6.4401088888734956E-2</v>
      </c>
      <c r="AL1483" s="28">
        <v>0.18534446229055934</v>
      </c>
    </row>
    <row r="1484" spans="36:38" x14ac:dyDescent="0.3">
      <c r="AJ1484">
        <v>1482</v>
      </c>
      <c r="AK1484" s="28">
        <v>6.1983199898680792E-2</v>
      </c>
      <c r="AL1484" s="28">
        <v>0.17838110270952695</v>
      </c>
    </row>
    <row r="1485" spans="36:38" x14ac:dyDescent="0.3">
      <c r="AJ1485">
        <v>1483</v>
      </c>
      <c r="AK1485" s="28">
        <v>6.3673379899489013E-2</v>
      </c>
      <c r="AL1485" s="28">
        <v>0.18148781710979858</v>
      </c>
    </row>
    <row r="1486" spans="36:38" x14ac:dyDescent="0.3">
      <c r="AJ1486">
        <v>1484</v>
      </c>
      <c r="AK1486" s="28">
        <v>6.0319816886687222E-2</v>
      </c>
      <c r="AL1486" s="28">
        <v>0.16253382904443173</v>
      </c>
    </row>
    <row r="1487" spans="36:38" x14ac:dyDescent="0.3">
      <c r="AJ1487">
        <v>1485</v>
      </c>
      <c r="AK1487" s="28">
        <v>5.7787397710066156E-2</v>
      </c>
      <c r="AL1487" s="28">
        <v>0.1585501082456009</v>
      </c>
    </row>
    <row r="1488" spans="36:38" x14ac:dyDescent="0.3">
      <c r="AJ1488">
        <v>1486</v>
      </c>
      <c r="AK1488" s="28">
        <v>5.8449055913675947E-2</v>
      </c>
      <c r="AL1488" s="28">
        <v>0.16113897040488276</v>
      </c>
    </row>
    <row r="1489" spans="36:38" x14ac:dyDescent="0.3">
      <c r="AJ1489">
        <v>1487</v>
      </c>
      <c r="AK1489" s="28">
        <v>6.6959054451576891E-2</v>
      </c>
      <c r="AL1489" s="28">
        <v>0.19345166257951313</v>
      </c>
    </row>
    <row r="1490" spans="36:38" x14ac:dyDescent="0.3">
      <c r="AJ1490">
        <v>1488</v>
      </c>
      <c r="AK1490" s="28">
        <v>5.815899604385423E-2</v>
      </c>
      <c r="AL1490" s="28">
        <v>0.15139430057911374</v>
      </c>
    </row>
    <row r="1491" spans="36:38" x14ac:dyDescent="0.3">
      <c r="AJ1491">
        <v>1489</v>
      </c>
      <c r="AK1491" s="28">
        <v>5.7810205430579291E-2</v>
      </c>
      <c r="AL1491" s="28">
        <v>0.14876076450596828</v>
      </c>
    </row>
    <row r="1492" spans="36:38" x14ac:dyDescent="0.3">
      <c r="AJ1492">
        <v>1490</v>
      </c>
      <c r="AK1492" s="28">
        <v>6.3143936501127818E-2</v>
      </c>
      <c r="AL1492" s="28">
        <v>0.18182330809170008</v>
      </c>
    </row>
    <row r="1493" spans="36:38" x14ac:dyDescent="0.3">
      <c r="AJ1493">
        <v>1491</v>
      </c>
      <c r="AK1493" s="28">
        <v>6.0453866596956653E-2</v>
      </c>
      <c r="AL1493" s="28">
        <v>0.17389477298535283</v>
      </c>
    </row>
    <row r="1494" spans="36:38" x14ac:dyDescent="0.3">
      <c r="AJ1494">
        <v>1492</v>
      </c>
      <c r="AK1494" s="28">
        <v>6.3040658663914464E-2</v>
      </c>
      <c r="AL1494" s="28">
        <v>0.14627308686909224</v>
      </c>
    </row>
    <row r="1495" spans="36:38" x14ac:dyDescent="0.3">
      <c r="AJ1495">
        <v>1493</v>
      </c>
      <c r="AK1495" s="28">
        <v>6.5278281926851228E-2</v>
      </c>
      <c r="AL1495" s="28">
        <v>0.1845591773462488</v>
      </c>
    </row>
    <row r="1496" spans="36:38" x14ac:dyDescent="0.3">
      <c r="AJ1496">
        <v>1494</v>
      </c>
      <c r="AK1496" s="28">
        <v>6.2068428935930189E-2</v>
      </c>
      <c r="AL1496" s="28">
        <v>0.17818133807129696</v>
      </c>
    </row>
    <row r="1497" spans="36:38" x14ac:dyDescent="0.3">
      <c r="AJ1497">
        <v>1495</v>
      </c>
      <c r="AK1497" s="28">
        <v>6.0783921446097962E-2</v>
      </c>
      <c r="AL1497" s="28">
        <v>0.16301417093781989</v>
      </c>
    </row>
    <row r="1498" spans="36:38" x14ac:dyDescent="0.3">
      <c r="AJ1498">
        <v>1496</v>
      </c>
      <c r="AK1498" s="28">
        <v>5.9674027365819164E-2</v>
      </c>
      <c r="AL1498" s="28">
        <v>0.15038828795242956</v>
      </c>
    </row>
    <row r="1499" spans="36:38" x14ac:dyDescent="0.3">
      <c r="AJ1499">
        <v>1497</v>
      </c>
      <c r="AK1499" s="28">
        <v>5.8961289670713443E-2</v>
      </c>
      <c r="AL1499" s="28">
        <v>0.16161858809328367</v>
      </c>
    </row>
    <row r="1500" spans="36:38" x14ac:dyDescent="0.3">
      <c r="AJ1500">
        <v>1498</v>
      </c>
      <c r="AK1500" s="28">
        <v>5.873976313219334E-2</v>
      </c>
      <c r="AL1500" s="28">
        <v>0.15443021106598037</v>
      </c>
    </row>
    <row r="1501" spans="36:38" x14ac:dyDescent="0.3">
      <c r="AJ1501">
        <v>1499</v>
      </c>
      <c r="AK1501" s="28">
        <v>6.5165239701134456E-2</v>
      </c>
      <c r="AL1501" s="28">
        <v>0.19113317007170819</v>
      </c>
    </row>
    <row r="1502" spans="36:38" x14ac:dyDescent="0.3">
      <c r="AJ1502">
        <v>1500</v>
      </c>
      <c r="AK1502" s="28">
        <v>6.2927043608427338E-2</v>
      </c>
      <c r="AL1502" s="28">
        <v>0.17515498357321799</v>
      </c>
    </row>
    <row r="1503" spans="36:38" x14ac:dyDescent="0.3">
      <c r="AJ1503">
        <v>1501</v>
      </c>
      <c r="AK1503" s="28">
        <v>6.9201952498633298E-2</v>
      </c>
      <c r="AL1503" s="28">
        <v>0.19464065771501918</v>
      </c>
    </row>
    <row r="1504" spans="36:38" x14ac:dyDescent="0.3">
      <c r="AJ1504">
        <v>1502</v>
      </c>
      <c r="AK1504" s="28">
        <v>6.4522892920154687E-2</v>
      </c>
      <c r="AL1504" s="28">
        <v>0.18532132670632498</v>
      </c>
    </row>
    <row r="1505" spans="36:38" x14ac:dyDescent="0.3">
      <c r="AJ1505">
        <v>1503</v>
      </c>
      <c r="AK1505" s="28">
        <v>5.9945401434396237E-2</v>
      </c>
      <c r="AL1505" s="28">
        <v>0.15104072939343685</v>
      </c>
    </row>
    <row r="1506" spans="36:38" x14ac:dyDescent="0.3">
      <c r="AJ1506">
        <v>1504</v>
      </c>
      <c r="AK1506" s="28">
        <v>6.1409433455617182E-2</v>
      </c>
      <c r="AL1506" s="28">
        <v>0.16614410413985023</v>
      </c>
    </row>
    <row r="1507" spans="36:38" x14ac:dyDescent="0.3">
      <c r="AJ1507">
        <v>1505</v>
      </c>
      <c r="AK1507" s="28">
        <v>6.8211695332640071E-2</v>
      </c>
      <c r="AL1507" s="28">
        <v>0.19696959646875728</v>
      </c>
    </row>
    <row r="1508" spans="36:38" x14ac:dyDescent="0.3">
      <c r="AJ1508">
        <v>1506</v>
      </c>
      <c r="AK1508" s="28">
        <v>6.4174865521113511E-2</v>
      </c>
      <c r="AL1508" s="28">
        <v>0.18755132679452435</v>
      </c>
    </row>
    <row r="1509" spans="36:38" x14ac:dyDescent="0.3">
      <c r="AJ1509">
        <v>1507</v>
      </c>
      <c r="AK1509" s="28">
        <v>6.0694083272343526E-2</v>
      </c>
      <c r="AL1509" s="28">
        <v>0.17634148722000673</v>
      </c>
    </row>
    <row r="1510" spans="36:38" x14ac:dyDescent="0.3">
      <c r="AJ1510">
        <v>1508</v>
      </c>
      <c r="AK1510" s="28">
        <v>5.9666750269939908E-2</v>
      </c>
      <c r="AL1510" s="28">
        <v>0.17524395885060912</v>
      </c>
    </row>
    <row r="1511" spans="36:38" x14ac:dyDescent="0.3">
      <c r="AJ1511">
        <v>1509</v>
      </c>
      <c r="AK1511" s="28">
        <v>5.9876016026514954E-2</v>
      </c>
      <c r="AL1511" s="28">
        <v>0.15127291998329823</v>
      </c>
    </row>
    <row r="1512" spans="36:38" x14ac:dyDescent="0.3">
      <c r="AJ1512">
        <v>1510</v>
      </c>
      <c r="AK1512" s="28">
        <v>6.1394584178301487E-2</v>
      </c>
      <c r="AL1512" s="28">
        <v>0.17234563361004304</v>
      </c>
    </row>
    <row r="1513" spans="36:38" x14ac:dyDescent="0.3">
      <c r="AJ1513">
        <v>1511</v>
      </c>
      <c r="AK1513" s="28">
        <v>6.1169245678330729E-2</v>
      </c>
      <c r="AL1513" s="28">
        <v>0.16755512404941225</v>
      </c>
    </row>
    <row r="1514" spans="36:38" x14ac:dyDescent="0.3">
      <c r="AJ1514">
        <v>1512</v>
      </c>
      <c r="AK1514" s="28">
        <v>6.0309613885938328E-2</v>
      </c>
      <c r="AL1514" s="28">
        <v>0.17546138034224967</v>
      </c>
    </row>
    <row r="1515" spans="36:38" x14ac:dyDescent="0.3">
      <c r="AJ1515">
        <v>1513</v>
      </c>
      <c r="AK1515" s="28">
        <v>6.6356609912879963E-2</v>
      </c>
      <c r="AL1515" s="28">
        <v>0.19117422665856865</v>
      </c>
    </row>
    <row r="1516" spans="36:38" x14ac:dyDescent="0.3">
      <c r="AJ1516">
        <v>1514</v>
      </c>
      <c r="AK1516" s="28">
        <v>6.6621565964431015E-2</v>
      </c>
      <c r="AL1516" s="28">
        <v>0.18061528338976654</v>
      </c>
    </row>
    <row r="1517" spans="36:38" x14ac:dyDescent="0.3">
      <c r="AJ1517">
        <v>1515</v>
      </c>
      <c r="AK1517" s="28">
        <v>6.1280790563888313E-2</v>
      </c>
      <c r="AL1517" s="28">
        <v>0.17670943616842533</v>
      </c>
    </row>
    <row r="1518" spans="36:38" x14ac:dyDescent="0.3">
      <c r="AJ1518">
        <v>1516</v>
      </c>
      <c r="AK1518" s="28">
        <v>6.2602836327805347E-2</v>
      </c>
      <c r="AL1518" s="28">
        <v>0.16826569484855103</v>
      </c>
    </row>
    <row r="1519" spans="36:38" x14ac:dyDescent="0.3">
      <c r="AJ1519">
        <v>1517</v>
      </c>
      <c r="AK1519" s="28">
        <v>7.3168817183780113E-2</v>
      </c>
      <c r="AL1519" s="28">
        <v>0.19911950751311402</v>
      </c>
    </row>
    <row r="1520" spans="36:38" x14ac:dyDescent="0.3">
      <c r="AJ1520">
        <v>1518</v>
      </c>
      <c r="AK1520" s="28">
        <v>6.3613058813846296E-2</v>
      </c>
      <c r="AL1520" s="28">
        <v>0.1566910544930647</v>
      </c>
    </row>
    <row r="1521" spans="36:38" x14ac:dyDescent="0.3">
      <c r="AJ1521">
        <v>1519</v>
      </c>
      <c r="AK1521" s="28">
        <v>5.8197015253852305E-2</v>
      </c>
      <c r="AL1521" s="28">
        <v>0.16405009107015356</v>
      </c>
    </row>
    <row r="1522" spans="36:38" x14ac:dyDescent="0.3">
      <c r="AJ1522">
        <v>1520</v>
      </c>
      <c r="AK1522" s="28">
        <v>6.9176978958620572E-2</v>
      </c>
      <c r="AL1522" s="28">
        <v>0.19449809645733132</v>
      </c>
    </row>
    <row r="1523" spans="36:38" x14ac:dyDescent="0.3">
      <c r="AJ1523">
        <v>1521</v>
      </c>
      <c r="AK1523" s="28">
        <v>6.5061031407482373E-2</v>
      </c>
      <c r="AL1523" s="28">
        <v>0.17548971339813829</v>
      </c>
    </row>
    <row r="1524" spans="36:38" x14ac:dyDescent="0.3">
      <c r="AJ1524">
        <v>1522</v>
      </c>
      <c r="AK1524" s="28">
        <v>6.5809968502917829E-2</v>
      </c>
      <c r="AL1524" s="28">
        <v>0.1853146459036277</v>
      </c>
    </row>
    <row r="1525" spans="36:38" x14ac:dyDescent="0.3">
      <c r="AJ1525">
        <v>1523</v>
      </c>
      <c r="AK1525" s="28">
        <v>5.8722756023331518E-2</v>
      </c>
      <c r="AL1525" s="28">
        <v>0.16685159460874227</v>
      </c>
    </row>
    <row r="1526" spans="36:38" x14ac:dyDescent="0.3">
      <c r="AJ1526">
        <v>1524</v>
      </c>
      <c r="AK1526" s="28">
        <v>6.5517651164606464E-2</v>
      </c>
      <c r="AL1526" s="28">
        <v>0.17994755987393549</v>
      </c>
    </row>
    <row r="1527" spans="36:38" x14ac:dyDescent="0.3">
      <c r="AJ1527">
        <v>1525</v>
      </c>
      <c r="AK1527" s="28">
        <v>6.26553917539278E-2</v>
      </c>
      <c r="AL1527" s="28">
        <v>0.16867201478695593</v>
      </c>
    </row>
    <row r="1528" spans="36:38" x14ac:dyDescent="0.3">
      <c r="AJ1528">
        <v>1526</v>
      </c>
      <c r="AK1528" s="28">
        <v>5.8190251117044067E-2</v>
      </c>
      <c r="AL1528" s="28">
        <v>0.16380346819906583</v>
      </c>
    </row>
    <row r="1529" spans="36:38" x14ac:dyDescent="0.3">
      <c r="AJ1529">
        <v>1527</v>
      </c>
      <c r="AK1529" s="28">
        <v>6.600474685726862E-2</v>
      </c>
      <c r="AL1529" s="28">
        <v>0.18690919877908452</v>
      </c>
    </row>
    <row r="1530" spans="36:38" x14ac:dyDescent="0.3">
      <c r="AJ1530">
        <v>1528</v>
      </c>
      <c r="AK1530" s="28">
        <v>5.8079144135256847E-2</v>
      </c>
      <c r="AL1530" s="28">
        <v>0.1514293550546334</v>
      </c>
    </row>
    <row r="1531" spans="36:38" x14ac:dyDescent="0.3">
      <c r="AJ1531">
        <v>1529</v>
      </c>
      <c r="AK1531" s="28">
        <v>6.8493690957710823E-2</v>
      </c>
      <c r="AL1531" s="28">
        <v>0.19559522837240448</v>
      </c>
    </row>
    <row r="1532" spans="36:38" x14ac:dyDescent="0.3">
      <c r="AJ1532">
        <v>1530</v>
      </c>
      <c r="AK1532" s="28">
        <v>6.1032115243832966E-2</v>
      </c>
      <c r="AL1532" s="28">
        <v>0.17342416685351283</v>
      </c>
    </row>
    <row r="1533" spans="36:38" x14ac:dyDescent="0.3">
      <c r="AJ1533">
        <v>1531</v>
      </c>
      <c r="AK1533" s="28">
        <v>6.1053503383374251E-2</v>
      </c>
      <c r="AL1533" s="28">
        <v>0.18024275561815664</v>
      </c>
    </row>
    <row r="1534" spans="36:38" x14ac:dyDescent="0.3">
      <c r="AJ1534">
        <v>1532</v>
      </c>
      <c r="AK1534" s="28">
        <v>6.086513633919139E-2</v>
      </c>
      <c r="AL1534" s="28">
        <v>0.17753384338816686</v>
      </c>
    </row>
    <row r="1535" spans="36:38" x14ac:dyDescent="0.3">
      <c r="AJ1535">
        <v>1533</v>
      </c>
      <c r="AK1535" s="28">
        <v>7.4163374184702729E-2</v>
      </c>
      <c r="AL1535" s="28">
        <v>0.20543176103333527</v>
      </c>
    </row>
    <row r="1536" spans="36:38" x14ac:dyDescent="0.3">
      <c r="AJ1536">
        <v>1534</v>
      </c>
      <c r="AK1536" s="28">
        <v>6.1924440491520592E-2</v>
      </c>
      <c r="AL1536" s="28">
        <v>0.17907939440197204</v>
      </c>
    </row>
    <row r="1537" spans="36:38" x14ac:dyDescent="0.3">
      <c r="AJ1537">
        <v>1535</v>
      </c>
      <c r="AK1537" s="28">
        <v>6.2620476382843085E-2</v>
      </c>
      <c r="AL1537" s="28">
        <v>0.1794073528901618</v>
      </c>
    </row>
    <row r="1538" spans="36:38" x14ac:dyDescent="0.3">
      <c r="AJ1538">
        <v>1536</v>
      </c>
      <c r="AK1538" s="28">
        <v>6.2057176116161565E-2</v>
      </c>
      <c r="AL1538" s="28">
        <v>0.17939342317461415</v>
      </c>
    </row>
    <row r="1539" spans="36:38" x14ac:dyDescent="0.3">
      <c r="AJ1539">
        <v>1537</v>
      </c>
      <c r="AK1539" s="28">
        <v>6.4581498304893625E-2</v>
      </c>
      <c r="AL1539" s="28">
        <v>0.18836494014450419</v>
      </c>
    </row>
    <row r="1540" spans="36:38" x14ac:dyDescent="0.3">
      <c r="AJ1540">
        <v>1538</v>
      </c>
      <c r="AK1540" s="28">
        <v>5.8960803688103053E-2</v>
      </c>
      <c r="AL1540" s="28">
        <v>0.14742827978547068</v>
      </c>
    </row>
    <row r="1541" spans="36:38" x14ac:dyDescent="0.3">
      <c r="AJ1541">
        <v>1539</v>
      </c>
      <c r="AK1541" s="28">
        <v>6.2862170691741923E-2</v>
      </c>
      <c r="AL1541" s="28">
        <v>0.15232494285988896</v>
      </c>
    </row>
    <row r="1542" spans="36:38" x14ac:dyDescent="0.3">
      <c r="AJ1542">
        <v>1540</v>
      </c>
      <c r="AK1542" s="28">
        <v>6.2939548408328161E-2</v>
      </c>
      <c r="AL1542" s="28">
        <v>0.18598369505287507</v>
      </c>
    </row>
    <row r="1543" spans="36:38" x14ac:dyDescent="0.3">
      <c r="AJ1543">
        <v>1541</v>
      </c>
      <c r="AK1543" s="28">
        <v>6.9831152369731211E-2</v>
      </c>
      <c r="AL1543" s="28">
        <v>0.1931976459511037</v>
      </c>
    </row>
    <row r="1544" spans="36:38" x14ac:dyDescent="0.3">
      <c r="AJ1544">
        <v>1542</v>
      </c>
      <c r="AK1544" s="28">
        <v>6.8708670589521806E-2</v>
      </c>
      <c r="AL1544" s="28">
        <v>0.19103464284146843</v>
      </c>
    </row>
    <row r="1545" spans="36:38" x14ac:dyDescent="0.3">
      <c r="AJ1545">
        <v>1543</v>
      </c>
      <c r="AK1545" s="28">
        <v>5.7509743650625923E-2</v>
      </c>
      <c r="AL1545" s="28">
        <v>0.16190101184612876</v>
      </c>
    </row>
    <row r="1546" spans="36:38" x14ac:dyDescent="0.3">
      <c r="AJ1546">
        <v>1544</v>
      </c>
      <c r="AK1546" s="28">
        <v>6.1620522397497046E-2</v>
      </c>
      <c r="AL1546" s="28">
        <v>0.1725297536473937</v>
      </c>
    </row>
    <row r="1547" spans="36:38" x14ac:dyDescent="0.3">
      <c r="AJ1547">
        <v>1545</v>
      </c>
      <c r="AK1547" s="28">
        <v>6.4341364794943873E-2</v>
      </c>
      <c r="AL1547" s="28">
        <v>0.1794230126201849</v>
      </c>
    </row>
    <row r="1548" spans="36:38" x14ac:dyDescent="0.3">
      <c r="AJ1548">
        <v>1546</v>
      </c>
      <c r="AK1548" s="28">
        <v>5.8933318577036979E-2</v>
      </c>
      <c r="AL1548" s="28">
        <v>0.16911423146236843</v>
      </c>
    </row>
    <row r="1549" spans="36:38" x14ac:dyDescent="0.3">
      <c r="AJ1549">
        <v>1547</v>
      </c>
      <c r="AK1549" s="28">
        <v>6.3363212519984183E-2</v>
      </c>
      <c r="AL1549" s="28">
        <v>0.1758203477462644</v>
      </c>
    </row>
    <row r="1550" spans="36:38" x14ac:dyDescent="0.3">
      <c r="AJ1550">
        <v>1548</v>
      </c>
      <c r="AK1550" s="28">
        <v>5.8513144319653258E-2</v>
      </c>
      <c r="AL1550" s="28">
        <v>0.16354955237680185</v>
      </c>
    </row>
    <row r="1551" spans="36:38" x14ac:dyDescent="0.3">
      <c r="AJ1551">
        <v>1549</v>
      </c>
      <c r="AK1551" s="28">
        <v>6.7867944594673865E-2</v>
      </c>
      <c r="AL1551" s="28">
        <v>0.19055058812041756</v>
      </c>
    </row>
    <row r="1552" spans="36:38" x14ac:dyDescent="0.3">
      <c r="AJ1552">
        <v>1550</v>
      </c>
      <c r="AK1552" s="28">
        <v>6.5920246093511201E-2</v>
      </c>
      <c r="AL1552" s="28">
        <v>0.1933985748691642</v>
      </c>
    </row>
    <row r="1553" spans="36:38" x14ac:dyDescent="0.3">
      <c r="AJ1553">
        <v>1551</v>
      </c>
      <c r="AK1553" s="28">
        <v>6.0556305731333221E-2</v>
      </c>
      <c r="AL1553" s="28">
        <v>0.16547403782967618</v>
      </c>
    </row>
    <row r="1554" spans="36:38" x14ac:dyDescent="0.3">
      <c r="AJ1554">
        <v>1552</v>
      </c>
      <c r="AK1554" s="28">
        <v>6.6120715342705236E-2</v>
      </c>
      <c r="AL1554" s="28">
        <v>0.18724194052908147</v>
      </c>
    </row>
    <row r="1555" spans="36:38" x14ac:dyDescent="0.3">
      <c r="AJ1555">
        <v>1553</v>
      </c>
      <c r="AK1555" s="28">
        <v>6.2926558617683162E-2</v>
      </c>
      <c r="AL1555" s="28">
        <v>0.18402288136885703</v>
      </c>
    </row>
    <row r="1556" spans="36:38" x14ac:dyDescent="0.3">
      <c r="AJ1556">
        <v>1554</v>
      </c>
      <c r="AK1556" s="28">
        <v>6.5202434769014286E-2</v>
      </c>
      <c r="AL1556" s="28">
        <v>0.18714064362573002</v>
      </c>
    </row>
    <row r="1557" spans="36:38" x14ac:dyDescent="0.3">
      <c r="AJ1557">
        <v>1555</v>
      </c>
      <c r="AK1557" s="28">
        <v>6.2175144190219557E-2</v>
      </c>
      <c r="AL1557" s="28">
        <v>0.16884583213474352</v>
      </c>
    </row>
    <row r="1558" spans="36:38" x14ac:dyDescent="0.3">
      <c r="AJ1558">
        <v>1556</v>
      </c>
      <c r="AK1558" s="28">
        <v>6.1758700741573941E-2</v>
      </c>
      <c r="AL1558" s="28">
        <v>0.18002103138834252</v>
      </c>
    </row>
    <row r="1559" spans="36:38" x14ac:dyDescent="0.3">
      <c r="AJ1559">
        <v>1557</v>
      </c>
      <c r="AK1559" s="28">
        <v>6.1439235663392579E-2</v>
      </c>
      <c r="AL1559" s="28">
        <v>0.16444038436862049</v>
      </c>
    </row>
    <row r="1560" spans="36:38" x14ac:dyDescent="0.3">
      <c r="AJ1560">
        <v>1558</v>
      </c>
      <c r="AK1560" s="28">
        <v>6.2839455942625577E-2</v>
      </c>
      <c r="AL1560" s="28">
        <v>0.17892982575120475</v>
      </c>
    </row>
    <row r="1561" spans="36:38" x14ac:dyDescent="0.3">
      <c r="AJ1561">
        <v>1559</v>
      </c>
      <c r="AK1561" s="28">
        <v>5.7506997945246857E-2</v>
      </c>
      <c r="AL1561" s="28">
        <v>0.14754608886811726</v>
      </c>
    </row>
    <row r="1562" spans="36:38" x14ac:dyDescent="0.3">
      <c r="AJ1562">
        <v>1560</v>
      </c>
      <c r="AK1562" s="28">
        <v>5.8283029973943773E-2</v>
      </c>
      <c r="AL1562" s="28">
        <v>0.1525525114140229</v>
      </c>
    </row>
    <row r="1563" spans="36:38" x14ac:dyDescent="0.3">
      <c r="AJ1563">
        <v>1561</v>
      </c>
      <c r="AK1563" s="28">
        <v>6.2951848058695123E-2</v>
      </c>
      <c r="AL1563" s="28">
        <v>0.17592937306946069</v>
      </c>
    </row>
    <row r="1564" spans="36:38" x14ac:dyDescent="0.3">
      <c r="AJ1564">
        <v>1562</v>
      </c>
      <c r="AK1564" s="28">
        <v>5.7990709113877457E-2</v>
      </c>
      <c r="AL1564" s="28">
        <v>0.1442336836656618</v>
      </c>
    </row>
    <row r="1565" spans="36:38" x14ac:dyDescent="0.3">
      <c r="AJ1565">
        <v>1563</v>
      </c>
      <c r="AK1565" s="28">
        <v>5.830010645337938E-2</v>
      </c>
      <c r="AL1565" s="28">
        <v>0.16553429188307744</v>
      </c>
    </row>
    <row r="1566" spans="36:38" x14ac:dyDescent="0.3">
      <c r="AJ1566">
        <v>1564</v>
      </c>
      <c r="AK1566" s="28">
        <v>6.0773503602156345E-2</v>
      </c>
      <c r="AL1566" s="28">
        <v>0.17784338888634518</v>
      </c>
    </row>
    <row r="1567" spans="36:38" x14ac:dyDescent="0.3">
      <c r="AJ1567">
        <v>1565</v>
      </c>
      <c r="AK1567" s="28">
        <v>5.9555138185536087E-2</v>
      </c>
      <c r="AL1567" s="28">
        <v>0.17494263653953093</v>
      </c>
    </row>
    <row r="1568" spans="36:38" x14ac:dyDescent="0.3">
      <c r="AJ1568">
        <v>1566</v>
      </c>
      <c r="AK1568" s="28">
        <v>6.6437463109745382E-2</v>
      </c>
      <c r="AL1568" s="28">
        <v>0.18642417971623865</v>
      </c>
    </row>
    <row r="1569" spans="36:38" x14ac:dyDescent="0.3">
      <c r="AJ1569">
        <v>1567</v>
      </c>
      <c r="AK1569" s="28">
        <v>6.7204257484670168E-2</v>
      </c>
      <c r="AL1569" s="28">
        <v>0.18699935141125879</v>
      </c>
    </row>
    <row r="1570" spans="36:38" x14ac:dyDescent="0.3">
      <c r="AJ1570">
        <v>1568</v>
      </c>
      <c r="AK1570" s="28">
        <v>5.8016886231467633E-2</v>
      </c>
      <c r="AL1570" s="28">
        <v>0.1579253066757563</v>
      </c>
    </row>
    <row r="1571" spans="36:38" x14ac:dyDescent="0.3">
      <c r="AJ1571">
        <v>1569</v>
      </c>
      <c r="AK1571" s="28">
        <v>5.8723597299601443E-2</v>
      </c>
      <c r="AL1571" s="28">
        <v>0.16521626847604404</v>
      </c>
    </row>
    <row r="1572" spans="36:38" x14ac:dyDescent="0.3">
      <c r="AJ1572">
        <v>1570</v>
      </c>
      <c r="AK1572" s="28">
        <v>6.0388162336007599E-2</v>
      </c>
      <c r="AL1572" s="28">
        <v>0.17301319718158026</v>
      </c>
    </row>
    <row r="1573" spans="36:38" x14ac:dyDescent="0.3">
      <c r="AJ1573">
        <v>1571</v>
      </c>
      <c r="AK1573" s="28">
        <v>6.0795602455082906E-2</v>
      </c>
      <c r="AL1573" s="28">
        <v>0.16992916587422524</v>
      </c>
    </row>
    <row r="1574" spans="36:38" x14ac:dyDescent="0.3">
      <c r="AJ1574">
        <v>1572</v>
      </c>
      <c r="AK1574" s="28">
        <v>5.9151011858296333E-2</v>
      </c>
      <c r="AL1574" s="28">
        <v>0.16612983083080091</v>
      </c>
    </row>
    <row r="1575" spans="36:38" x14ac:dyDescent="0.3">
      <c r="AJ1575">
        <v>1573</v>
      </c>
      <c r="AK1575" s="28">
        <v>6.6033116303992612E-2</v>
      </c>
      <c r="AL1575" s="28">
        <v>0.18490122758126948</v>
      </c>
    </row>
    <row r="1576" spans="36:38" x14ac:dyDescent="0.3">
      <c r="AJ1576">
        <v>1574</v>
      </c>
      <c r="AK1576" s="28">
        <v>5.8590874403279897E-2</v>
      </c>
      <c r="AL1576" s="28">
        <v>0.16811713681913348</v>
      </c>
    </row>
    <row r="1577" spans="36:38" x14ac:dyDescent="0.3">
      <c r="AJ1577">
        <v>1575</v>
      </c>
      <c r="AK1577" s="28">
        <v>5.8326487630455746E-2</v>
      </c>
      <c r="AL1577" s="28">
        <v>0.16870772912860271</v>
      </c>
    </row>
    <row r="1578" spans="36:38" x14ac:dyDescent="0.3">
      <c r="AJ1578">
        <v>1576</v>
      </c>
      <c r="AK1578" s="28">
        <v>5.7275002570464105E-2</v>
      </c>
      <c r="AL1578" s="28">
        <v>0.15599869630549573</v>
      </c>
    </row>
    <row r="1579" spans="36:38" x14ac:dyDescent="0.3">
      <c r="AJ1579">
        <v>1577</v>
      </c>
      <c r="AK1579" s="28">
        <v>5.7740660309272461E-2</v>
      </c>
      <c r="AL1579" s="28">
        <v>0.1578713053731936</v>
      </c>
    </row>
    <row r="1580" spans="36:38" x14ac:dyDescent="0.3">
      <c r="AJ1580">
        <v>1578</v>
      </c>
      <c r="AK1580" s="28">
        <v>6.2994350137809851E-2</v>
      </c>
      <c r="AL1580" s="28">
        <v>0.18522296705242552</v>
      </c>
    </row>
    <row r="1581" spans="36:38" x14ac:dyDescent="0.3">
      <c r="AJ1581">
        <v>1579</v>
      </c>
      <c r="AK1581" s="28">
        <v>6.1999107573648626E-2</v>
      </c>
      <c r="AL1581" s="28">
        <v>0.16932681175695871</v>
      </c>
    </row>
    <row r="1582" spans="36:38" x14ac:dyDescent="0.3">
      <c r="AJ1582">
        <v>1580</v>
      </c>
      <c r="AK1582" s="28">
        <v>7.1651074765675449E-2</v>
      </c>
      <c r="AL1582" s="28">
        <v>0.1968226621740217</v>
      </c>
    </row>
    <row r="1583" spans="36:38" x14ac:dyDescent="0.3">
      <c r="AJ1583">
        <v>1581</v>
      </c>
      <c r="AK1583" s="28">
        <v>5.9776602282790171E-2</v>
      </c>
      <c r="AL1583" s="28">
        <v>0.15742323750418752</v>
      </c>
    </row>
    <row r="1584" spans="36:38" x14ac:dyDescent="0.3">
      <c r="AJ1584">
        <v>1582</v>
      </c>
      <c r="AK1584" s="28">
        <v>6.5136677512537891E-2</v>
      </c>
      <c r="AL1584" s="28">
        <v>0.19183105102440043</v>
      </c>
    </row>
    <row r="1585" spans="36:38" x14ac:dyDescent="0.3">
      <c r="AJ1585">
        <v>1583</v>
      </c>
      <c r="AK1585" s="28">
        <v>7.4069963882371984E-2</v>
      </c>
      <c r="AL1585" s="28">
        <v>0.19140250920096699</v>
      </c>
    </row>
    <row r="1586" spans="36:38" x14ac:dyDescent="0.3">
      <c r="AJ1586">
        <v>1584</v>
      </c>
      <c r="AK1586" s="28">
        <v>6.1755981745268251E-2</v>
      </c>
      <c r="AL1586" s="28">
        <v>0.1831750272882903</v>
      </c>
    </row>
    <row r="1587" spans="36:38" x14ac:dyDescent="0.3">
      <c r="AJ1587">
        <v>1585</v>
      </c>
      <c r="AK1587" s="28">
        <v>5.8219387919380472E-2</v>
      </c>
      <c r="AL1587" s="28">
        <v>0.16429561735038964</v>
      </c>
    </row>
    <row r="1588" spans="36:38" x14ac:dyDescent="0.3">
      <c r="AJ1588">
        <v>1586</v>
      </c>
      <c r="AK1588" s="28">
        <v>5.9171065042068968E-2</v>
      </c>
      <c r="AL1588" s="28">
        <v>0.161748579997366</v>
      </c>
    </row>
    <row r="1589" spans="36:38" x14ac:dyDescent="0.3">
      <c r="AJ1589">
        <v>1587</v>
      </c>
      <c r="AK1589" s="28">
        <v>5.8244011447460976E-2</v>
      </c>
      <c r="AL1589" s="28">
        <v>0.16629628941632779</v>
      </c>
    </row>
    <row r="1590" spans="36:38" x14ac:dyDescent="0.3">
      <c r="AJ1590">
        <v>1588</v>
      </c>
      <c r="AK1590" s="28">
        <v>6.029946380080993E-2</v>
      </c>
      <c r="AL1590" s="28">
        <v>0.17745207617418129</v>
      </c>
    </row>
    <row r="1591" spans="36:38" x14ac:dyDescent="0.3">
      <c r="AJ1591">
        <v>1589</v>
      </c>
      <c r="AK1591" s="28">
        <v>7.2482260099360402E-2</v>
      </c>
      <c r="AL1591" s="28">
        <v>0.1983842562025509</v>
      </c>
    </row>
    <row r="1592" spans="36:38" x14ac:dyDescent="0.3">
      <c r="AJ1592">
        <v>1590</v>
      </c>
      <c r="AK1592" s="28">
        <v>5.7354253292151006E-2</v>
      </c>
      <c r="AL1592" s="28">
        <v>0.15013151647138179</v>
      </c>
    </row>
    <row r="1593" spans="36:38" x14ac:dyDescent="0.3">
      <c r="AJ1593">
        <v>1591</v>
      </c>
      <c r="AK1593" s="28">
        <v>6.0783369673354022E-2</v>
      </c>
      <c r="AL1593" s="28">
        <v>0.17424143775727385</v>
      </c>
    </row>
    <row r="1594" spans="36:38" x14ac:dyDescent="0.3">
      <c r="AJ1594">
        <v>1592</v>
      </c>
      <c r="AK1594" s="28">
        <v>6.0166482409468945E-2</v>
      </c>
      <c r="AL1594" s="28">
        <v>0.17096799488841458</v>
      </c>
    </row>
    <row r="1595" spans="36:38" x14ac:dyDescent="0.3">
      <c r="AJ1595">
        <v>1593</v>
      </c>
      <c r="AK1595" s="28">
        <v>5.7859438745811793E-2</v>
      </c>
      <c r="AL1595" s="28">
        <v>0.16210368363333261</v>
      </c>
    </row>
    <row r="1596" spans="36:38" x14ac:dyDescent="0.3">
      <c r="AJ1596">
        <v>1594</v>
      </c>
      <c r="AK1596" s="28">
        <v>6.0110811750986266E-2</v>
      </c>
      <c r="AL1596" s="28">
        <v>0.1680016657078017</v>
      </c>
    </row>
    <row r="1597" spans="36:38" x14ac:dyDescent="0.3">
      <c r="AJ1597">
        <v>1595</v>
      </c>
      <c r="AK1597" s="28">
        <v>6.2270144888757539E-2</v>
      </c>
      <c r="AL1597" s="28">
        <v>0.15815811191038659</v>
      </c>
    </row>
    <row r="1598" spans="36:38" x14ac:dyDescent="0.3">
      <c r="AJ1598">
        <v>1596</v>
      </c>
      <c r="AK1598" s="28">
        <v>6.1756260676388078E-2</v>
      </c>
      <c r="AL1598" s="28">
        <v>0.17789224962758235</v>
      </c>
    </row>
    <row r="1599" spans="36:38" x14ac:dyDescent="0.3">
      <c r="AJ1599">
        <v>1597</v>
      </c>
      <c r="AK1599" s="28">
        <v>6.6616754387742699E-2</v>
      </c>
      <c r="AL1599" s="28">
        <v>0.19416941152763612</v>
      </c>
    </row>
    <row r="1600" spans="36:38" x14ac:dyDescent="0.3">
      <c r="AJ1600">
        <v>1598</v>
      </c>
      <c r="AK1600" s="28">
        <v>6.350242212328526E-2</v>
      </c>
      <c r="AL1600" s="28">
        <v>0.18251256542276825</v>
      </c>
    </row>
    <row r="1601" spans="36:38" x14ac:dyDescent="0.3">
      <c r="AJ1601">
        <v>1599</v>
      </c>
      <c r="AK1601" s="28">
        <v>5.8027674249986984E-2</v>
      </c>
      <c r="AL1601" s="28">
        <v>0.16185007299667947</v>
      </c>
    </row>
    <row r="1602" spans="36:38" x14ac:dyDescent="0.3">
      <c r="AJ1602">
        <v>1600</v>
      </c>
      <c r="AK1602" s="28">
        <v>5.9780930733454127E-2</v>
      </c>
      <c r="AL1602" s="28">
        <v>0.15595200604266501</v>
      </c>
    </row>
    <row r="1603" spans="36:38" x14ac:dyDescent="0.3">
      <c r="AJ1603">
        <v>1601</v>
      </c>
      <c r="AK1603" s="28">
        <v>5.8731270777668917E-2</v>
      </c>
      <c r="AL1603" s="28">
        <v>0.16465756202620713</v>
      </c>
    </row>
    <row r="1604" spans="36:38" x14ac:dyDescent="0.3">
      <c r="AJ1604">
        <v>1602</v>
      </c>
      <c r="AK1604" s="28">
        <v>6.2618944614446476E-2</v>
      </c>
      <c r="AL1604" s="28">
        <v>0.17053929987438426</v>
      </c>
    </row>
    <row r="1605" spans="36:38" x14ac:dyDescent="0.3">
      <c r="AJ1605">
        <v>1603</v>
      </c>
      <c r="AK1605" s="28">
        <v>5.9543417720084098E-2</v>
      </c>
      <c r="AL1605" s="28">
        <v>0.16775712188156083</v>
      </c>
    </row>
    <row r="1606" spans="36:38" x14ac:dyDescent="0.3">
      <c r="AJ1606">
        <v>1604</v>
      </c>
      <c r="AK1606" s="28">
        <v>6.7458559899885112E-2</v>
      </c>
      <c r="AL1606" s="28">
        <v>0.18956281509497847</v>
      </c>
    </row>
    <row r="1607" spans="36:38" x14ac:dyDescent="0.3">
      <c r="AJ1607">
        <v>1605</v>
      </c>
      <c r="AK1607" s="28">
        <v>5.7160975420879827E-2</v>
      </c>
      <c r="AL1607" s="28">
        <v>0.15760027855784731</v>
      </c>
    </row>
    <row r="1608" spans="36:38" x14ac:dyDescent="0.3">
      <c r="AJ1608">
        <v>1606</v>
      </c>
      <c r="AK1608" s="28">
        <v>6.7574153526613057E-2</v>
      </c>
      <c r="AL1608" s="28">
        <v>0.18864370309037987</v>
      </c>
    </row>
    <row r="1609" spans="36:38" x14ac:dyDescent="0.3">
      <c r="AJ1609">
        <v>1607</v>
      </c>
      <c r="AK1609" s="28">
        <v>6.5349020707409999E-2</v>
      </c>
      <c r="AL1609" s="28">
        <v>0.19109895183027614</v>
      </c>
    </row>
    <row r="1610" spans="36:38" x14ac:dyDescent="0.3">
      <c r="AJ1610">
        <v>1608</v>
      </c>
      <c r="AK1610" s="28">
        <v>6.397332281754535E-2</v>
      </c>
      <c r="AL1610" s="28">
        <v>0.18052305698269763</v>
      </c>
    </row>
    <row r="1611" spans="36:38" x14ac:dyDescent="0.3">
      <c r="AJ1611">
        <v>1609</v>
      </c>
      <c r="AK1611" s="28">
        <v>5.8404516733971859E-2</v>
      </c>
      <c r="AL1611" s="28">
        <v>0.1585666898552357</v>
      </c>
    </row>
    <row r="1612" spans="36:38" x14ac:dyDescent="0.3">
      <c r="AJ1612">
        <v>1610</v>
      </c>
      <c r="AK1612" s="28">
        <v>6.0359520643191868E-2</v>
      </c>
      <c r="AL1612" s="28">
        <v>0.15587406403871748</v>
      </c>
    </row>
    <row r="1613" spans="36:38" x14ac:dyDescent="0.3">
      <c r="AJ1613">
        <v>1611</v>
      </c>
      <c r="AK1613" s="28">
        <v>6.1708391799755909E-2</v>
      </c>
      <c r="AL1613" s="28">
        <v>0.17592398094366088</v>
      </c>
    </row>
    <row r="1614" spans="36:38" x14ac:dyDescent="0.3">
      <c r="AJ1614">
        <v>1612</v>
      </c>
      <c r="AK1614" s="28">
        <v>5.7177567643315587E-2</v>
      </c>
      <c r="AL1614" s="28">
        <v>0.16022075028324273</v>
      </c>
    </row>
    <row r="1615" spans="36:38" x14ac:dyDescent="0.3">
      <c r="AJ1615">
        <v>1613</v>
      </c>
      <c r="AK1615" s="28">
        <v>5.7996855934431824E-2</v>
      </c>
      <c r="AL1615" s="28">
        <v>0.16049335956451832</v>
      </c>
    </row>
    <row r="1616" spans="36:38" x14ac:dyDescent="0.3">
      <c r="AJ1616">
        <v>1614</v>
      </c>
      <c r="AK1616" s="28">
        <v>6.5318567181687812E-2</v>
      </c>
      <c r="AL1616" s="28">
        <v>0.18938577271380413</v>
      </c>
    </row>
    <row r="1617" spans="36:38" x14ac:dyDescent="0.3">
      <c r="AJ1617">
        <v>1615</v>
      </c>
      <c r="AK1617" s="28">
        <v>6.6813421156510663E-2</v>
      </c>
      <c r="AL1617" s="28">
        <v>0.19204466586541291</v>
      </c>
    </row>
    <row r="1618" spans="36:38" x14ac:dyDescent="0.3">
      <c r="AJ1618">
        <v>1616</v>
      </c>
      <c r="AK1618" s="28">
        <v>5.9703229410099506E-2</v>
      </c>
      <c r="AL1618" s="28">
        <v>0.16770301093762818</v>
      </c>
    </row>
    <row r="1619" spans="36:38" x14ac:dyDescent="0.3">
      <c r="AJ1619">
        <v>1617</v>
      </c>
      <c r="AK1619" s="28">
        <v>6.7891931235617833E-2</v>
      </c>
      <c r="AL1619" s="28">
        <v>0.19269471222610177</v>
      </c>
    </row>
    <row r="1620" spans="36:38" x14ac:dyDescent="0.3">
      <c r="AJ1620">
        <v>1618</v>
      </c>
      <c r="AK1620" s="28">
        <v>6.6709909160709346E-2</v>
      </c>
      <c r="AL1620" s="28">
        <v>0.19066719542215277</v>
      </c>
    </row>
    <row r="1621" spans="36:38" x14ac:dyDescent="0.3">
      <c r="AJ1621">
        <v>1619</v>
      </c>
      <c r="AK1621" s="28">
        <v>5.7622209968000764E-2</v>
      </c>
      <c r="AL1621" s="28">
        <v>0.16011212095427563</v>
      </c>
    </row>
    <row r="1622" spans="36:38" x14ac:dyDescent="0.3">
      <c r="AJ1622">
        <v>1620</v>
      </c>
      <c r="AK1622" s="28">
        <v>6.1309944354995385E-2</v>
      </c>
      <c r="AL1622" s="28">
        <v>0.17618536272036289</v>
      </c>
    </row>
    <row r="1623" spans="36:38" x14ac:dyDescent="0.3">
      <c r="AJ1623">
        <v>1621</v>
      </c>
      <c r="AK1623" s="28">
        <v>5.8727181871165032E-2</v>
      </c>
      <c r="AL1623" s="28">
        <v>0.16690361936374148</v>
      </c>
    </row>
    <row r="1624" spans="36:38" x14ac:dyDescent="0.3">
      <c r="AJ1624">
        <v>1622</v>
      </c>
      <c r="AK1624" s="28">
        <v>6.2836739996378135E-2</v>
      </c>
      <c r="AL1624" s="28">
        <v>0.18180496180206518</v>
      </c>
    </row>
    <row r="1625" spans="36:38" x14ac:dyDescent="0.3">
      <c r="AJ1625">
        <v>1623</v>
      </c>
      <c r="AK1625" s="28">
        <v>7.1303299724131339E-2</v>
      </c>
      <c r="AL1625" s="28">
        <v>0.20047571497014222</v>
      </c>
    </row>
    <row r="1626" spans="36:38" x14ac:dyDescent="0.3">
      <c r="AJ1626">
        <v>1624</v>
      </c>
      <c r="AK1626" s="28">
        <v>5.9382046202532381E-2</v>
      </c>
      <c r="AL1626" s="28">
        <v>0.17174359889392929</v>
      </c>
    </row>
    <row r="1627" spans="36:38" x14ac:dyDescent="0.3">
      <c r="AJ1627">
        <v>1625</v>
      </c>
      <c r="AK1627" s="28">
        <v>5.7750001990771044E-2</v>
      </c>
      <c r="AL1627" s="28">
        <v>0.15287244537326378</v>
      </c>
    </row>
    <row r="1628" spans="36:38" x14ac:dyDescent="0.3">
      <c r="AJ1628">
        <v>1626</v>
      </c>
      <c r="AK1628" s="28">
        <v>5.7721159657839784E-2</v>
      </c>
      <c r="AL1628" s="28">
        <v>0.15061916453400687</v>
      </c>
    </row>
    <row r="1629" spans="36:38" x14ac:dyDescent="0.3">
      <c r="AJ1629">
        <v>1627</v>
      </c>
      <c r="AK1629" s="28">
        <v>5.900896696177696E-2</v>
      </c>
      <c r="AL1629" s="28">
        <v>0.1701884952395103</v>
      </c>
    </row>
    <row r="1630" spans="36:38" x14ac:dyDescent="0.3">
      <c r="AJ1630">
        <v>1628</v>
      </c>
      <c r="AK1630" s="28">
        <v>5.9770806689248293E-2</v>
      </c>
      <c r="AL1630" s="28">
        <v>0.15089175508157571</v>
      </c>
    </row>
    <row r="1631" spans="36:38" x14ac:dyDescent="0.3">
      <c r="AJ1631">
        <v>1629</v>
      </c>
      <c r="AK1631" s="28">
        <v>5.7403467776359809E-2</v>
      </c>
      <c r="AL1631" s="28">
        <v>0.16484602784222166</v>
      </c>
    </row>
    <row r="1632" spans="36:38" x14ac:dyDescent="0.3">
      <c r="AJ1632">
        <v>1630</v>
      </c>
      <c r="AK1632" s="28">
        <v>6.0993296501062735E-2</v>
      </c>
      <c r="AL1632" s="28">
        <v>0.1782629331908393</v>
      </c>
    </row>
    <row r="1633" spans="36:38" x14ac:dyDescent="0.3">
      <c r="AJ1633">
        <v>1631</v>
      </c>
      <c r="AK1633" s="28">
        <v>6.0192939661567142E-2</v>
      </c>
      <c r="AL1633" s="28">
        <v>0.15888040455938068</v>
      </c>
    </row>
    <row r="1634" spans="36:38" x14ac:dyDescent="0.3">
      <c r="AJ1634">
        <v>1632</v>
      </c>
      <c r="AK1634" s="28">
        <v>6.2370201169351588E-2</v>
      </c>
      <c r="AL1634" s="28">
        <v>0.1415812368322637</v>
      </c>
    </row>
    <row r="1635" spans="36:38" x14ac:dyDescent="0.3">
      <c r="AJ1635">
        <v>1633</v>
      </c>
      <c r="AK1635" s="28">
        <v>5.9900499580729946E-2</v>
      </c>
      <c r="AL1635" s="28">
        <v>0.16546003207972138</v>
      </c>
    </row>
    <row r="1636" spans="36:38" x14ac:dyDescent="0.3">
      <c r="AJ1636">
        <v>1634</v>
      </c>
      <c r="AK1636" s="28">
        <v>5.9820043278070806E-2</v>
      </c>
      <c r="AL1636" s="28">
        <v>0.15993200098051003</v>
      </c>
    </row>
    <row r="1637" spans="36:38" x14ac:dyDescent="0.3">
      <c r="AJ1637">
        <v>1635</v>
      </c>
      <c r="AK1637" s="28">
        <v>6.8527367050710344E-2</v>
      </c>
      <c r="AL1637" s="28">
        <v>0.19033810324218189</v>
      </c>
    </row>
    <row r="1638" spans="36:38" x14ac:dyDescent="0.3">
      <c r="AJ1638">
        <v>1636</v>
      </c>
      <c r="AK1638" s="28">
        <v>5.8808799412266785E-2</v>
      </c>
      <c r="AL1638" s="28">
        <v>0.16592795699518573</v>
      </c>
    </row>
    <row r="1639" spans="36:38" x14ac:dyDescent="0.3">
      <c r="AJ1639">
        <v>1637</v>
      </c>
      <c r="AK1639" s="28">
        <v>6.3363456180460478E-2</v>
      </c>
      <c r="AL1639" s="28">
        <v>0.17629940784038195</v>
      </c>
    </row>
    <row r="1640" spans="36:38" x14ac:dyDescent="0.3">
      <c r="AJ1640">
        <v>1638</v>
      </c>
      <c r="AK1640" s="28">
        <v>6.0057702552387709E-2</v>
      </c>
      <c r="AL1640" s="28">
        <v>0.15686831143860722</v>
      </c>
    </row>
    <row r="1641" spans="36:38" x14ac:dyDescent="0.3">
      <c r="AJ1641">
        <v>1639</v>
      </c>
      <c r="AK1641" s="28">
        <v>6.0134175097084339E-2</v>
      </c>
      <c r="AL1641" s="28">
        <v>0.17193790753388924</v>
      </c>
    </row>
    <row r="1642" spans="36:38" x14ac:dyDescent="0.3">
      <c r="AJ1642">
        <v>1640</v>
      </c>
      <c r="AK1642" s="28">
        <v>7.2985963564296735E-2</v>
      </c>
      <c r="AL1642" s="28">
        <v>0.19502460121568782</v>
      </c>
    </row>
    <row r="1643" spans="36:38" x14ac:dyDescent="0.3">
      <c r="AJ1643">
        <v>1641</v>
      </c>
      <c r="AK1643" s="28">
        <v>6.5773759498115106E-2</v>
      </c>
      <c r="AL1643" s="28">
        <v>0.18219792109702448</v>
      </c>
    </row>
    <row r="1644" spans="36:38" x14ac:dyDescent="0.3">
      <c r="AJ1644">
        <v>1642</v>
      </c>
      <c r="AK1644" s="28">
        <v>6.2512807893819161E-2</v>
      </c>
      <c r="AL1644" s="28">
        <v>0.17868948936368781</v>
      </c>
    </row>
    <row r="1645" spans="36:38" x14ac:dyDescent="0.3">
      <c r="AJ1645">
        <v>1643</v>
      </c>
      <c r="AK1645" s="28">
        <v>5.8114380263058811E-2</v>
      </c>
      <c r="AL1645" s="28">
        <v>0.15897844579830253</v>
      </c>
    </row>
    <row r="1646" spans="36:38" x14ac:dyDescent="0.3">
      <c r="AJ1646">
        <v>1644</v>
      </c>
      <c r="AK1646" s="28">
        <v>6.0131340879890971E-2</v>
      </c>
      <c r="AL1646" s="28">
        <v>0.17732825579163611</v>
      </c>
    </row>
    <row r="1647" spans="36:38" x14ac:dyDescent="0.3">
      <c r="AJ1647">
        <v>1645</v>
      </c>
      <c r="AK1647" s="28">
        <v>6.6748957611777376E-2</v>
      </c>
      <c r="AL1647" s="28">
        <v>0.18980416261635341</v>
      </c>
    </row>
    <row r="1648" spans="36:38" x14ac:dyDescent="0.3">
      <c r="AJ1648">
        <v>1646</v>
      </c>
      <c r="AK1648" s="28">
        <v>6.4661483274433898E-2</v>
      </c>
      <c r="AL1648" s="28">
        <v>0.18520322379194173</v>
      </c>
    </row>
    <row r="1649" spans="36:38" x14ac:dyDescent="0.3">
      <c r="AJ1649">
        <v>1647</v>
      </c>
      <c r="AK1649" s="28">
        <v>6.1026390213018866E-2</v>
      </c>
      <c r="AL1649" s="28">
        <v>0.17373994170465465</v>
      </c>
    </row>
    <row r="1650" spans="36:38" x14ac:dyDescent="0.3">
      <c r="AJ1650">
        <v>1648</v>
      </c>
      <c r="AK1650" s="28">
        <v>6.2352963641363515E-2</v>
      </c>
      <c r="AL1650" s="28">
        <v>0.18397107747078195</v>
      </c>
    </row>
    <row r="1651" spans="36:38" x14ac:dyDescent="0.3">
      <c r="AJ1651">
        <v>1649</v>
      </c>
      <c r="AK1651" s="28">
        <v>6.2454422371102637E-2</v>
      </c>
      <c r="AL1651" s="28">
        <v>0.17731735068126209</v>
      </c>
    </row>
    <row r="1652" spans="36:38" x14ac:dyDescent="0.3">
      <c r="AJ1652">
        <v>1650</v>
      </c>
      <c r="AK1652" s="28">
        <v>6.0093029373851699E-2</v>
      </c>
      <c r="AL1652" s="28">
        <v>0.17277149472910835</v>
      </c>
    </row>
    <row r="1653" spans="36:38" x14ac:dyDescent="0.3">
      <c r="AJ1653">
        <v>1651</v>
      </c>
      <c r="AK1653" s="28">
        <v>6.0967856254619819E-2</v>
      </c>
      <c r="AL1653" s="28">
        <v>0.16325197766574645</v>
      </c>
    </row>
    <row r="1654" spans="36:38" x14ac:dyDescent="0.3">
      <c r="AJ1654">
        <v>1652</v>
      </c>
      <c r="AK1654" s="28">
        <v>6.7083717038272747E-2</v>
      </c>
      <c r="AL1654" s="28">
        <v>0.18901082931144261</v>
      </c>
    </row>
    <row r="1655" spans="36:38" x14ac:dyDescent="0.3">
      <c r="AJ1655">
        <v>1653</v>
      </c>
      <c r="AK1655" s="28">
        <v>5.8871528310852884E-2</v>
      </c>
      <c r="AL1655" s="28">
        <v>0.16407915253608457</v>
      </c>
    </row>
    <row r="1656" spans="36:38" x14ac:dyDescent="0.3">
      <c r="AJ1656">
        <v>1654</v>
      </c>
      <c r="AK1656" s="28">
        <v>5.719750000432338E-2</v>
      </c>
      <c r="AL1656" s="28">
        <v>0.15395882587271781</v>
      </c>
    </row>
    <row r="1657" spans="36:38" x14ac:dyDescent="0.3">
      <c r="AJ1657">
        <v>1655</v>
      </c>
      <c r="AK1657" s="28">
        <v>6.0461163875956382E-2</v>
      </c>
      <c r="AL1657" s="28">
        <v>0.17745585851083778</v>
      </c>
    </row>
    <row r="1658" spans="36:38" x14ac:dyDescent="0.3">
      <c r="AJ1658">
        <v>1656</v>
      </c>
      <c r="AK1658" s="28">
        <v>6.057673004519909E-2</v>
      </c>
      <c r="AL1658" s="28">
        <v>0.16987016345780101</v>
      </c>
    </row>
    <row r="1659" spans="36:38" x14ac:dyDescent="0.3">
      <c r="AJ1659">
        <v>1657</v>
      </c>
      <c r="AK1659" s="28">
        <v>6.1277260414051467E-2</v>
      </c>
      <c r="AL1659" s="28">
        <v>0.15789757540748423</v>
      </c>
    </row>
    <row r="1660" spans="36:38" x14ac:dyDescent="0.3">
      <c r="AJ1660">
        <v>1658</v>
      </c>
      <c r="AK1660" s="28">
        <v>6.0118035527189369E-2</v>
      </c>
      <c r="AL1660" s="28">
        <v>0.16888665202191772</v>
      </c>
    </row>
    <row r="1661" spans="36:38" x14ac:dyDescent="0.3">
      <c r="AJ1661">
        <v>1659</v>
      </c>
      <c r="AK1661" s="28">
        <v>6.934637472991044E-2</v>
      </c>
      <c r="AL1661" s="28">
        <v>0.19915708250088807</v>
      </c>
    </row>
    <row r="1662" spans="36:38" x14ac:dyDescent="0.3">
      <c r="AJ1662">
        <v>1660</v>
      </c>
      <c r="AK1662" s="28">
        <v>5.9867805251955668E-2</v>
      </c>
      <c r="AL1662" s="28">
        <v>0.16700927159633067</v>
      </c>
    </row>
    <row r="1663" spans="36:38" x14ac:dyDescent="0.3">
      <c r="AJ1663">
        <v>1661</v>
      </c>
      <c r="AK1663" s="28">
        <v>6.165934895626194E-2</v>
      </c>
      <c r="AL1663" s="28">
        <v>0.17513392259019306</v>
      </c>
    </row>
    <row r="1664" spans="36:38" x14ac:dyDescent="0.3">
      <c r="AJ1664">
        <v>1662</v>
      </c>
      <c r="AK1664" s="28">
        <v>6.4400596992956985E-2</v>
      </c>
      <c r="AL1664" s="28">
        <v>0.17981493024621747</v>
      </c>
    </row>
    <row r="1665" spans="36:38" x14ac:dyDescent="0.3">
      <c r="AJ1665">
        <v>1663</v>
      </c>
      <c r="AK1665" s="28">
        <v>6.1758782220745274E-2</v>
      </c>
      <c r="AL1665" s="28">
        <v>0.18004349704538161</v>
      </c>
    </row>
    <row r="1666" spans="36:38" x14ac:dyDescent="0.3">
      <c r="AJ1666">
        <v>1664</v>
      </c>
      <c r="AK1666" s="28">
        <v>5.8829200116394559E-2</v>
      </c>
      <c r="AL1666" s="28">
        <v>0.1511745219498275</v>
      </c>
    </row>
    <row r="1667" spans="36:38" x14ac:dyDescent="0.3">
      <c r="AJ1667">
        <v>1665</v>
      </c>
      <c r="AK1667" s="28">
        <v>5.8021628894118098E-2</v>
      </c>
      <c r="AL1667" s="28">
        <v>0.14941330433149735</v>
      </c>
    </row>
    <row r="1668" spans="36:38" x14ac:dyDescent="0.3">
      <c r="AJ1668">
        <v>1666</v>
      </c>
      <c r="AK1668" s="28">
        <v>6.1571713321939454E-2</v>
      </c>
      <c r="AL1668" s="28">
        <v>0.15147036585633517</v>
      </c>
    </row>
    <row r="1669" spans="36:38" x14ac:dyDescent="0.3">
      <c r="AJ1669">
        <v>1667</v>
      </c>
      <c r="AK1669" s="28">
        <v>5.9350338855410426E-2</v>
      </c>
      <c r="AL1669" s="28">
        <v>0.17094860072844331</v>
      </c>
    </row>
    <row r="1670" spans="36:38" x14ac:dyDescent="0.3">
      <c r="AJ1670">
        <v>1668</v>
      </c>
      <c r="AK1670" s="28">
        <v>7.6460890291136785E-2</v>
      </c>
      <c r="AL1670" s="28">
        <v>0.19357629708907934</v>
      </c>
    </row>
    <row r="1671" spans="36:38" x14ac:dyDescent="0.3">
      <c r="AJ1671">
        <v>1669</v>
      </c>
      <c r="AK1671" s="28">
        <v>5.7685365795676277E-2</v>
      </c>
      <c r="AL1671" s="28">
        <v>0.16684599790999255</v>
      </c>
    </row>
    <row r="1672" spans="36:38" x14ac:dyDescent="0.3">
      <c r="AJ1672">
        <v>1670</v>
      </c>
      <c r="AK1672" s="28">
        <v>5.9457024700572243E-2</v>
      </c>
      <c r="AL1672" s="28">
        <v>0.17275037137809701</v>
      </c>
    </row>
    <row r="1673" spans="36:38" x14ac:dyDescent="0.3">
      <c r="AJ1673">
        <v>1671</v>
      </c>
      <c r="AK1673" s="28">
        <v>6.6258060497790483E-2</v>
      </c>
      <c r="AL1673" s="28">
        <v>0.18480723791158432</v>
      </c>
    </row>
    <row r="1674" spans="36:38" x14ac:dyDescent="0.3">
      <c r="AJ1674">
        <v>1672</v>
      </c>
      <c r="AK1674" s="28">
        <v>5.8323400737890281E-2</v>
      </c>
      <c r="AL1674" s="28">
        <v>0.15640801082647765</v>
      </c>
    </row>
    <row r="1675" spans="36:38" x14ac:dyDescent="0.3">
      <c r="AJ1675">
        <v>1673</v>
      </c>
      <c r="AK1675" s="28">
        <v>6.0082157637799512E-2</v>
      </c>
      <c r="AL1675" s="28">
        <v>0.17520740561716447</v>
      </c>
    </row>
    <row r="1676" spans="36:38" x14ac:dyDescent="0.3">
      <c r="AJ1676">
        <v>1674</v>
      </c>
      <c r="AK1676" s="28">
        <v>6.9125249358832144E-2</v>
      </c>
      <c r="AL1676" s="28">
        <v>0.17985769041287031</v>
      </c>
    </row>
    <row r="1677" spans="36:38" x14ac:dyDescent="0.3">
      <c r="AJ1677">
        <v>1675</v>
      </c>
      <c r="AK1677" s="28">
        <v>5.709489270697992E-2</v>
      </c>
      <c r="AL1677" s="28">
        <v>0.15932748526605739</v>
      </c>
    </row>
    <row r="1678" spans="36:38" x14ac:dyDescent="0.3">
      <c r="AJ1678">
        <v>1676</v>
      </c>
      <c r="AK1678" s="28">
        <v>6.2105451390300416E-2</v>
      </c>
      <c r="AL1678" s="28">
        <v>0.18095911290940414</v>
      </c>
    </row>
    <row r="1679" spans="36:38" x14ac:dyDescent="0.3">
      <c r="AJ1679">
        <v>1677</v>
      </c>
      <c r="AK1679" s="28">
        <v>6.0790253675386527E-2</v>
      </c>
      <c r="AL1679" s="28">
        <v>0.17101844034697</v>
      </c>
    </row>
    <row r="1680" spans="36:38" x14ac:dyDescent="0.3">
      <c r="AJ1680">
        <v>1678</v>
      </c>
      <c r="AK1680" s="28">
        <v>6.2004693808067342E-2</v>
      </c>
      <c r="AL1680" s="28">
        <v>0.17377408837796407</v>
      </c>
    </row>
    <row r="1681" spans="36:38" x14ac:dyDescent="0.3">
      <c r="AJ1681">
        <v>1679</v>
      </c>
      <c r="AK1681" s="28">
        <v>6.020008971462662E-2</v>
      </c>
      <c r="AL1681" s="28">
        <v>0.1730521612425874</v>
      </c>
    </row>
    <row r="1682" spans="36:38" x14ac:dyDescent="0.3">
      <c r="AJ1682">
        <v>1680</v>
      </c>
      <c r="AK1682" s="28">
        <v>6.3005816715685142E-2</v>
      </c>
      <c r="AL1682" s="28">
        <v>0.1846347718057374</v>
      </c>
    </row>
    <row r="1683" spans="36:38" x14ac:dyDescent="0.3">
      <c r="AJ1683">
        <v>1681</v>
      </c>
      <c r="AK1683" s="28">
        <v>5.9629912884782095E-2</v>
      </c>
      <c r="AL1683" s="28">
        <v>0.17135834463055249</v>
      </c>
    </row>
    <row r="1684" spans="36:38" x14ac:dyDescent="0.3">
      <c r="AJ1684">
        <v>1682</v>
      </c>
      <c r="AK1684" s="28">
        <v>6.3822398575831607E-2</v>
      </c>
      <c r="AL1684" s="28">
        <v>0.1783576372072376</v>
      </c>
    </row>
    <row r="1685" spans="36:38" x14ac:dyDescent="0.3">
      <c r="AJ1685">
        <v>1683</v>
      </c>
      <c r="AK1685" s="28">
        <v>6.4527132944570118E-2</v>
      </c>
      <c r="AL1685" s="28">
        <v>0.19016387421882291</v>
      </c>
    </row>
    <row r="1686" spans="36:38" x14ac:dyDescent="0.3">
      <c r="AJ1686">
        <v>1684</v>
      </c>
      <c r="AK1686" s="28">
        <v>5.7340041488194424E-2</v>
      </c>
      <c r="AL1686" s="28">
        <v>0.15054878453816328</v>
      </c>
    </row>
    <row r="1687" spans="36:38" x14ac:dyDescent="0.3">
      <c r="AJ1687">
        <v>1685</v>
      </c>
      <c r="AK1687" s="28">
        <v>6.0762209556894348E-2</v>
      </c>
      <c r="AL1687" s="28">
        <v>0.17261526943148378</v>
      </c>
    </row>
    <row r="1688" spans="36:38" x14ac:dyDescent="0.3">
      <c r="AJ1688">
        <v>1686</v>
      </c>
      <c r="AK1688" s="28">
        <v>6.2861959726575628E-2</v>
      </c>
      <c r="AL1688" s="28">
        <v>0.17600120618456075</v>
      </c>
    </row>
    <row r="1689" spans="36:38" x14ac:dyDescent="0.3">
      <c r="AJ1689">
        <v>1687</v>
      </c>
      <c r="AK1689" s="28">
        <v>6.2544935171654242E-2</v>
      </c>
      <c r="AL1689" s="28">
        <v>0.17226276878618851</v>
      </c>
    </row>
    <row r="1690" spans="36:38" x14ac:dyDescent="0.3">
      <c r="AJ1690">
        <v>1688</v>
      </c>
      <c r="AK1690" s="28">
        <v>6.1996605128495086E-2</v>
      </c>
      <c r="AL1690" s="28">
        <v>0.18232214437392197</v>
      </c>
    </row>
    <row r="1691" spans="36:38" x14ac:dyDescent="0.3">
      <c r="AJ1691">
        <v>1689</v>
      </c>
      <c r="AK1691" s="28">
        <v>6.6251037492450995E-2</v>
      </c>
      <c r="AL1691" s="28">
        <v>0.18448851532816396</v>
      </c>
    </row>
    <row r="1692" spans="36:38" x14ac:dyDescent="0.3">
      <c r="AJ1692">
        <v>1690</v>
      </c>
      <c r="AK1692" s="28">
        <v>6.2027162179605272E-2</v>
      </c>
      <c r="AL1692" s="28">
        <v>0.18034075520725934</v>
      </c>
    </row>
    <row r="1693" spans="36:38" x14ac:dyDescent="0.3">
      <c r="AJ1693">
        <v>1691</v>
      </c>
      <c r="AK1693" s="28">
        <v>7.4521753367518859E-2</v>
      </c>
      <c r="AL1693" s="28">
        <v>0.20554380029150562</v>
      </c>
    </row>
    <row r="1694" spans="36:38" x14ac:dyDescent="0.3">
      <c r="AJ1694">
        <v>1692</v>
      </c>
      <c r="AK1694" s="28">
        <v>5.8757493392691602E-2</v>
      </c>
      <c r="AL1694" s="28">
        <v>0.14423774967233899</v>
      </c>
    </row>
    <row r="1695" spans="36:38" x14ac:dyDescent="0.3">
      <c r="AJ1695">
        <v>1693</v>
      </c>
      <c r="AK1695" s="28">
        <v>6.019257339552532E-2</v>
      </c>
      <c r="AL1695" s="28">
        <v>0.1706544644675598</v>
      </c>
    </row>
    <row r="1696" spans="36:38" x14ac:dyDescent="0.3">
      <c r="AJ1696">
        <v>1694</v>
      </c>
      <c r="AK1696" s="28">
        <v>5.8414690934763272E-2</v>
      </c>
      <c r="AL1696" s="28">
        <v>0.14554198285665634</v>
      </c>
    </row>
    <row r="1697" spans="36:38" x14ac:dyDescent="0.3">
      <c r="AJ1697">
        <v>1695</v>
      </c>
      <c r="AK1697" s="28">
        <v>5.7237728638816474E-2</v>
      </c>
      <c r="AL1697" s="28">
        <v>0.15279085315424451</v>
      </c>
    </row>
    <row r="1698" spans="36:38" x14ac:dyDescent="0.3">
      <c r="AJ1698">
        <v>1696</v>
      </c>
      <c r="AK1698" s="28">
        <v>5.9013839351558087E-2</v>
      </c>
      <c r="AL1698" s="28">
        <v>0.17187961377028788</v>
      </c>
    </row>
    <row r="1699" spans="36:38" x14ac:dyDescent="0.3">
      <c r="AJ1699">
        <v>1697</v>
      </c>
      <c r="AK1699" s="28">
        <v>6.2309656140191128E-2</v>
      </c>
      <c r="AL1699" s="28">
        <v>0.17653792130388787</v>
      </c>
    </row>
    <row r="1700" spans="36:38" x14ac:dyDescent="0.3">
      <c r="AJ1700">
        <v>1698</v>
      </c>
      <c r="AK1700" s="28">
        <v>6.3092104131642526E-2</v>
      </c>
      <c r="AL1700" s="28">
        <v>0.17284701148222234</v>
      </c>
    </row>
    <row r="1701" spans="36:38" x14ac:dyDescent="0.3">
      <c r="AJ1701">
        <v>1699</v>
      </c>
      <c r="AK1701" s="28">
        <v>5.8181432470894252E-2</v>
      </c>
      <c r="AL1701" s="28">
        <v>0.15859685162504827</v>
      </c>
    </row>
    <row r="1702" spans="36:38" x14ac:dyDescent="0.3">
      <c r="AJ1702">
        <v>1700</v>
      </c>
      <c r="AK1702" s="28">
        <v>5.8398563515155745E-2</v>
      </c>
      <c r="AL1702" s="28">
        <v>0.1640374420912083</v>
      </c>
    </row>
    <row r="1703" spans="36:38" x14ac:dyDescent="0.3">
      <c r="AJ1703">
        <v>1701</v>
      </c>
      <c r="AK1703" s="28">
        <v>6.3813573122804432E-2</v>
      </c>
      <c r="AL1703" s="28">
        <v>0.1882618385663562</v>
      </c>
    </row>
    <row r="1704" spans="36:38" x14ac:dyDescent="0.3">
      <c r="AJ1704">
        <v>1702</v>
      </c>
      <c r="AK1704" s="28">
        <v>6.2788876306544339E-2</v>
      </c>
      <c r="AL1704" s="28">
        <v>0.18281336148503599</v>
      </c>
    </row>
    <row r="1705" spans="36:38" x14ac:dyDescent="0.3">
      <c r="AJ1705">
        <v>1703</v>
      </c>
      <c r="AK1705" s="28">
        <v>5.8563387192251459E-2</v>
      </c>
      <c r="AL1705" s="28">
        <v>0.15020603192278764</v>
      </c>
    </row>
    <row r="1706" spans="36:38" x14ac:dyDescent="0.3">
      <c r="AJ1706">
        <v>1704</v>
      </c>
      <c r="AK1706" s="28">
        <v>6.0434858861954779E-2</v>
      </c>
      <c r="AL1706" s="28">
        <v>0.16337340439648548</v>
      </c>
    </row>
    <row r="1707" spans="36:38" x14ac:dyDescent="0.3">
      <c r="AJ1707">
        <v>1705</v>
      </c>
      <c r="AK1707" s="28">
        <v>5.9202954335937308E-2</v>
      </c>
      <c r="AL1707" s="28">
        <v>0.16166104619377974</v>
      </c>
    </row>
    <row r="1708" spans="36:38" x14ac:dyDescent="0.3">
      <c r="AJ1708">
        <v>1706</v>
      </c>
      <c r="AK1708" s="28">
        <v>6.0213527792187763E-2</v>
      </c>
      <c r="AL1708" s="28">
        <v>0.17551439544380817</v>
      </c>
    </row>
    <row r="1709" spans="36:38" x14ac:dyDescent="0.3">
      <c r="AJ1709">
        <v>1707</v>
      </c>
      <c r="AK1709" s="28">
        <v>6.3059271822890617E-2</v>
      </c>
      <c r="AL1709" s="28">
        <v>0.17996833619087987</v>
      </c>
    </row>
    <row r="1710" spans="36:38" x14ac:dyDescent="0.3">
      <c r="AJ1710">
        <v>1708</v>
      </c>
      <c r="AK1710" s="28">
        <v>6.955117668283281E-2</v>
      </c>
      <c r="AL1710" s="28">
        <v>0.1958177402315501</v>
      </c>
    </row>
    <row r="1711" spans="36:38" x14ac:dyDescent="0.3">
      <c r="AJ1711">
        <v>1709</v>
      </c>
      <c r="AK1711" s="28">
        <v>6.1280131983840448E-2</v>
      </c>
      <c r="AL1711" s="28">
        <v>0.16967734652859029</v>
      </c>
    </row>
    <row r="1712" spans="36:38" x14ac:dyDescent="0.3">
      <c r="AJ1712">
        <v>1710</v>
      </c>
      <c r="AK1712" s="28">
        <v>6.4312821258210084E-2</v>
      </c>
      <c r="AL1712" s="28">
        <v>0.1723516911203487</v>
      </c>
    </row>
    <row r="1713" spans="36:38" x14ac:dyDescent="0.3">
      <c r="AJ1713">
        <v>1711</v>
      </c>
      <c r="AK1713" s="28">
        <v>6.1989790838596674E-2</v>
      </c>
      <c r="AL1713" s="28">
        <v>0.16761847933292898</v>
      </c>
    </row>
    <row r="1714" spans="36:38" x14ac:dyDescent="0.3">
      <c r="AJ1714">
        <v>1712</v>
      </c>
      <c r="AK1714" s="28">
        <v>6.6143830117900551E-2</v>
      </c>
      <c r="AL1714" s="28">
        <v>0.18641481047716477</v>
      </c>
    </row>
    <row r="1715" spans="36:38" x14ac:dyDescent="0.3">
      <c r="AJ1715">
        <v>1713</v>
      </c>
      <c r="AK1715" s="28">
        <v>6.3308154540642717E-2</v>
      </c>
      <c r="AL1715" s="28">
        <v>0.18496484467197008</v>
      </c>
    </row>
    <row r="1716" spans="36:38" x14ac:dyDescent="0.3">
      <c r="AJ1716">
        <v>1714</v>
      </c>
      <c r="AK1716" s="28">
        <v>6.3619522963876032E-2</v>
      </c>
      <c r="AL1716" s="28">
        <v>0.18584860580761797</v>
      </c>
    </row>
    <row r="1717" spans="36:38" x14ac:dyDescent="0.3">
      <c r="AJ1717">
        <v>1715</v>
      </c>
      <c r="AK1717" s="28">
        <v>5.9135412921695392E-2</v>
      </c>
      <c r="AL1717" s="28">
        <v>0.17031282863381358</v>
      </c>
    </row>
    <row r="1718" spans="36:38" x14ac:dyDescent="0.3">
      <c r="AJ1718">
        <v>1716</v>
      </c>
      <c r="AK1718" s="28">
        <v>6.2955816476766693E-2</v>
      </c>
      <c r="AL1718" s="28">
        <v>0.18485965936199933</v>
      </c>
    </row>
    <row r="1719" spans="36:38" x14ac:dyDescent="0.3">
      <c r="AJ1719">
        <v>1717</v>
      </c>
      <c r="AK1719" s="28">
        <v>5.7373558735854695E-2</v>
      </c>
      <c r="AL1719" s="28">
        <v>0.15591872763613679</v>
      </c>
    </row>
    <row r="1720" spans="36:38" x14ac:dyDescent="0.3">
      <c r="AJ1720">
        <v>1718</v>
      </c>
      <c r="AK1720" s="28">
        <v>5.9857495928626721E-2</v>
      </c>
      <c r="AL1720" s="28">
        <v>0.16878712000735488</v>
      </c>
    </row>
    <row r="1721" spans="36:38" x14ac:dyDescent="0.3">
      <c r="AJ1721">
        <v>1719</v>
      </c>
      <c r="AK1721" s="28">
        <v>5.9722107114956971E-2</v>
      </c>
      <c r="AL1721" s="28">
        <v>0.16412541868847122</v>
      </c>
    </row>
    <row r="1722" spans="36:38" x14ac:dyDescent="0.3">
      <c r="AJ1722">
        <v>1720</v>
      </c>
      <c r="AK1722" s="28">
        <v>6.4642027116310549E-2</v>
      </c>
      <c r="AL1722" s="28">
        <v>0.18251495263867945</v>
      </c>
    </row>
    <row r="1723" spans="36:38" x14ac:dyDescent="0.3">
      <c r="AJ1723">
        <v>1721</v>
      </c>
      <c r="AK1723" s="28">
        <v>6.2671702700380777E-2</v>
      </c>
      <c r="AL1723" s="28">
        <v>0.16371397649970204</v>
      </c>
    </row>
    <row r="1724" spans="36:38" x14ac:dyDescent="0.3">
      <c r="AJ1724">
        <v>1722</v>
      </c>
      <c r="AK1724" s="28">
        <v>6.2119993851571811E-2</v>
      </c>
      <c r="AL1724" s="28">
        <v>0.18380397161024958</v>
      </c>
    </row>
    <row r="1725" spans="36:38" x14ac:dyDescent="0.3">
      <c r="AJ1725">
        <v>1723</v>
      </c>
      <c r="AK1725" s="28">
        <v>6.1598763263192483E-2</v>
      </c>
      <c r="AL1725" s="28">
        <v>0.15063364290080952</v>
      </c>
    </row>
    <row r="1726" spans="36:38" x14ac:dyDescent="0.3">
      <c r="AJ1726">
        <v>1724</v>
      </c>
      <c r="AK1726" s="28">
        <v>6.7770562145738678E-2</v>
      </c>
      <c r="AL1726" s="28">
        <v>0.19453989103748359</v>
      </c>
    </row>
    <row r="1727" spans="36:38" x14ac:dyDescent="0.3">
      <c r="AJ1727">
        <v>1725</v>
      </c>
      <c r="AK1727" s="28">
        <v>5.7379034837538041E-2</v>
      </c>
      <c r="AL1727" s="28">
        <v>0.15531278028882189</v>
      </c>
    </row>
    <row r="1728" spans="36:38" x14ac:dyDescent="0.3">
      <c r="AJ1728">
        <v>1726</v>
      </c>
      <c r="AK1728" s="28">
        <v>6.0654145200727629E-2</v>
      </c>
      <c r="AL1728" s="28">
        <v>0.17007643137942938</v>
      </c>
    </row>
    <row r="1729" spans="36:38" x14ac:dyDescent="0.3">
      <c r="AJ1729">
        <v>1727</v>
      </c>
      <c r="AK1729" s="28">
        <v>6.4083735446694448E-2</v>
      </c>
      <c r="AL1729" s="28">
        <v>0.1721612521264958</v>
      </c>
    </row>
    <row r="1730" spans="36:38" x14ac:dyDescent="0.3">
      <c r="AJ1730">
        <v>1728</v>
      </c>
      <c r="AK1730" s="28">
        <v>6.2062776410267896E-2</v>
      </c>
      <c r="AL1730" s="28">
        <v>0.1736849330278756</v>
      </c>
    </row>
    <row r="1731" spans="36:38" x14ac:dyDescent="0.3">
      <c r="AJ1731">
        <v>1729</v>
      </c>
      <c r="AK1731" s="28">
        <v>6.309487681304872E-2</v>
      </c>
      <c r="AL1731" s="28">
        <v>0.17015121551881787</v>
      </c>
    </row>
    <row r="1732" spans="36:38" x14ac:dyDescent="0.3">
      <c r="AJ1732">
        <v>1730</v>
      </c>
      <c r="AK1732" s="28">
        <v>7.0139170830524553E-2</v>
      </c>
      <c r="AL1732" s="28">
        <v>0.19680976770524639</v>
      </c>
    </row>
    <row r="1733" spans="36:38" x14ac:dyDescent="0.3">
      <c r="AJ1733">
        <v>1731</v>
      </c>
      <c r="AK1733" s="28">
        <v>5.9133949478475625E-2</v>
      </c>
      <c r="AL1733" s="28">
        <v>0.16800389468393589</v>
      </c>
    </row>
    <row r="1734" spans="36:38" x14ac:dyDescent="0.3">
      <c r="AJ1734">
        <v>1732</v>
      </c>
      <c r="AK1734" s="28">
        <v>6.5013958377030362E-2</v>
      </c>
      <c r="AL1734" s="28">
        <v>0.1744346208965237</v>
      </c>
    </row>
    <row r="1735" spans="36:38" x14ac:dyDescent="0.3">
      <c r="AJ1735">
        <v>1733</v>
      </c>
      <c r="AK1735" s="28">
        <v>7.0923275301811015E-2</v>
      </c>
      <c r="AL1735" s="28">
        <v>0.1904096289300532</v>
      </c>
    </row>
    <row r="1736" spans="36:38" x14ac:dyDescent="0.3">
      <c r="AJ1736">
        <v>1734</v>
      </c>
      <c r="AK1736" s="28">
        <v>5.9416462600838015E-2</v>
      </c>
      <c r="AL1736" s="28">
        <v>0.17402979955218062</v>
      </c>
    </row>
    <row r="1737" spans="36:38" x14ac:dyDescent="0.3">
      <c r="AJ1737">
        <v>1735</v>
      </c>
      <c r="AK1737" s="28">
        <v>6.3448880013520059E-2</v>
      </c>
      <c r="AL1737" s="28">
        <v>0.16717721969393864</v>
      </c>
    </row>
    <row r="1738" spans="36:38" x14ac:dyDescent="0.3">
      <c r="AJ1738">
        <v>1736</v>
      </c>
      <c r="AK1738" s="28">
        <v>6.410804646524966E-2</v>
      </c>
      <c r="AL1738" s="28">
        <v>0.18394919352593814</v>
      </c>
    </row>
    <row r="1739" spans="36:38" x14ac:dyDescent="0.3">
      <c r="AJ1739">
        <v>1737</v>
      </c>
      <c r="AK1739" s="28">
        <v>6.426257900825072E-2</v>
      </c>
      <c r="AL1739" s="28">
        <v>0.17912253968128838</v>
      </c>
    </row>
    <row r="1740" spans="36:38" x14ac:dyDescent="0.3">
      <c r="AJ1740">
        <v>1738</v>
      </c>
      <c r="AK1740" s="28">
        <v>6.229268490813282E-2</v>
      </c>
      <c r="AL1740" s="28">
        <v>0.16182138065570034</v>
      </c>
    </row>
    <row r="1741" spans="36:38" x14ac:dyDescent="0.3">
      <c r="AJ1741">
        <v>1739</v>
      </c>
      <c r="AK1741" s="28">
        <v>6.4581170898617632E-2</v>
      </c>
      <c r="AL1741" s="28">
        <v>0.1887765934488404</v>
      </c>
    </row>
    <row r="1742" spans="36:38" x14ac:dyDescent="0.3">
      <c r="AJ1742">
        <v>1740</v>
      </c>
      <c r="AK1742" s="28">
        <v>6.5584016028563577E-2</v>
      </c>
      <c r="AL1742" s="28">
        <v>0.19139823201121045</v>
      </c>
    </row>
    <row r="1743" spans="36:38" x14ac:dyDescent="0.3">
      <c r="AJ1743">
        <v>1741</v>
      </c>
      <c r="AK1743" s="28">
        <v>7.4458752988629889E-2</v>
      </c>
      <c r="AL1743" s="28">
        <v>0.19811857684595088</v>
      </c>
    </row>
    <row r="1744" spans="36:38" x14ac:dyDescent="0.3">
      <c r="AJ1744">
        <v>1742</v>
      </c>
      <c r="AK1744" s="28">
        <v>6.4742141315044702E-2</v>
      </c>
      <c r="AL1744" s="28">
        <v>0.18216246339940328</v>
      </c>
    </row>
    <row r="1745" spans="36:38" x14ac:dyDescent="0.3">
      <c r="AJ1745">
        <v>1743</v>
      </c>
      <c r="AK1745" s="28">
        <v>5.9119421927014068E-2</v>
      </c>
      <c r="AL1745" s="28">
        <v>0.16473569846394631</v>
      </c>
    </row>
    <row r="1746" spans="36:38" x14ac:dyDescent="0.3">
      <c r="AJ1746">
        <v>1744</v>
      </c>
      <c r="AK1746" s="28">
        <v>6.0567910440673355E-2</v>
      </c>
      <c r="AL1746" s="28">
        <v>0.17905559352244371</v>
      </c>
    </row>
    <row r="1747" spans="36:38" x14ac:dyDescent="0.3">
      <c r="AJ1747">
        <v>1745</v>
      </c>
      <c r="AK1747" s="28">
        <v>6.0317093708009424E-2</v>
      </c>
      <c r="AL1747" s="28">
        <v>0.17526941826525072</v>
      </c>
    </row>
    <row r="1748" spans="36:38" x14ac:dyDescent="0.3">
      <c r="AJ1748">
        <v>1746</v>
      </c>
      <c r="AK1748" s="28">
        <v>5.8237539553009976E-2</v>
      </c>
      <c r="AL1748" s="28">
        <v>0.16310586415892073</v>
      </c>
    </row>
    <row r="1749" spans="36:38" x14ac:dyDescent="0.3">
      <c r="AJ1749">
        <v>1747</v>
      </c>
      <c r="AK1749" s="28">
        <v>5.7766885508627963E-2</v>
      </c>
      <c r="AL1749" s="28">
        <v>0.15899067303299541</v>
      </c>
    </row>
    <row r="1750" spans="36:38" x14ac:dyDescent="0.3">
      <c r="AJ1750">
        <v>1748</v>
      </c>
      <c r="AK1750" s="28">
        <v>5.8138957856448105E-2</v>
      </c>
      <c r="AL1750" s="28">
        <v>0.16922835560422514</v>
      </c>
    </row>
    <row r="1751" spans="36:38" x14ac:dyDescent="0.3">
      <c r="AJ1751">
        <v>1749</v>
      </c>
      <c r="AK1751" s="28">
        <v>6.1244712227821581E-2</v>
      </c>
      <c r="AL1751" s="28">
        <v>0.17558726870354119</v>
      </c>
    </row>
    <row r="1752" spans="36:38" x14ac:dyDescent="0.3">
      <c r="AJ1752">
        <v>1750</v>
      </c>
      <c r="AK1752" s="28">
        <v>5.9359117376037586E-2</v>
      </c>
      <c r="AL1752" s="28">
        <v>0.16094440679360411</v>
      </c>
    </row>
    <row r="1753" spans="36:38" x14ac:dyDescent="0.3">
      <c r="AJ1753">
        <v>1751</v>
      </c>
      <c r="AK1753" s="28">
        <v>6.9133183492647493E-2</v>
      </c>
      <c r="AL1753" s="28">
        <v>0.18795428319206015</v>
      </c>
    </row>
    <row r="1754" spans="36:38" x14ac:dyDescent="0.3">
      <c r="AJ1754">
        <v>1752</v>
      </c>
      <c r="AK1754" s="28">
        <v>5.9081765920528009E-2</v>
      </c>
      <c r="AL1754" s="28">
        <v>0.14128272079249521</v>
      </c>
    </row>
    <row r="1755" spans="36:38" x14ac:dyDescent="0.3">
      <c r="AJ1755">
        <v>1753</v>
      </c>
      <c r="AK1755" s="28">
        <v>6.3782003293543013E-2</v>
      </c>
      <c r="AL1755" s="28">
        <v>0.17124663045128216</v>
      </c>
    </row>
    <row r="1756" spans="36:38" x14ac:dyDescent="0.3">
      <c r="AJ1756">
        <v>1754</v>
      </c>
      <c r="AK1756" s="28">
        <v>6.5425459726267038E-2</v>
      </c>
      <c r="AL1756" s="28">
        <v>0.17809801270801989</v>
      </c>
    </row>
    <row r="1757" spans="36:38" x14ac:dyDescent="0.3">
      <c r="AJ1757">
        <v>1755</v>
      </c>
      <c r="AK1757" s="28">
        <v>6.0794919397739698E-2</v>
      </c>
      <c r="AL1757" s="28">
        <v>0.1629934328268966</v>
      </c>
    </row>
    <row r="1758" spans="36:38" x14ac:dyDescent="0.3">
      <c r="AJ1758">
        <v>1756</v>
      </c>
      <c r="AK1758" s="28">
        <v>5.8262746477236005E-2</v>
      </c>
      <c r="AL1758" s="28">
        <v>0.1705291384378661</v>
      </c>
    </row>
    <row r="1759" spans="36:38" x14ac:dyDescent="0.3">
      <c r="AJ1759">
        <v>1757</v>
      </c>
      <c r="AK1759" s="28">
        <v>5.7870984772994224E-2</v>
      </c>
      <c r="AL1759" s="28">
        <v>0.15402866685951749</v>
      </c>
    </row>
    <row r="1760" spans="36:38" x14ac:dyDescent="0.3">
      <c r="AJ1760">
        <v>1758</v>
      </c>
      <c r="AK1760" s="28">
        <v>6.3815068948449363E-2</v>
      </c>
      <c r="AL1760" s="28">
        <v>0.17512309311780228</v>
      </c>
    </row>
    <row r="1761" spans="36:38" x14ac:dyDescent="0.3">
      <c r="AJ1761">
        <v>1759</v>
      </c>
      <c r="AK1761" s="28">
        <v>6.0301951057515318E-2</v>
      </c>
      <c r="AL1761" s="28">
        <v>0.17094455620826549</v>
      </c>
    </row>
    <row r="1762" spans="36:38" x14ac:dyDescent="0.3">
      <c r="AJ1762">
        <v>1760</v>
      </c>
      <c r="AK1762" s="28">
        <v>5.945185222895049E-2</v>
      </c>
      <c r="AL1762" s="28">
        <v>0.17248790954750998</v>
      </c>
    </row>
    <row r="1763" spans="36:38" x14ac:dyDescent="0.3">
      <c r="AJ1763">
        <v>1761</v>
      </c>
      <c r="AK1763" s="28">
        <v>5.7113163287765861E-2</v>
      </c>
      <c r="AL1763" s="28">
        <v>0.15616272719679622</v>
      </c>
    </row>
    <row r="1764" spans="36:38" x14ac:dyDescent="0.3">
      <c r="AJ1764">
        <v>1762</v>
      </c>
      <c r="AK1764" s="28">
        <v>6.1794554546302144E-2</v>
      </c>
      <c r="AL1764" s="28">
        <v>0.18031629974994962</v>
      </c>
    </row>
    <row r="1765" spans="36:38" x14ac:dyDescent="0.3">
      <c r="AJ1765">
        <v>1763</v>
      </c>
      <c r="AK1765" s="28">
        <v>6.2949220722163815E-2</v>
      </c>
      <c r="AL1765" s="28">
        <v>0.18192230949808785</v>
      </c>
    </row>
    <row r="1766" spans="36:38" x14ac:dyDescent="0.3">
      <c r="AJ1766">
        <v>1764</v>
      </c>
      <c r="AK1766" s="28">
        <v>5.9815415683790722E-2</v>
      </c>
      <c r="AL1766" s="28">
        <v>0.14026423895238019</v>
      </c>
    </row>
    <row r="1767" spans="36:38" x14ac:dyDescent="0.3">
      <c r="AJ1767">
        <v>1765</v>
      </c>
      <c r="AK1767" s="28">
        <v>6.1423495328806248E-2</v>
      </c>
      <c r="AL1767" s="28">
        <v>0.15698021624603922</v>
      </c>
    </row>
    <row r="1768" spans="36:38" x14ac:dyDescent="0.3">
      <c r="AJ1768">
        <v>1766</v>
      </c>
      <c r="AK1768" s="28">
        <v>6.0556051383244346E-2</v>
      </c>
      <c r="AL1768" s="28">
        <v>0.17874132268653492</v>
      </c>
    </row>
    <row r="1769" spans="36:38" x14ac:dyDescent="0.3">
      <c r="AJ1769">
        <v>1767</v>
      </c>
      <c r="AK1769" s="28">
        <v>5.7985622723846691E-2</v>
      </c>
      <c r="AL1769" s="28">
        <v>0.16721260988357428</v>
      </c>
    </row>
    <row r="1770" spans="36:38" x14ac:dyDescent="0.3">
      <c r="AJ1770">
        <v>1768</v>
      </c>
      <c r="AK1770" s="28">
        <v>5.8230532911313242E-2</v>
      </c>
      <c r="AL1770" s="28">
        <v>0.16556591020491643</v>
      </c>
    </row>
    <row r="1771" spans="36:38" x14ac:dyDescent="0.3">
      <c r="AJ1771">
        <v>1769</v>
      </c>
      <c r="AK1771" s="28">
        <v>6.7426065497477261E-2</v>
      </c>
      <c r="AL1771" s="28">
        <v>0.18349855627963316</v>
      </c>
    </row>
    <row r="1772" spans="36:38" x14ac:dyDescent="0.3">
      <c r="AJ1772">
        <v>1770</v>
      </c>
      <c r="AK1772" s="28">
        <v>6.7930562050577625E-2</v>
      </c>
      <c r="AL1772" s="28">
        <v>0.18711950214050524</v>
      </c>
    </row>
    <row r="1773" spans="36:38" x14ac:dyDescent="0.3">
      <c r="AJ1773">
        <v>1771</v>
      </c>
      <c r="AK1773" s="28">
        <v>6.5506234112376244E-2</v>
      </c>
      <c r="AL1773" s="28">
        <v>0.18944467436368417</v>
      </c>
    </row>
    <row r="1774" spans="36:38" x14ac:dyDescent="0.3">
      <c r="AJ1774">
        <v>1772</v>
      </c>
      <c r="AK1774" s="28">
        <v>6.3493191664917251E-2</v>
      </c>
      <c r="AL1774" s="28">
        <v>0.17745354535559058</v>
      </c>
    </row>
    <row r="1775" spans="36:38" x14ac:dyDescent="0.3">
      <c r="AJ1775">
        <v>1773</v>
      </c>
      <c r="AK1775" s="28">
        <v>6.1905921050909828E-2</v>
      </c>
      <c r="AL1775" s="28">
        <v>0.17387416755820603</v>
      </c>
    </row>
    <row r="1776" spans="36:38" x14ac:dyDescent="0.3">
      <c r="AJ1776">
        <v>1774</v>
      </c>
      <c r="AK1776" s="28">
        <v>6.683524385211681E-2</v>
      </c>
      <c r="AL1776" s="28">
        <v>0.19425367913789118</v>
      </c>
    </row>
    <row r="1777" spans="36:38" x14ac:dyDescent="0.3">
      <c r="AJ1777">
        <v>1775</v>
      </c>
      <c r="AK1777" s="28">
        <v>5.9423701825899032E-2</v>
      </c>
      <c r="AL1777" s="28">
        <v>0.15321042261503764</v>
      </c>
    </row>
    <row r="1778" spans="36:38" x14ac:dyDescent="0.3">
      <c r="AJ1778">
        <v>1776</v>
      </c>
      <c r="AK1778" s="28">
        <v>6.3235057722981006E-2</v>
      </c>
      <c r="AL1778" s="28">
        <v>0.17860423782986665</v>
      </c>
    </row>
    <row r="1779" spans="36:38" x14ac:dyDescent="0.3">
      <c r="AJ1779">
        <v>1777</v>
      </c>
      <c r="AK1779" s="28">
        <v>5.9598933812717088E-2</v>
      </c>
      <c r="AL1779" s="28">
        <v>0.16765058467807939</v>
      </c>
    </row>
    <row r="1780" spans="36:38" x14ac:dyDescent="0.3">
      <c r="AJ1780">
        <v>1778</v>
      </c>
      <c r="AK1780" s="28">
        <v>5.9809926542489969E-2</v>
      </c>
      <c r="AL1780" s="28">
        <v>0.17655457746064496</v>
      </c>
    </row>
    <row r="1781" spans="36:38" x14ac:dyDescent="0.3">
      <c r="AJ1781">
        <v>1779</v>
      </c>
      <c r="AK1781" s="28">
        <v>6.2854588321505839E-2</v>
      </c>
      <c r="AL1781" s="28">
        <v>0.18243676222545183</v>
      </c>
    </row>
    <row r="1782" spans="36:38" x14ac:dyDescent="0.3">
      <c r="AJ1782">
        <v>1780</v>
      </c>
      <c r="AK1782" s="28">
        <v>6.0751041122056482E-2</v>
      </c>
      <c r="AL1782" s="28">
        <v>0.17373552258451586</v>
      </c>
    </row>
    <row r="1783" spans="36:38" x14ac:dyDescent="0.3">
      <c r="AJ1783">
        <v>1781</v>
      </c>
      <c r="AK1783" s="28">
        <v>5.9655768515761882E-2</v>
      </c>
      <c r="AL1783" s="28">
        <v>0.16644939076326101</v>
      </c>
    </row>
    <row r="1784" spans="36:38" x14ac:dyDescent="0.3">
      <c r="AJ1784">
        <v>1782</v>
      </c>
      <c r="AK1784" s="28">
        <v>7.1104102483857207E-2</v>
      </c>
      <c r="AL1784" s="28">
        <v>0.20080300097364592</v>
      </c>
    </row>
    <row r="1785" spans="36:38" x14ac:dyDescent="0.3">
      <c r="AJ1785">
        <v>1783</v>
      </c>
      <c r="AK1785" s="28">
        <v>6.5759972186918605E-2</v>
      </c>
      <c r="AL1785" s="28">
        <v>0.188646509181846</v>
      </c>
    </row>
    <row r="1786" spans="36:38" x14ac:dyDescent="0.3">
      <c r="AJ1786">
        <v>1784</v>
      </c>
      <c r="AK1786" s="28">
        <v>6.705491434731134E-2</v>
      </c>
      <c r="AL1786" s="28">
        <v>0.19000453435338449</v>
      </c>
    </row>
    <row r="1787" spans="36:38" x14ac:dyDescent="0.3">
      <c r="AJ1787">
        <v>1785</v>
      </c>
      <c r="AK1787" s="28">
        <v>5.9718140409958452E-2</v>
      </c>
      <c r="AL1787" s="28">
        <v>0.16731234559049504</v>
      </c>
    </row>
    <row r="1788" spans="36:38" x14ac:dyDescent="0.3">
      <c r="AJ1788">
        <v>1786</v>
      </c>
      <c r="AK1788" s="28">
        <v>6.637094385267954E-2</v>
      </c>
      <c r="AL1788" s="28">
        <v>0.17998222170544698</v>
      </c>
    </row>
    <row r="1789" spans="36:38" x14ac:dyDescent="0.3">
      <c r="AJ1789">
        <v>1787</v>
      </c>
      <c r="AK1789" s="28">
        <v>6.253826423849837E-2</v>
      </c>
      <c r="AL1789" s="28">
        <v>0.16790644424818682</v>
      </c>
    </row>
    <row r="1790" spans="36:38" x14ac:dyDescent="0.3">
      <c r="AJ1790">
        <v>1788</v>
      </c>
      <c r="AK1790" s="28">
        <v>6.6823440616912089E-2</v>
      </c>
      <c r="AL1790" s="28">
        <v>0.18660424984397214</v>
      </c>
    </row>
    <row r="1791" spans="36:38" x14ac:dyDescent="0.3">
      <c r="AJ1791">
        <v>1789</v>
      </c>
      <c r="AK1791" s="28">
        <v>7.4955107690722403E-2</v>
      </c>
      <c r="AL1791" s="28">
        <v>0.2042006284417307</v>
      </c>
    </row>
    <row r="1792" spans="36:38" x14ac:dyDescent="0.3">
      <c r="AJ1792">
        <v>1790</v>
      </c>
      <c r="AK1792" s="28">
        <v>5.7749047030423266E-2</v>
      </c>
      <c r="AL1792" s="28">
        <v>0.16024884463348282</v>
      </c>
    </row>
    <row r="1793" spans="36:38" x14ac:dyDescent="0.3">
      <c r="AJ1793">
        <v>1791</v>
      </c>
      <c r="AK1793" s="28">
        <v>6.4707731004605668E-2</v>
      </c>
      <c r="AL1793" s="28">
        <v>0.17751885949751958</v>
      </c>
    </row>
    <row r="1794" spans="36:38" x14ac:dyDescent="0.3">
      <c r="AJ1794">
        <v>1792</v>
      </c>
      <c r="AK1794" s="28">
        <v>5.8600184258042205E-2</v>
      </c>
      <c r="AL1794" s="28">
        <v>0.15727418932513354</v>
      </c>
    </row>
    <row r="1795" spans="36:38" x14ac:dyDescent="0.3">
      <c r="AJ1795">
        <v>1793</v>
      </c>
      <c r="AK1795" s="28">
        <v>6.0533943036867412E-2</v>
      </c>
      <c r="AL1795" s="28">
        <v>0.1787151349527108</v>
      </c>
    </row>
    <row r="1796" spans="36:38" x14ac:dyDescent="0.3">
      <c r="AJ1796">
        <v>1794</v>
      </c>
      <c r="AK1796" s="28">
        <v>6.1581505509378152E-2</v>
      </c>
      <c r="AL1796" s="28">
        <v>0.17974193393596793</v>
      </c>
    </row>
    <row r="1797" spans="36:38" x14ac:dyDescent="0.3">
      <c r="AJ1797">
        <v>1795</v>
      </c>
      <c r="AK1797" s="28">
        <v>6.6255386858282389E-2</v>
      </c>
      <c r="AL1797" s="28">
        <v>0.19042150039715414</v>
      </c>
    </row>
    <row r="1798" spans="36:38" x14ac:dyDescent="0.3">
      <c r="AJ1798">
        <v>1796</v>
      </c>
      <c r="AK1798" s="28">
        <v>6.0045387100605821E-2</v>
      </c>
      <c r="AL1798" s="28">
        <v>0.15701662403623223</v>
      </c>
    </row>
    <row r="1799" spans="36:38" x14ac:dyDescent="0.3">
      <c r="AJ1799">
        <v>1797</v>
      </c>
      <c r="AK1799" s="28">
        <v>5.7332464503281846E-2</v>
      </c>
      <c r="AL1799" s="28">
        <v>0.16318038393454948</v>
      </c>
    </row>
    <row r="1800" spans="36:38" x14ac:dyDescent="0.3">
      <c r="AJ1800">
        <v>1798</v>
      </c>
      <c r="AK1800" s="28">
        <v>5.8052817477175181E-2</v>
      </c>
      <c r="AL1800" s="28">
        <v>0.16728682562074648</v>
      </c>
    </row>
    <row r="1801" spans="36:38" x14ac:dyDescent="0.3">
      <c r="AJ1801">
        <v>1799</v>
      </c>
      <c r="AK1801" s="28">
        <v>5.7813072444858525E-2</v>
      </c>
      <c r="AL1801" s="28">
        <v>0.15932432521465023</v>
      </c>
    </row>
    <row r="1802" spans="36:38" x14ac:dyDescent="0.3">
      <c r="AJ1802">
        <v>1800</v>
      </c>
      <c r="AK1802" s="28">
        <v>6.3708328317019808E-2</v>
      </c>
      <c r="AL1802" s="28">
        <v>0.17968353547498847</v>
      </c>
    </row>
    <row r="1803" spans="36:38" x14ac:dyDescent="0.3">
      <c r="AJ1803">
        <v>1801</v>
      </c>
      <c r="AK1803" s="28">
        <v>5.7368381584559459E-2</v>
      </c>
      <c r="AL1803" s="28">
        <v>0.15271918754973801</v>
      </c>
    </row>
    <row r="1804" spans="36:38" x14ac:dyDescent="0.3">
      <c r="AJ1804">
        <v>1802</v>
      </c>
      <c r="AK1804" s="28">
        <v>5.8804009771994292E-2</v>
      </c>
      <c r="AL1804" s="28">
        <v>0.17121470979150868</v>
      </c>
    </row>
    <row r="1805" spans="36:38" x14ac:dyDescent="0.3">
      <c r="AJ1805">
        <v>1803</v>
      </c>
      <c r="AK1805" s="28">
        <v>6.3928140687621884E-2</v>
      </c>
      <c r="AL1805" s="28">
        <v>0.18324413868378692</v>
      </c>
    </row>
    <row r="1806" spans="36:38" x14ac:dyDescent="0.3">
      <c r="AJ1806">
        <v>1804</v>
      </c>
      <c r="AK1806" s="28">
        <v>5.933652710493996E-2</v>
      </c>
      <c r="AL1806" s="28">
        <v>0.16717804854524454</v>
      </c>
    </row>
    <row r="1807" spans="36:38" x14ac:dyDescent="0.3">
      <c r="AJ1807">
        <v>1805</v>
      </c>
      <c r="AK1807" s="28">
        <v>6.4914438462757795E-2</v>
      </c>
      <c r="AL1807" s="28">
        <v>0.18790119150923904</v>
      </c>
    </row>
    <row r="1808" spans="36:38" x14ac:dyDescent="0.3">
      <c r="AJ1808">
        <v>1806</v>
      </c>
      <c r="AK1808" s="28">
        <v>6.2045390588631753E-2</v>
      </c>
      <c r="AL1808" s="28">
        <v>0.17797022438746357</v>
      </c>
    </row>
    <row r="1809" spans="36:38" x14ac:dyDescent="0.3">
      <c r="AJ1809">
        <v>1807</v>
      </c>
      <c r="AK1809" s="28">
        <v>6.3386716822276146E-2</v>
      </c>
      <c r="AL1809" s="28">
        <v>0.18305397504883844</v>
      </c>
    </row>
    <row r="1810" spans="36:38" x14ac:dyDescent="0.3">
      <c r="AJ1810">
        <v>1808</v>
      </c>
      <c r="AK1810" s="28">
        <v>5.8303609925716246E-2</v>
      </c>
      <c r="AL1810" s="28">
        <v>0.16282285887808193</v>
      </c>
    </row>
    <row r="1811" spans="36:38" x14ac:dyDescent="0.3">
      <c r="AJ1811">
        <v>1809</v>
      </c>
      <c r="AK1811" s="28">
        <v>6.8898487359713656E-2</v>
      </c>
      <c r="AL1811" s="28">
        <v>0.1943989833216363</v>
      </c>
    </row>
    <row r="1812" spans="36:38" x14ac:dyDescent="0.3">
      <c r="AJ1812">
        <v>1810</v>
      </c>
      <c r="AK1812" s="28">
        <v>6.4712971645102799E-2</v>
      </c>
      <c r="AL1812" s="28">
        <v>0.17511483702558578</v>
      </c>
    </row>
    <row r="1813" spans="36:38" x14ac:dyDescent="0.3">
      <c r="AJ1813">
        <v>1811</v>
      </c>
      <c r="AK1813" s="28">
        <v>5.8330556333662423E-2</v>
      </c>
      <c r="AL1813" s="28">
        <v>0.14889628712379527</v>
      </c>
    </row>
    <row r="1814" spans="36:38" x14ac:dyDescent="0.3">
      <c r="AJ1814">
        <v>1812</v>
      </c>
      <c r="AK1814" s="28">
        <v>6.0953870327235836E-2</v>
      </c>
      <c r="AL1814" s="28">
        <v>0.15847100515582582</v>
      </c>
    </row>
    <row r="1815" spans="36:38" x14ac:dyDescent="0.3">
      <c r="AJ1815">
        <v>1813</v>
      </c>
      <c r="AK1815" s="28">
        <v>6.3331847084693027E-2</v>
      </c>
      <c r="AL1815" s="28">
        <v>0.17621547900430454</v>
      </c>
    </row>
    <row r="1816" spans="36:38" x14ac:dyDescent="0.3">
      <c r="AJ1816">
        <v>1814</v>
      </c>
      <c r="AK1816" s="28">
        <v>6.567295242913454E-2</v>
      </c>
      <c r="AL1816" s="28">
        <v>0.19013273348036813</v>
      </c>
    </row>
    <row r="1817" spans="36:38" x14ac:dyDescent="0.3">
      <c r="AJ1817">
        <v>1815</v>
      </c>
      <c r="AK1817" s="28">
        <v>6.3228449478923546E-2</v>
      </c>
      <c r="AL1817" s="28">
        <v>0.15132382316800708</v>
      </c>
    </row>
    <row r="1818" spans="36:38" x14ac:dyDescent="0.3">
      <c r="AJ1818">
        <v>1816</v>
      </c>
      <c r="AK1818" s="28">
        <v>6.2279743227323422E-2</v>
      </c>
      <c r="AL1818" s="28">
        <v>0.15725290414883752</v>
      </c>
    </row>
    <row r="1819" spans="36:38" x14ac:dyDescent="0.3">
      <c r="AJ1819">
        <v>1817</v>
      </c>
      <c r="AK1819" s="28">
        <v>6.0143880159613E-2</v>
      </c>
      <c r="AL1819" s="28">
        <v>0.16736038323671698</v>
      </c>
    </row>
    <row r="1820" spans="36:38" x14ac:dyDescent="0.3">
      <c r="AJ1820">
        <v>1818</v>
      </c>
      <c r="AK1820" s="28">
        <v>5.8200211656745354E-2</v>
      </c>
      <c r="AL1820" s="28">
        <v>0.1581127138841382</v>
      </c>
    </row>
    <row r="1821" spans="36:38" x14ac:dyDescent="0.3">
      <c r="AJ1821">
        <v>1819</v>
      </c>
      <c r="AK1821" s="28">
        <v>6.1254108681199466E-2</v>
      </c>
      <c r="AL1821" s="28">
        <v>0.16278501674205947</v>
      </c>
    </row>
    <row r="1822" spans="36:38" x14ac:dyDescent="0.3">
      <c r="AJ1822">
        <v>1820</v>
      </c>
      <c r="AK1822" s="28">
        <v>6.0795985681902198E-2</v>
      </c>
      <c r="AL1822" s="28">
        <v>0.15667388845250524</v>
      </c>
    </row>
    <row r="1823" spans="36:38" x14ac:dyDescent="0.3">
      <c r="AJ1823">
        <v>1821</v>
      </c>
      <c r="AK1823" s="28">
        <v>7.463858488198219E-2</v>
      </c>
      <c r="AL1823" s="28">
        <v>0.20709109093564321</v>
      </c>
    </row>
    <row r="1824" spans="36:38" x14ac:dyDescent="0.3">
      <c r="AJ1824">
        <v>1822</v>
      </c>
      <c r="AK1824" s="28">
        <v>6.9193342388547005E-2</v>
      </c>
      <c r="AL1824" s="28">
        <v>0.19162961067483886</v>
      </c>
    </row>
    <row r="1825" spans="36:38" x14ac:dyDescent="0.3">
      <c r="AJ1825">
        <v>1823</v>
      </c>
      <c r="AK1825" s="28">
        <v>5.7134240187185846E-2</v>
      </c>
      <c r="AL1825" s="28">
        <v>0.1570273184453792</v>
      </c>
    </row>
    <row r="1826" spans="36:38" x14ac:dyDescent="0.3">
      <c r="AJ1826">
        <v>1824</v>
      </c>
      <c r="AK1826" s="28">
        <v>5.8504794711578767E-2</v>
      </c>
      <c r="AL1826" s="28">
        <v>0.14894312464993453</v>
      </c>
    </row>
    <row r="1827" spans="36:38" x14ac:dyDescent="0.3">
      <c r="AJ1827">
        <v>1825</v>
      </c>
      <c r="AK1827" s="28">
        <v>5.9996868757167005E-2</v>
      </c>
      <c r="AL1827" s="28">
        <v>0.17680951374053724</v>
      </c>
    </row>
    <row r="1828" spans="36:38" x14ac:dyDescent="0.3">
      <c r="AJ1828">
        <v>1826</v>
      </c>
      <c r="AK1828" s="28">
        <v>6.8305773313908469E-2</v>
      </c>
      <c r="AL1828" s="28">
        <v>0.18914980695874828</v>
      </c>
    </row>
    <row r="1829" spans="36:38" x14ac:dyDescent="0.3">
      <c r="AJ1829">
        <v>1827</v>
      </c>
      <c r="AK1829" s="28">
        <v>6.1659518451259832E-2</v>
      </c>
      <c r="AL1829" s="28">
        <v>0.17671178333819834</v>
      </c>
    </row>
    <row r="1830" spans="36:38" x14ac:dyDescent="0.3">
      <c r="AJ1830">
        <v>1828</v>
      </c>
      <c r="AK1830" s="28">
        <v>6.0072420670820005E-2</v>
      </c>
      <c r="AL1830" s="28">
        <v>0.16709364932334944</v>
      </c>
    </row>
    <row r="1831" spans="36:38" x14ac:dyDescent="0.3">
      <c r="AJ1831">
        <v>1829</v>
      </c>
      <c r="AK1831" s="28">
        <v>5.9002379116281187E-2</v>
      </c>
      <c r="AL1831" s="28">
        <v>0.16531638202562857</v>
      </c>
    </row>
    <row r="1832" spans="36:38" x14ac:dyDescent="0.3">
      <c r="AJ1832">
        <v>1830</v>
      </c>
      <c r="AK1832" s="28">
        <v>6.6531236971987553E-2</v>
      </c>
      <c r="AL1832" s="28">
        <v>0.1868949068829763</v>
      </c>
    </row>
    <row r="1833" spans="36:38" x14ac:dyDescent="0.3">
      <c r="AJ1833">
        <v>1831</v>
      </c>
      <c r="AK1833" s="28">
        <v>6.0968233972731288E-2</v>
      </c>
      <c r="AL1833" s="28">
        <v>0.17014322771525286</v>
      </c>
    </row>
    <row r="1834" spans="36:38" x14ac:dyDescent="0.3">
      <c r="AJ1834">
        <v>1832</v>
      </c>
      <c r="AK1834" s="28">
        <v>5.9717114676451438E-2</v>
      </c>
      <c r="AL1834" s="28">
        <v>0.16820342695422155</v>
      </c>
    </row>
    <row r="1835" spans="36:38" x14ac:dyDescent="0.3">
      <c r="AJ1835">
        <v>1833</v>
      </c>
      <c r="AK1835" s="28">
        <v>7.1381465423493745E-2</v>
      </c>
      <c r="AL1835" s="28">
        <v>0.19595557393647484</v>
      </c>
    </row>
    <row r="1836" spans="36:38" x14ac:dyDescent="0.3">
      <c r="AJ1836">
        <v>1834</v>
      </c>
      <c r="AK1836" s="28">
        <v>6.1752604016561692E-2</v>
      </c>
      <c r="AL1836" s="28">
        <v>0.17874500092791268</v>
      </c>
    </row>
    <row r="1837" spans="36:38" x14ac:dyDescent="0.3">
      <c r="AJ1837">
        <v>1835</v>
      </c>
      <c r="AK1837" s="28">
        <v>6.2934991419893602E-2</v>
      </c>
      <c r="AL1837" s="28">
        <v>0.18500956220019876</v>
      </c>
    </row>
    <row r="1838" spans="36:38" x14ac:dyDescent="0.3">
      <c r="AJ1838">
        <v>1836</v>
      </c>
      <c r="AK1838" s="28">
        <v>6.2813056099416203E-2</v>
      </c>
      <c r="AL1838" s="28">
        <v>0.17654491665050373</v>
      </c>
    </row>
    <row r="1839" spans="36:38" x14ac:dyDescent="0.3">
      <c r="AJ1839">
        <v>1837</v>
      </c>
      <c r="AK1839" s="28">
        <v>6.2048298503593793E-2</v>
      </c>
      <c r="AL1839" s="28">
        <v>0.17712695309876911</v>
      </c>
    </row>
    <row r="1840" spans="36:38" x14ac:dyDescent="0.3">
      <c r="AJ1840">
        <v>1838</v>
      </c>
      <c r="AK1840" s="28">
        <v>6.6525503698988186E-2</v>
      </c>
      <c r="AL1840" s="28">
        <v>0.17835519328312258</v>
      </c>
    </row>
    <row r="1841" spans="36:38" x14ac:dyDescent="0.3">
      <c r="AJ1841">
        <v>1839</v>
      </c>
      <c r="AK1841" s="28">
        <v>6.5397100348692783E-2</v>
      </c>
      <c r="AL1841" s="28">
        <v>0.12880791885448759</v>
      </c>
    </row>
    <row r="1842" spans="36:38" x14ac:dyDescent="0.3">
      <c r="AJ1842">
        <v>1840</v>
      </c>
      <c r="AK1842" s="28">
        <v>5.7619511793207095E-2</v>
      </c>
      <c r="AL1842" s="28">
        <v>0.16158071465886295</v>
      </c>
    </row>
    <row r="1843" spans="36:38" x14ac:dyDescent="0.3">
      <c r="AJ1843">
        <v>1841</v>
      </c>
      <c r="AK1843" s="28">
        <v>5.7703746458908314E-2</v>
      </c>
      <c r="AL1843" s="28">
        <v>0.15201505799135565</v>
      </c>
    </row>
    <row r="1844" spans="36:38" x14ac:dyDescent="0.3">
      <c r="AJ1844">
        <v>1842</v>
      </c>
      <c r="AK1844" s="28">
        <v>5.8952946975783425E-2</v>
      </c>
      <c r="AL1844" s="28">
        <v>0.16209882902266384</v>
      </c>
    </row>
    <row r="1845" spans="36:38" x14ac:dyDescent="0.3">
      <c r="AJ1845">
        <v>1843</v>
      </c>
      <c r="AK1845" s="28">
        <v>6.2660400618068768E-2</v>
      </c>
      <c r="AL1845" s="28">
        <v>0.17269200442047128</v>
      </c>
    </row>
    <row r="1846" spans="36:38" x14ac:dyDescent="0.3">
      <c r="AJ1846">
        <v>1844</v>
      </c>
      <c r="AK1846" s="28">
        <v>5.7456745000844391E-2</v>
      </c>
      <c r="AL1846" s="28">
        <v>0.16479512284951692</v>
      </c>
    </row>
    <row r="1847" spans="36:38" x14ac:dyDescent="0.3">
      <c r="AJ1847">
        <v>1845</v>
      </c>
      <c r="AK1847" s="28">
        <v>6.7125546774198491E-2</v>
      </c>
      <c r="AL1847" s="28">
        <v>0.18913822453532947</v>
      </c>
    </row>
    <row r="1848" spans="36:38" x14ac:dyDescent="0.3">
      <c r="AJ1848">
        <v>1846</v>
      </c>
      <c r="AK1848" s="28">
        <v>6.6070029780834191E-2</v>
      </c>
      <c r="AL1848" s="28">
        <v>0.18899389699774763</v>
      </c>
    </row>
    <row r="1849" spans="36:38" x14ac:dyDescent="0.3">
      <c r="AJ1849">
        <v>1847</v>
      </c>
      <c r="AK1849" s="28">
        <v>5.9183817567244848E-2</v>
      </c>
      <c r="AL1849" s="28">
        <v>0.16344778747635227</v>
      </c>
    </row>
    <row r="1850" spans="36:38" x14ac:dyDescent="0.3">
      <c r="AJ1850">
        <v>1848</v>
      </c>
      <c r="AK1850" s="28">
        <v>6.2324188715042882E-2</v>
      </c>
      <c r="AL1850" s="28">
        <v>0.16747213642688083</v>
      </c>
    </row>
    <row r="1851" spans="36:38" x14ac:dyDescent="0.3">
      <c r="AJ1851">
        <v>1849</v>
      </c>
      <c r="AK1851" s="28">
        <v>6.1127159529188707E-2</v>
      </c>
      <c r="AL1851" s="28">
        <v>0.16714686949236993</v>
      </c>
    </row>
    <row r="1852" spans="36:38" x14ac:dyDescent="0.3">
      <c r="AJ1852">
        <v>1850</v>
      </c>
      <c r="AK1852" s="28">
        <v>6.6629824708295399E-2</v>
      </c>
      <c r="AL1852" s="28">
        <v>0.18953714745323899</v>
      </c>
    </row>
    <row r="1853" spans="36:38" x14ac:dyDescent="0.3">
      <c r="AJ1853">
        <v>1851</v>
      </c>
      <c r="AK1853" s="28">
        <v>5.8203886556476556E-2</v>
      </c>
      <c r="AL1853" s="28">
        <v>0.16555836364575724</v>
      </c>
    </row>
    <row r="1854" spans="36:38" x14ac:dyDescent="0.3">
      <c r="AJ1854">
        <v>1852</v>
      </c>
      <c r="AK1854" s="28">
        <v>5.9931846044623989E-2</v>
      </c>
      <c r="AL1854" s="28">
        <v>0.17414791328363663</v>
      </c>
    </row>
    <row r="1855" spans="36:38" x14ac:dyDescent="0.3">
      <c r="AJ1855">
        <v>1853</v>
      </c>
      <c r="AK1855" s="28">
        <v>6.4192068405718977E-2</v>
      </c>
      <c r="AL1855" s="28">
        <v>0.18591475658569567</v>
      </c>
    </row>
    <row r="1856" spans="36:38" x14ac:dyDescent="0.3">
      <c r="AJ1856">
        <v>1854</v>
      </c>
      <c r="AK1856" s="28">
        <v>6.3610034793478112E-2</v>
      </c>
      <c r="AL1856" s="28">
        <v>0.1695145046178694</v>
      </c>
    </row>
    <row r="1857" spans="36:38" x14ac:dyDescent="0.3">
      <c r="AJ1857">
        <v>1855</v>
      </c>
      <c r="AK1857" s="28">
        <v>5.9470527013627213E-2</v>
      </c>
      <c r="AL1857" s="28">
        <v>0.14556922329351332</v>
      </c>
    </row>
    <row r="1858" spans="36:38" x14ac:dyDescent="0.3">
      <c r="AJ1858">
        <v>1856</v>
      </c>
      <c r="AK1858" s="28">
        <v>6.1404543897640128E-2</v>
      </c>
      <c r="AL1858" s="28">
        <v>0.18090525633416185</v>
      </c>
    </row>
    <row r="1859" spans="36:38" x14ac:dyDescent="0.3">
      <c r="AJ1859">
        <v>1857</v>
      </c>
      <c r="AK1859" s="28">
        <v>6.6050368001067644E-2</v>
      </c>
      <c r="AL1859" s="28">
        <v>0.17642728067892688</v>
      </c>
    </row>
    <row r="1860" spans="36:38" x14ac:dyDescent="0.3">
      <c r="AJ1860">
        <v>1858</v>
      </c>
      <c r="AK1860" s="28">
        <v>6.0397078383889843E-2</v>
      </c>
      <c r="AL1860" s="28">
        <v>0.1693183545140165</v>
      </c>
    </row>
    <row r="1861" spans="36:38" x14ac:dyDescent="0.3">
      <c r="AJ1861">
        <v>1859</v>
      </c>
      <c r="AK1861" s="28">
        <v>6.0167772730761425E-2</v>
      </c>
      <c r="AL1861" s="28">
        <v>0.17681200284979726</v>
      </c>
    </row>
    <row r="1862" spans="36:38" x14ac:dyDescent="0.3">
      <c r="AJ1862">
        <v>1860</v>
      </c>
      <c r="AK1862" s="28">
        <v>6.0303036070906577E-2</v>
      </c>
      <c r="AL1862" s="28">
        <v>0.15559258476712584</v>
      </c>
    </row>
    <row r="1863" spans="36:38" x14ac:dyDescent="0.3">
      <c r="AJ1863">
        <v>1861</v>
      </c>
      <c r="AK1863" s="28">
        <v>6.1776401324676052E-2</v>
      </c>
      <c r="AL1863" s="28">
        <v>0.1829748342018791</v>
      </c>
    </row>
    <row r="1864" spans="36:38" x14ac:dyDescent="0.3">
      <c r="AJ1864">
        <v>1862</v>
      </c>
      <c r="AK1864" s="28">
        <v>6.2599756695766298E-2</v>
      </c>
      <c r="AL1864" s="28">
        <v>0.16183116810793907</v>
      </c>
    </row>
    <row r="1865" spans="36:38" x14ac:dyDescent="0.3">
      <c r="AJ1865">
        <v>1863</v>
      </c>
      <c r="AK1865" s="28">
        <v>5.8859716832666754E-2</v>
      </c>
      <c r="AL1865" s="28">
        <v>0.16450250150997986</v>
      </c>
    </row>
    <row r="1866" spans="36:38" x14ac:dyDescent="0.3">
      <c r="AJ1866">
        <v>1864</v>
      </c>
      <c r="AK1866" s="28">
        <v>5.7199985592801761E-2</v>
      </c>
      <c r="AL1866" s="28">
        <v>0.15112862328002</v>
      </c>
    </row>
    <row r="1867" spans="36:38" x14ac:dyDescent="0.3">
      <c r="AJ1867">
        <v>1865</v>
      </c>
      <c r="AK1867" s="28">
        <v>5.7975141865366495E-2</v>
      </c>
      <c r="AL1867" s="28">
        <v>0.16893507379338762</v>
      </c>
    </row>
    <row r="1868" spans="36:38" x14ac:dyDescent="0.3">
      <c r="AJ1868">
        <v>1866</v>
      </c>
      <c r="AK1868" s="28">
        <v>5.773316721291593E-2</v>
      </c>
      <c r="AL1868" s="28">
        <v>0.15362777602931815</v>
      </c>
    </row>
    <row r="1869" spans="36:38" x14ac:dyDescent="0.3">
      <c r="AJ1869">
        <v>1867</v>
      </c>
      <c r="AK1869" s="28">
        <v>6.3547521924317785E-2</v>
      </c>
      <c r="AL1869" s="28">
        <v>0.1863536828684636</v>
      </c>
    </row>
    <row r="1870" spans="36:38" x14ac:dyDescent="0.3">
      <c r="AJ1870">
        <v>1868</v>
      </c>
      <c r="AK1870" s="28">
        <v>6.0785166593596035E-2</v>
      </c>
      <c r="AL1870" s="28">
        <v>0.17964049566759266</v>
      </c>
    </row>
    <row r="1871" spans="36:38" x14ac:dyDescent="0.3">
      <c r="AJ1871">
        <v>1869</v>
      </c>
      <c r="AK1871" s="28">
        <v>6.5841736738205953E-2</v>
      </c>
      <c r="AL1871" s="28">
        <v>0.15996726924043969</v>
      </c>
    </row>
    <row r="1872" spans="36:38" x14ac:dyDescent="0.3">
      <c r="AJ1872">
        <v>1870</v>
      </c>
      <c r="AK1872" s="28">
        <v>8.5130765077419845E-2</v>
      </c>
      <c r="AL1872" s="28">
        <v>0.20928290388558851</v>
      </c>
    </row>
    <row r="1873" spans="36:38" x14ac:dyDescent="0.3">
      <c r="AJ1873">
        <v>1871</v>
      </c>
      <c r="AK1873" s="28">
        <v>6.7511088847234932E-2</v>
      </c>
      <c r="AL1873" s="28">
        <v>0.19253018119159793</v>
      </c>
    </row>
    <row r="1874" spans="36:38" x14ac:dyDescent="0.3">
      <c r="AJ1874">
        <v>1872</v>
      </c>
      <c r="AK1874" s="28">
        <v>6.1939452559703921E-2</v>
      </c>
      <c r="AL1874" s="28">
        <v>0.17633031547526168</v>
      </c>
    </row>
    <row r="1875" spans="36:38" x14ac:dyDescent="0.3">
      <c r="AJ1875">
        <v>1873</v>
      </c>
      <c r="AK1875" s="28">
        <v>6.1659883883862239E-2</v>
      </c>
      <c r="AL1875" s="28">
        <v>0.18096992293591702</v>
      </c>
    </row>
    <row r="1876" spans="36:38" x14ac:dyDescent="0.3">
      <c r="AJ1876">
        <v>1874</v>
      </c>
      <c r="AK1876" s="28">
        <v>6.2587329544018633E-2</v>
      </c>
      <c r="AL1876" s="28">
        <v>0.18194410022539803</v>
      </c>
    </row>
    <row r="1877" spans="36:38" x14ac:dyDescent="0.3">
      <c r="AJ1877">
        <v>1875</v>
      </c>
      <c r="AK1877" s="28">
        <v>6.0857763601002347E-2</v>
      </c>
      <c r="AL1877" s="28">
        <v>0.17519025455429096</v>
      </c>
    </row>
    <row r="1878" spans="36:38" x14ac:dyDescent="0.3">
      <c r="AJ1878">
        <v>1876</v>
      </c>
      <c r="AK1878" s="28">
        <v>5.997373312274102E-2</v>
      </c>
      <c r="AL1878" s="28">
        <v>0.17601961908580235</v>
      </c>
    </row>
    <row r="1879" spans="36:38" x14ac:dyDescent="0.3">
      <c r="AJ1879">
        <v>1877</v>
      </c>
      <c r="AK1879" s="28">
        <v>6.454961236624214E-2</v>
      </c>
      <c r="AL1879" s="28">
        <v>0.17220839245445851</v>
      </c>
    </row>
    <row r="1880" spans="36:38" x14ac:dyDescent="0.3">
      <c r="AJ1880">
        <v>1878</v>
      </c>
      <c r="AK1880" s="28">
        <v>6.1565228475195452E-2</v>
      </c>
      <c r="AL1880" s="28">
        <v>0.16635846782769614</v>
      </c>
    </row>
    <row r="1881" spans="36:38" x14ac:dyDescent="0.3">
      <c r="AJ1881">
        <v>1879</v>
      </c>
      <c r="AK1881" s="28">
        <v>6.1494317630625052E-2</v>
      </c>
      <c r="AL1881" s="28">
        <v>0.18024059709708568</v>
      </c>
    </row>
    <row r="1882" spans="36:38" x14ac:dyDescent="0.3">
      <c r="AJ1882">
        <v>1880</v>
      </c>
      <c r="AK1882" s="28">
        <v>6.3656232569649474E-2</v>
      </c>
      <c r="AL1882" s="28">
        <v>0.1866280449929032</v>
      </c>
    </row>
    <row r="1883" spans="36:38" x14ac:dyDescent="0.3">
      <c r="AJ1883">
        <v>1881</v>
      </c>
      <c r="AK1883" s="28">
        <v>5.7841535710932569E-2</v>
      </c>
      <c r="AL1883" s="28">
        <v>0.14567448658583909</v>
      </c>
    </row>
    <row r="1884" spans="36:38" x14ac:dyDescent="0.3">
      <c r="AJ1884">
        <v>1882</v>
      </c>
      <c r="AK1884" s="28">
        <v>5.9964631157957062E-2</v>
      </c>
      <c r="AL1884" s="28">
        <v>0.1753604725886882</v>
      </c>
    </row>
    <row r="1885" spans="36:38" x14ac:dyDescent="0.3">
      <c r="AJ1885">
        <v>1883</v>
      </c>
      <c r="AK1885" s="28">
        <v>6.13513056188053E-2</v>
      </c>
      <c r="AL1885" s="28">
        <v>0.17221964039505511</v>
      </c>
    </row>
    <row r="1886" spans="36:38" x14ac:dyDescent="0.3">
      <c r="AJ1886">
        <v>1884</v>
      </c>
      <c r="AK1886" s="28">
        <v>5.7992317097711132E-2</v>
      </c>
      <c r="AL1886" s="28">
        <v>0.16193438574491531</v>
      </c>
    </row>
    <row r="1887" spans="36:38" x14ac:dyDescent="0.3">
      <c r="AJ1887">
        <v>1885</v>
      </c>
      <c r="AK1887" s="28">
        <v>7.2770821240007375E-2</v>
      </c>
      <c r="AL1887" s="28">
        <v>0.19401342151331388</v>
      </c>
    </row>
    <row r="1888" spans="36:38" x14ac:dyDescent="0.3">
      <c r="AJ1888">
        <v>1886</v>
      </c>
      <c r="AK1888" s="28">
        <v>6.190421841994264E-2</v>
      </c>
      <c r="AL1888" s="28">
        <v>0.17580583477998268</v>
      </c>
    </row>
    <row r="1889" spans="36:38" x14ac:dyDescent="0.3">
      <c r="AJ1889">
        <v>1887</v>
      </c>
      <c r="AK1889" s="28">
        <v>6.149255663155944E-2</v>
      </c>
      <c r="AL1889" s="28">
        <v>0.17670325795545766</v>
      </c>
    </row>
    <row r="1890" spans="36:38" x14ac:dyDescent="0.3">
      <c r="AJ1890">
        <v>1888</v>
      </c>
      <c r="AK1890" s="28">
        <v>6.0029687343735837E-2</v>
      </c>
      <c r="AL1890" s="28">
        <v>0.15910334949006091</v>
      </c>
    </row>
    <row r="1891" spans="36:38" x14ac:dyDescent="0.3">
      <c r="AJ1891">
        <v>1889</v>
      </c>
      <c r="AK1891" s="28">
        <v>7.0099962813498243E-2</v>
      </c>
      <c r="AL1891" s="28">
        <v>0.19633549766530758</v>
      </c>
    </row>
    <row r="1892" spans="36:38" x14ac:dyDescent="0.3">
      <c r="AJ1892">
        <v>1890</v>
      </c>
      <c r="AK1892" s="28">
        <v>6.5472052139712911E-2</v>
      </c>
      <c r="AL1892" s="28">
        <v>0.18714963868463669</v>
      </c>
    </row>
    <row r="1893" spans="36:38" x14ac:dyDescent="0.3">
      <c r="AJ1893">
        <v>1891</v>
      </c>
      <c r="AK1893" s="28">
        <v>6.2688885961134422E-2</v>
      </c>
      <c r="AL1893" s="28">
        <v>0.17142426570094724</v>
      </c>
    </row>
    <row r="1894" spans="36:38" x14ac:dyDescent="0.3">
      <c r="AJ1894">
        <v>1892</v>
      </c>
      <c r="AK1894" s="28">
        <v>5.8045620431210629E-2</v>
      </c>
      <c r="AL1894" s="28">
        <v>0.15886859610704357</v>
      </c>
    </row>
    <row r="1895" spans="36:38" x14ac:dyDescent="0.3">
      <c r="AJ1895">
        <v>1893</v>
      </c>
      <c r="AK1895" s="28">
        <v>6.3119273858764535E-2</v>
      </c>
      <c r="AL1895" s="28">
        <v>0.18082360498637781</v>
      </c>
    </row>
    <row r="1896" spans="36:38" x14ac:dyDescent="0.3">
      <c r="AJ1896">
        <v>1894</v>
      </c>
      <c r="AK1896" s="28">
        <v>6.3885466823251746E-2</v>
      </c>
      <c r="AL1896" s="28">
        <v>0.18563515345463485</v>
      </c>
    </row>
    <row r="1897" spans="36:38" x14ac:dyDescent="0.3">
      <c r="AJ1897">
        <v>1895</v>
      </c>
      <c r="AK1897" s="28">
        <v>5.901248824233693E-2</v>
      </c>
      <c r="AL1897" s="28">
        <v>0.16617377544595369</v>
      </c>
    </row>
    <row r="1898" spans="36:38" x14ac:dyDescent="0.3">
      <c r="AJ1898">
        <v>1896</v>
      </c>
      <c r="AK1898" s="28">
        <v>6.2385241314451813E-2</v>
      </c>
      <c r="AL1898" s="28">
        <v>0.18425674546475634</v>
      </c>
    </row>
    <row r="1899" spans="36:38" x14ac:dyDescent="0.3">
      <c r="AJ1899">
        <v>1897</v>
      </c>
      <c r="AK1899" s="28">
        <v>6.0154627525171707E-2</v>
      </c>
      <c r="AL1899" s="28">
        <v>0.16428366568297104</v>
      </c>
    </row>
    <row r="1900" spans="36:38" x14ac:dyDescent="0.3">
      <c r="AJ1900">
        <v>1898</v>
      </c>
      <c r="AK1900" s="28">
        <v>5.8421629576635187E-2</v>
      </c>
      <c r="AL1900" s="28">
        <v>0.16870137347105452</v>
      </c>
    </row>
    <row r="1901" spans="36:38" x14ac:dyDescent="0.3">
      <c r="AJ1901">
        <v>1899</v>
      </c>
      <c r="AK1901" s="28">
        <v>6.9720748899125579E-2</v>
      </c>
      <c r="AL1901" s="28">
        <v>0.19592076894966917</v>
      </c>
    </row>
    <row r="1902" spans="36:38" x14ac:dyDescent="0.3">
      <c r="AJ1902">
        <v>1900</v>
      </c>
      <c r="AK1902" s="28">
        <v>6.3987148954509868E-2</v>
      </c>
      <c r="AL1902" s="28">
        <v>0.14825567904523848</v>
      </c>
    </row>
    <row r="1903" spans="36:38" x14ac:dyDescent="0.3">
      <c r="AJ1903">
        <v>1901</v>
      </c>
      <c r="AK1903" s="28">
        <v>5.7978298504695602E-2</v>
      </c>
      <c r="AL1903" s="28">
        <v>0.1554540709235003</v>
      </c>
    </row>
    <row r="1904" spans="36:38" x14ac:dyDescent="0.3">
      <c r="AJ1904">
        <v>1902</v>
      </c>
      <c r="AK1904" s="28">
        <v>6.1164399173456466E-2</v>
      </c>
      <c r="AL1904" s="28">
        <v>0.17573167276191282</v>
      </c>
    </row>
    <row r="1905" spans="36:38" x14ac:dyDescent="0.3">
      <c r="AJ1905">
        <v>1903</v>
      </c>
      <c r="AK1905" s="28">
        <v>6.7327667048891635E-2</v>
      </c>
      <c r="AL1905" s="28">
        <v>0.13369875821997146</v>
      </c>
    </row>
    <row r="1906" spans="36:38" x14ac:dyDescent="0.3">
      <c r="AJ1906">
        <v>1904</v>
      </c>
      <c r="AK1906" s="28">
        <v>6.407520637784446E-2</v>
      </c>
      <c r="AL1906" s="28">
        <v>0.18305281113190192</v>
      </c>
    </row>
    <row r="1907" spans="36:38" x14ac:dyDescent="0.3">
      <c r="AJ1907">
        <v>1905</v>
      </c>
      <c r="AK1907" s="28">
        <v>5.8171555643557776E-2</v>
      </c>
      <c r="AL1907" s="28">
        <v>0.15856396535744652</v>
      </c>
    </row>
    <row r="1908" spans="36:38" x14ac:dyDescent="0.3">
      <c r="AJ1908">
        <v>1906</v>
      </c>
      <c r="AK1908" s="28">
        <v>6.1625582370657336E-2</v>
      </c>
      <c r="AL1908" s="28">
        <v>0.17786652430233857</v>
      </c>
    </row>
    <row r="1909" spans="36:38" x14ac:dyDescent="0.3">
      <c r="AJ1909">
        <v>1907</v>
      </c>
      <c r="AK1909" s="28">
        <v>6.1534066771516065E-2</v>
      </c>
      <c r="AL1909" s="28">
        <v>0.17888885488563108</v>
      </c>
    </row>
    <row r="1910" spans="36:38" x14ac:dyDescent="0.3">
      <c r="AJ1910">
        <v>1908</v>
      </c>
      <c r="AK1910" s="28">
        <v>5.8290648991451394E-2</v>
      </c>
      <c r="AL1910" s="28">
        <v>0.15981358229693585</v>
      </c>
    </row>
    <row r="1911" spans="36:38" x14ac:dyDescent="0.3">
      <c r="AJ1911">
        <v>1909</v>
      </c>
      <c r="AK1911" s="28">
        <v>6.1017592212718422E-2</v>
      </c>
      <c r="AL1911" s="28">
        <v>0.17187261129037606</v>
      </c>
    </row>
    <row r="1912" spans="36:38" x14ac:dyDescent="0.3">
      <c r="AJ1912">
        <v>1910</v>
      </c>
      <c r="AK1912" s="28">
        <v>6.738342032992721E-2</v>
      </c>
      <c r="AL1912" s="28">
        <v>0.18984843188737721</v>
      </c>
    </row>
    <row r="1913" spans="36:38" x14ac:dyDescent="0.3">
      <c r="AJ1913">
        <v>1911</v>
      </c>
      <c r="AK1913" s="28">
        <v>6.4145711155620816E-2</v>
      </c>
      <c r="AL1913" s="28">
        <v>0.17165564204443323</v>
      </c>
    </row>
    <row r="1914" spans="36:38" x14ac:dyDescent="0.3">
      <c r="AJ1914">
        <v>1912</v>
      </c>
      <c r="AK1914" s="28">
        <v>6.1583194321075889E-2</v>
      </c>
      <c r="AL1914" s="28">
        <v>0.17474313343055004</v>
      </c>
    </row>
    <row r="1915" spans="36:38" x14ac:dyDescent="0.3">
      <c r="AJ1915">
        <v>1913</v>
      </c>
      <c r="AK1915" s="28">
        <v>6.8224745556588182E-2</v>
      </c>
      <c r="AL1915" s="28">
        <v>0.18313872175971099</v>
      </c>
    </row>
    <row r="1916" spans="36:38" x14ac:dyDescent="0.3">
      <c r="AJ1916">
        <v>1914</v>
      </c>
      <c r="AK1916" s="28">
        <v>5.9334384285016424E-2</v>
      </c>
      <c r="AL1916" s="28">
        <v>0.17171741889351291</v>
      </c>
    </row>
    <row r="1917" spans="36:38" x14ac:dyDescent="0.3">
      <c r="AJ1917">
        <v>1915</v>
      </c>
      <c r="AK1917" s="28">
        <v>6.2059123699435219E-2</v>
      </c>
      <c r="AL1917" s="28">
        <v>0.16286647079498265</v>
      </c>
    </row>
    <row r="1918" spans="36:38" x14ac:dyDescent="0.3">
      <c r="AJ1918">
        <v>1916</v>
      </c>
      <c r="AK1918" s="28">
        <v>6.0503174357399395E-2</v>
      </c>
      <c r="AL1918" s="28">
        <v>0.17780664131565541</v>
      </c>
    </row>
    <row r="1919" spans="36:38" x14ac:dyDescent="0.3">
      <c r="AJ1919">
        <v>1917</v>
      </c>
      <c r="AK1919" s="28">
        <v>6.1743607488148812E-2</v>
      </c>
      <c r="AL1919" s="28">
        <v>0.17490526327023451</v>
      </c>
    </row>
    <row r="1920" spans="36:38" x14ac:dyDescent="0.3">
      <c r="AJ1920">
        <v>1918</v>
      </c>
      <c r="AK1920" s="28">
        <v>6.2851910621028073E-2</v>
      </c>
      <c r="AL1920" s="28">
        <v>0.1782767174651935</v>
      </c>
    </row>
    <row r="1921" spans="36:38" x14ac:dyDescent="0.3">
      <c r="AJ1921">
        <v>1919</v>
      </c>
      <c r="AK1921" s="28">
        <v>6.0941263849838549E-2</v>
      </c>
      <c r="AL1921" s="28">
        <v>0.16774067024902775</v>
      </c>
    </row>
    <row r="1922" spans="36:38" x14ac:dyDescent="0.3">
      <c r="AJ1922">
        <v>1920</v>
      </c>
      <c r="AK1922" s="28">
        <v>6.057175923222817E-2</v>
      </c>
      <c r="AL1922" s="28">
        <v>0.17274736041608324</v>
      </c>
    </row>
    <row r="1923" spans="36:38" x14ac:dyDescent="0.3">
      <c r="AJ1923">
        <v>1921</v>
      </c>
      <c r="AK1923" s="28">
        <v>6.1687475145488266E-2</v>
      </c>
      <c r="AL1923" s="28">
        <v>0.18258494164597705</v>
      </c>
    </row>
    <row r="1924" spans="36:38" x14ac:dyDescent="0.3">
      <c r="AJ1924">
        <v>1922</v>
      </c>
      <c r="AK1924" s="28">
        <v>6.1299911811602471E-2</v>
      </c>
      <c r="AL1924" s="28">
        <v>0.17822561461476297</v>
      </c>
    </row>
    <row r="1925" spans="36:38" x14ac:dyDescent="0.3">
      <c r="AJ1925">
        <v>1923</v>
      </c>
      <c r="AK1925" s="28">
        <v>5.8699939726887099E-2</v>
      </c>
      <c r="AL1925" s="28">
        <v>0.14485996187838032</v>
      </c>
    </row>
    <row r="1926" spans="36:38" x14ac:dyDescent="0.3">
      <c r="AJ1926">
        <v>1924</v>
      </c>
      <c r="AK1926" s="28">
        <v>6.1136652957832611E-2</v>
      </c>
      <c r="AL1926" s="28">
        <v>0.17497418593620342</v>
      </c>
    </row>
    <row r="1927" spans="36:38" x14ac:dyDescent="0.3">
      <c r="AJ1927">
        <v>1925</v>
      </c>
      <c r="AK1927" s="28">
        <v>9.6773272763844079E-2</v>
      </c>
      <c r="AL1927" s="28">
        <v>0.22043133713486579</v>
      </c>
    </row>
    <row r="1928" spans="36:38" x14ac:dyDescent="0.3">
      <c r="AJ1928">
        <v>1926</v>
      </c>
      <c r="AK1928" s="28">
        <v>5.8159896606775029E-2</v>
      </c>
      <c r="AL1928" s="28">
        <v>0.15330388841979006</v>
      </c>
    </row>
    <row r="1929" spans="36:38" x14ac:dyDescent="0.3">
      <c r="AJ1929">
        <v>1927</v>
      </c>
      <c r="AK1929" s="28">
        <v>6.5144410665109703E-2</v>
      </c>
      <c r="AL1929" s="28">
        <v>0.18159680524198751</v>
      </c>
    </row>
    <row r="1930" spans="36:38" x14ac:dyDescent="0.3">
      <c r="AJ1930">
        <v>1928</v>
      </c>
      <c r="AK1930" s="28">
        <v>6.0824406503035021E-2</v>
      </c>
      <c r="AL1930" s="28">
        <v>0.17291057096470425</v>
      </c>
    </row>
    <row r="1931" spans="36:38" x14ac:dyDescent="0.3">
      <c r="AJ1931">
        <v>1929</v>
      </c>
      <c r="AK1931" s="28">
        <v>6.5814951489480286E-2</v>
      </c>
      <c r="AL1931" s="28">
        <v>0.18861501810485973</v>
      </c>
    </row>
    <row r="1932" spans="36:38" x14ac:dyDescent="0.3">
      <c r="AJ1932">
        <v>1930</v>
      </c>
      <c r="AK1932" s="28">
        <v>6.0573349133084958E-2</v>
      </c>
      <c r="AL1932" s="28">
        <v>0.17196965455070612</v>
      </c>
    </row>
    <row r="1933" spans="36:38" x14ac:dyDescent="0.3">
      <c r="AJ1933">
        <v>1931</v>
      </c>
      <c r="AK1933" s="28">
        <v>5.976003186726131E-2</v>
      </c>
      <c r="AL1933" s="28">
        <v>0.15804132359725434</v>
      </c>
    </row>
    <row r="1934" spans="36:38" x14ac:dyDescent="0.3">
      <c r="AJ1934">
        <v>1932</v>
      </c>
      <c r="AK1934" s="28">
        <v>5.9987377610995367E-2</v>
      </c>
      <c r="AL1934" s="28">
        <v>0.16696983116714198</v>
      </c>
    </row>
    <row r="1935" spans="36:38" x14ac:dyDescent="0.3">
      <c r="AJ1935">
        <v>1933</v>
      </c>
      <c r="AK1935" s="28">
        <v>6.3418065407596522E-2</v>
      </c>
      <c r="AL1935" s="28">
        <v>0.16594745685833584</v>
      </c>
    </row>
    <row r="1936" spans="36:38" x14ac:dyDescent="0.3">
      <c r="AJ1936">
        <v>1934</v>
      </c>
      <c r="AK1936" s="28">
        <v>5.9005107991440139E-2</v>
      </c>
      <c r="AL1936" s="28">
        <v>0.15499742189898685</v>
      </c>
    </row>
    <row r="1937" spans="36:38" x14ac:dyDescent="0.3">
      <c r="AJ1937">
        <v>1935</v>
      </c>
      <c r="AK1937" s="28">
        <v>6.0958307617946315E-2</v>
      </c>
      <c r="AL1937" s="28">
        <v>0.17431156297406905</v>
      </c>
    </row>
    <row r="1938" spans="36:38" x14ac:dyDescent="0.3">
      <c r="AJ1938">
        <v>1936</v>
      </c>
      <c r="AK1938" s="28">
        <v>5.7041793014526422E-2</v>
      </c>
      <c r="AL1938" s="28">
        <v>0.15503084569757236</v>
      </c>
    </row>
    <row r="1939" spans="36:38" x14ac:dyDescent="0.3">
      <c r="AJ1939">
        <v>1937</v>
      </c>
      <c r="AK1939" s="28">
        <v>6.1695548809853284E-2</v>
      </c>
      <c r="AL1939" s="28">
        <v>0.17619783256195243</v>
      </c>
    </row>
    <row r="1940" spans="36:38" x14ac:dyDescent="0.3">
      <c r="AJ1940">
        <v>1938</v>
      </c>
      <c r="AK1940" s="28">
        <v>5.7276437935857911E-2</v>
      </c>
      <c r="AL1940" s="28">
        <v>0.1605435832431763</v>
      </c>
    </row>
    <row r="1941" spans="36:38" x14ac:dyDescent="0.3">
      <c r="AJ1941">
        <v>1939</v>
      </c>
      <c r="AK1941" s="28">
        <v>5.8180245492380149E-2</v>
      </c>
      <c r="AL1941" s="28">
        <v>0.15132999595251387</v>
      </c>
    </row>
    <row r="1942" spans="36:38" x14ac:dyDescent="0.3">
      <c r="AJ1942">
        <v>1940</v>
      </c>
      <c r="AK1942" s="28">
        <v>6.0760102655016503E-2</v>
      </c>
      <c r="AL1942" s="28">
        <v>0.17534917794905955</v>
      </c>
    </row>
    <row r="1943" spans="36:38" x14ac:dyDescent="0.3">
      <c r="AJ1943">
        <v>1941</v>
      </c>
      <c r="AK1943" s="28">
        <v>6.1434181852248963E-2</v>
      </c>
      <c r="AL1943" s="28">
        <v>0.16889674616948014</v>
      </c>
    </row>
    <row r="1944" spans="36:38" x14ac:dyDescent="0.3">
      <c r="AJ1944">
        <v>1942</v>
      </c>
      <c r="AK1944" s="28">
        <v>6.0636010590344756E-2</v>
      </c>
      <c r="AL1944" s="28">
        <v>0.17484323958958933</v>
      </c>
    </row>
    <row r="1945" spans="36:38" x14ac:dyDescent="0.3">
      <c r="AJ1945">
        <v>1943</v>
      </c>
      <c r="AK1945" s="28">
        <v>6.5101945554827123E-2</v>
      </c>
      <c r="AL1945" s="28">
        <v>0.18656523609250686</v>
      </c>
    </row>
    <row r="1946" spans="36:38" x14ac:dyDescent="0.3">
      <c r="AJ1946">
        <v>1944</v>
      </c>
      <c r="AK1946" s="28">
        <v>5.8447847205599805E-2</v>
      </c>
      <c r="AL1946" s="28">
        <v>0.16723157068031064</v>
      </c>
    </row>
    <row r="1947" spans="36:38" x14ac:dyDescent="0.3">
      <c r="AJ1947">
        <v>1945</v>
      </c>
      <c r="AK1947" s="28">
        <v>7.41705703392041E-2</v>
      </c>
      <c r="AL1947" s="28">
        <v>0.18439490580356852</v>
      </c>
    </row>
    <row r="1948" spans="36:38" x14ac:dyDescent="0.3">
      <c r="AJ1948">
        <v>1946</v>
      </c>
      <c r="AK1948" s="28">
        <v>6.0895343818194565E-2</v>
      </c>
      <c r="AL1948" s="28">
        <v>0.17646038518312115</v>
      </c>
    </row>
    <row r="1949" spans="36:38" x14ac:dyDescent="0.3">
      <c r="AJ1949">
        <v>1947</v>
      </c>
      <c r="AK1949" s="28">
        <v>5.8500134475758754E-2</v>
      </c>
      <c r="AL1949" s="28">
        <v>0.15170757761919579</v>
      </c>
    </row>
    <row r="1950" spans="36:38" x14ac:dyDescent="0.3">
      <c r="AJ1950">
        <v>1948</v>
      </c>
      <c r="AK1950" s="28">
        <v>6.2305608789158688E-2</v>
      </c>
      <c r="AL1950" s="28">
        <v>0.18346739580083207</v>
      </c>
    </row>
    <row r="1951" spans="36:38" x14ac:dyDescent="0.3">
      <c r="AJ1951">
        <v>1949</v>
      </c>
      <c r="AK1951" s="28">
        <v>5.8758166208411275E-2</v>
      </c>
      <c r="AL1951" s="28">
        <v>0.16298496205150295</v>
      </c>
    </row>
    <row r="1952" spans="36:38" x14ac:dyDescent="0.3">
      <c r="AJ1952">
        <v>1950</v>
      </c>
      <c r="AK1952" s="28">
        <v>6.3181564457553671E-2</v>
      </c>
      <c r="AL1952" s="28">
        <v>0.1690105253062151</v>
      </c>
    </row>
    <row r="1953" spans="36:38" x14ac:dyDescent="0.3">
      <c r="AJ1953">
        <v>1951</v>
      </c>
      <c r="AK1953" s="28">
        <v>7.8889669804864018E-2</v>
      </c>
      <c r="AL1953" s="28">
        <v>0.2002531063952549</v>
      </c>
    </row>
    <row r="1954" spans="36:38" x14ac:dyDescent="0.3">
      <c r="AJ1954">
        <v>1952</v>
      </c>
      <c r="AK1954" s="28">
        <v>5.8622000283662969E-2</v>
      </c>
      <c r="AL1954" s="28">
        <v>0.16829456405588467</v>
      </c>
    </row>
    <row r="1955" spans="36:38" x14ac:dyDescent="0.3">
      <c r="AJ1955">
        <v>1953</v>
      </c>
      <c r="AK1955" s="28">
        <v>6.2497582927240926E-2</v>
      </c>
      <c r="AL1955" s="28">
        <v>0.1808401499569087</v>
      </c>
    </row>
    <row r="1956" spans="36:38" x14ac:dyDescent="0.3">
      <c r="AJ1956">
        <v>1954</v>
      </c>
      <c r="AK1956" s="28">
        <v>6.2243428936577042E-2</v>
      </c>
      <c r="AL1956" s="28">
        <v>0.16143091601217599</v>
      </c>
    </row>
    <row r="1957" spans="36:38" x14ac:dyDescent="0.3">
      <c r="AJ1957">
        <v>1955</v>
      </c>
      <c r="AK1957" s="28">
        <v>6.035880469499829E-2</v>
      </c>
      <c r="AL1957" s="28">
        <v>0.17731150887391284</v>
      </c>
    </row>
    <row r="1958" spans="36:38" x14ac:dyDescent="0.3">
      <c r="AJ1958">
        <v>1956</v>
      </c>
      <c r="AK1958" s="28">
        <v>6.1079938088628556E-2</v>
      </c>
      <c r="AL1958" s="28">
        <v>0.16759226039572026</v>
      </c>
    </row>
    <row r="1959" spans="36:38" x14ac:dyDescent="0.3">
      <c r="AJ1959">
        <v>1957</v>
      </c>
      <c r="AK1959" s="28">
        <v>6.1389254671487828E-2</v>
      </c>
      <c r="AL1959" s="28">
        <v>0.17454690091480007</v>
      </c>
    </row>
    <row r="1960" spans="36:38" x14ac:dyDescent="0.3">
      <c r="AJ1960">
        <v>1958</v>
      </c>
      <c r="AK1960" s="28">
        <v>5.9153130556978059E-2</v>
      </c>
      <c r="AL1960" s="28">
        <v>0.17454732792091887</v>
      </c>
    </row>
    <row r="1961" spans="36:38" x14ac:dyDescent="0.3">
      <c r="AJ1961">
        <v>1959</v>
      </c>
      <c r="AK1961" s="28">
        <v>7.3160502053085108E-2</v>
      </c>
      <c r="AL1961" s="28">
        <v>0.19917075012109661</v>
      </c>
    </row>
    <row r="1962" spans="36:38" x14ac:dyDescent="0.3">
      <c r="AJ1962">
        <v>1960</v>
      </c>
      <c r="AK1962" s="28">
        <v>6.4939676483614192E-2</v>
      </c>
      <c r="AL1962" s="28">
        <v>0.18664593952694294</v>
      </c>
    </row>
    <row r="1963" spans="36:38" x14ac:dyDescent="0.3">
      <c r="AJ1963">
        <v>1961</v>
      </c>
      <c r="AK1963" s="28">
        <v>6.0771117875552873E-2</v>
      </c>
      <c r="AL1963" s="28">
        <v>0.16845440435295284</v>
      </c>
    </row>
    <row r="1964" spans="36:38" x14ac:dyDescent="0.3">
      <c r="AJ1964">
        <v>1962</v>
      </c>
      <c r="AK1964" s="28">
        <v>5.9082450755089791E-2</v>
      </c>
      <c r="AL1964" s="28">
        <v>0.17175948646168343</v>
      </c>
    </row>
    <row r="1965" spans="36:38" x14ac:dyDescent="0.3">
      <c r="AJ1965">
        <v>1963</v>
      </c>
      <c r="AK1965" s="28">
        <v>6.672401700822185E-2</v>
      </c>
      <c r="AL1965" s="28">
        <v>0.19088651783812341</v>
      </c>
    </row>
    <row r="1966" spans="36:38" x14ac:dyDescent="0.3">
      <c r="AJ1966">
        <v>1964</v>
      </c>
      <c r="AK1966" s="28">
        <v>6.079559630092788E-2</v>
      </c>
      <c r="AL1966" s="28">
        <v>0.14901399011815988</v>
      </c>
    </row>
    <row r="1967" spans="36:38" x14ac:dyDescent="0.3">
      <c r="AJ1967">
        <v>1965</v>
      </c>
      <c r="AK1967" s="28">
        <v>6.4012130109535784E-2</v>
      </c>
      <c r="AL1967" s="28">
        <v>0.16960540528653509</v>
      </c>
    </row>
    <row r="1968" spans="36:38" x14ac:dyDescent="0.3">
      <c r="AJ1968">
        <v>1966</v>
      </c>
      <c r="AK1968" s="28">
        <v>5.7415831855746932E-2</v>
      </c>
      <c r="AL1968" s="28">
        <v>0.14811958230413538</v>
      </c>
    </row>
    <row r="1969" spans="36:38" x14ac:dyDescent="0.3">
      <c r="AJ1969">
        <v>1967</v>
      </c>
      <c r="AK1969" s="28">
        <v>6.3837116885070391E-2</v>
      </c>
      <c r="AL1969" s="28">
        <v>0.17895778886779667</v>
      </c>
    </row>
    <row r="1970" spans="36:38" x14ac:dyDescent="0.3">
      <c r="AJ1970">
        <v>1968</v>
      </c>
      <c r="AK1970" s="28">
        <v>6.4578451774568432E-2</v>
      </c>
      <c r="AL1970" s="28">
        <v>0.18734422281993601</v>
      </c>
    </row>
    <row r="1971" spans="36:38" x14ac:dyDescent="0.3">
      <c r="AJ1971">
        <v>1969</v>
      </c>
      <c r="AK1971" s="28">
        <v>6.5045875650480922E-2</v>
      </c>
      <c r="AL1971" s="28">
        <v>0.18565324336942715</v>
      </c>
    </row>
    <row r="1972" spans="36:38" x14ac:dyDescent="0.3">
      <c r="AJ1972">
        <v>1970</v>
      </c>
      <c r="AK1972" s="28">
        <v>6.014605489375522E-2</v>
      </c>
      <c r="AL1972" s="28">
        <v>0.1689433757064924</v>
      </c>
    </row>
    <row r="1973" spans="36:38" x14ac:dyDescent="0.3">
      <c r="AJ1973">
        <v>1971</v>
      </c>
      <c r="AK1973" s="28">
        <v>6.211669181931137E-2</v>
      </c>
      <c r="AL1973" s="28">
        <v>0.17497316092338339</v>
      </c>
    </row>
    <row r="1974" spans="36:38" x14ac:dyDescent="0.3">
      <c r="AJ1974">
        <v>1972</v>
      </c>
      <c r="AK1974" s="28">
        <v>6.3918601215919038E-2</v>
      </c>
      <c r="AL1974" s="28">
        <v>0.18220587091142482</v>
      </c>
    </row>
    <row r="1975" spans="36:38" x14ac:dyDescent="0.3">
      <c r="AJ1975">
        <v>1973</v>
      </c>
      <c r="AK1975" s="28">
        <v>6.4830641823918095E-2</v>
      </c>
      <c r="AL1975" s="28">
        <v>0.1822426622921387</v>
      </c>
    </row>
    <row r="1976" spans="36:38" x14ac:dyDescent="0.3">
      <c r="AJ1976">
        <v>1974</v>
      </c>
      <c r="AK1976" s="28">
        <v>5.7755356307889874E-2</v>
      </c>
      <c r="AL1976" s="28">
        <v>0.16018247983426698</v>
      </c>
    </row>
    <row r="1977" spans="36:38" x14ac:dyDescent="0.3">
      <c r="AJ1977">
        <v>1975</v>
      </c>
      <c r="AK1977" s="28">
        <v>5.8421863376762126E-2</v>
      </c>
      <c r="AL1977" s="28">
        <v>0.16404592087795117</v>
      </c>
    </row>
    <row r="1978" spans="36:38" x14ac:dyDescent="0.3">
      <c r="AJ1978">
        <v>1976</v>
      </c>
      <c r="AK1978" s="28">
        <v>5.9649939038921566E-2</v>
      </c>
      <c r="AL1978" s="28">
        <v>0.15752909021285907</v>
      </c>
    </row>
    <row r="1979" spans="36:38" x14ac:dyDescent="0.3">
      <c r="AJ1979">
        <v>1977</v>
      </c>
      <c r="AK1979" s="28">
        <v>6.3892767735277259E-2</v>
      </c>
      <c r="AL1979" s="28">
        <v>0.16319252885429542</v>
      </c>
    </row>
    <row r="1980" spans="36:38" x14ac:dyDescent="0.3">
      <c r="AJ1980">
        <v>1978</v>
      </c>
      <c r="AK1980" s="28">
        <v>6.4870537361390535E-2</v>
      </c>
      <c r="AL1980" s="28">
        <v>0.18283656659698042</v>
      </c>
    </row>
    <row r="1981" spans="36:38" x14ac:dyDescent="0.3">
      <c r="AJ1981">
        <v>1979</v>
      </c>
      <c r="AK1981" s="28">
        <v>6.0977281727487294E-2</v>
      </c>
      <c r="AL1981" s="28">
        <v>0.17840439288360549</v>
      </c>
    </row>
    <row r="1982" spans="36:38" x14ac:dyDescent="0.3">
      <c r="AJ1982">
        <v>1980</v>
      </c>
      <c r="AK1982" s="28">
        <v>6.2568180163952353E-2</v>
      </c>
      <c r="AL1982" s="28">
        <v>0.17503052211336489</v>
      </c>
    </row>
    <row r="1983" spans="36:38" x14ac:dyDescent="0.3">
      <c r="AJ1983">
        <v>1981</v>
      </c>
      <c r="AK1983" s="28">
        <v>5.7775442810991139E-2</v>
      </c>
      <c r="AL1983" s="28">
        <v>0.15375099971238179</v>
      </c>
    </row>
    <row r="1984" spans="36:38" x14ac:dyDescent="0.3">
      <c r="AJ1984">
        <v>1982</v>
      </c>
      <c r="AK1984" s="28">
        <v>6.4236362457100571E-2</v>
      </c>
      <c r="AL1984" s="28">
        <v>0.18914978913434677</v>
      </c>
    </row>
    <row r="1985" spans="36:38" x14ac:dyDescent="0.3">
      <c r="AJ1985">
        <v>1983</v>
      </c>
      <c r="AK1985" s="28">
        <v>5.9652003553927552E-2</v>
      </c>
      <c r="AL1985" s="28">
        <v>0.16807795816922111</v>
      </c>
    </row>
    <row r="1986" spans="36:38" x14ac:dyDescent="0.3">
      <c r="AJ1986">
        <v>1984</v>
      </c>
      <c r="AK1986" s="28">
        <v>5.9564756674320714E-2</v>
      </c>
      <c r="AL1986" s="28">
        <v>0.17134360029357609</v>
      </c>
    </row>
    <row r="1987" spans="36:38" x14ac:dyDescent="0.3">
      <c r="AJ1987">
        <v>1985</v>
      </c>
      <c r="AK1987" s="28">
        <v>5.9070214566312701E-2</v>
      </c>
      <c r="AL1987" s="28">
        <v>0.16862943403975134</v>
      </c>
    </row>
    <row r="1988" spans="36:38" x14ac:dyDescent="0.3">
      <c r="AJ1988">
        <v>1986</v>
      </c>
      <c r="AK1988" s="28">
        <v>5.7476271139592319E-2</v>
      </c>
      <c r="AL1988" s="28">
        <v>0.15217687474401292</v>
      </c>
    </row>
    <row r="1989" spans="36:38" x14ac:dyDescent="0.3">
      <c r="AJ1989">
        <v>1987</v>
      </c>
      <c r="AK1989" s="28">
        <v>5.7436440507150362E-2</v>
      </c>
      <c r="AL1989" s="28">
        <v>0.15849977846392441</v>
      </c>
    </row>
    <row r="1990" spans="36:38" x14ac:dyDescent="0.3">
      <c r="AJ1990">
        <v>1988</v>
      </c>
      <c r="AK1990" s="28">
        <v>8.5480403509559308E-2</v>
      </c>
      <c r="AL1990" s="28">
        <v>0.21201799070604391</v>
      </c>
    </row>
    <row r="1991" spans="36:38" x14ac:dyDescent="0.3">
      <c r="AJ1991">
        <v>1989</v>
      </c>
      <c r="AK1991" s="28">
        <v>5.9061202209415034E-2</v>
      </c>
      <c r="AL1991" s="28">
        <v>0.16589975251829964</v>
      </c>
    </row>
    <row r="1992" spans="36:38" x14ac:dyDescent="0.3">
      <c r="AJ1992">
        <v>1990</v>
      </c>
      <c r="AK1992" s="28">
        <v>6.2541808776149538E-2</v>
      </c>
      <c r="AL1992" s="28">
        <v>0.17575642495183977</v>
      </c>
    </row>
    <row r="1993" spans="36:38" x14ac:dyDescent="0.3">
      <c r="AJ1993">
        <v>1991</v>
      </c>
      <c r="AK1993" s="28">
        <v>7.122689129699121E-2</v>
      </c>
      <c r="AL1993" s="28">
        <v>0.19414213024082144</v>
      </c>
    </row>
    <row r="1994" spans="36:38" x14ac:dyDescent="0.3">
      <c r="AJ1994">
        <v>1992</v>
      </c>
      <c r="AK1994" s="28">
        <v>7.1585161652582122E-2</v>
      </c>
      <c r="AL1994" s="28">
        <v>0.19575684164198287</v>
      </c>
    </row>
    <row r="1995" spans="36:38" x14ac:dyDescent="0.3">
      <c r="AJ1995">
        <v>1993</v>
      </c>
      <c r="AK1995" s="28">
        <v>5.9478314487784643E-2</v>
      </c>
      <c r="AL1995" s="28">
        <v>0.16928989767224714</v>
      </c>
    </row>
    <row r="1996" spans="36:38" x14ac:dyDescent="0.3">
      <c r="AJ1996">
        <v>1994</v>
      </c>
      <c r="AK1996" s="28">
        <v>6.258589333315856E-2</v>
      </c>
      <c r="AL1996" s="28">
        <v>0.1416169404775971</v>
      </c>
    </row>
    <row r="1997" spans="36:38" x14ac:dyDescent="0.3">
      <c r="AJ1997">
        <v>1995</v>
      </c>
      <c r="AK1997" s="28">
        <v>5.7962722104045225E-2</v>
      </c>
      <c r="AL1997" s="28">
        <v>0.16113137371313555</v>
      </c>
    </row>
    <row r="1998" spans="36:38" x14ac:dyDescent="0.3">
      <c r="AJ1998">
        <v>1996</v>
      </c>
      <c r="AK1998" s="28">
        <v>6.2440438248453252E-2</v>
      </c>
      <c r="AL1998" s="28">
        <v>0.18480460462520482</v>
      </c>
    </row>
    <row r="1999" spans="36:38" x14ac:dyDescent="0.3">
      <c r="AJ1999">
        <v>1997</v>
      </c>
      <c r="AK1999" s="28">
        <v>7.9524534773406014E-2</v>
      </c>
      <c r="AL1999" s="28">
        <v>0.20744474309865213</v>
      </c>
    </row>
    <row r="2000" spans="36:38" x14ac:dyDescent="0.3">
      <c r="AJ2000">
        <v>1998</v>
      </c>
      <c r="AK2000" s="28">
        <v>6.7878925672334806E-2</v>
      </c>
      <c r="AL2000" s="28">
        <v>0.1943748380268481</v>
      </c>
    </row>
    <row r="2001" spans="36:38" x14ac:dyDescent="0.3">
      <c r="AJ2001">
        <v>1999</v>
      </c>
      <c r="AK2001" s="28">
        <v>5.8947764091414126E-2</v>
      </c>
      <c r="AL2001" s="28">
        <v>0.17095176336213802</v>
      </c>
    </row>
    <row r="2002" spans="36:38" x14ac:dyDescent="0.3">
      <c r="AJ2002">
        <v>2000</v>
      </c>
      <c r="AK2002" s="28">
        <v>5.8884266837693794E-2</v>
      </c>
      <c r="AL2002" s="28">
        <v>0.16824527353224833</v>
      </c>
    </row>
    <row r="2003" spans="36:38" x14ac:dyDescent="0.3">
      <c r="AJ2003">
        <v>2001</v>
      </c>
      <c r="AK2003" s="28">
        <v>7.1383372783642929E-2</v>
      </c>
      <c r="AL2003" s="28">
        <v>0.18722116026521937</v>
      </c>
    </row>
    <row r="2004" spans="36:38" x14ac:dyDescent="0.3">
      <c r="AJ2004">
        <v>2002</v>
      </c>
      <c r="AK2004" s="28">
        <v>6.2756645373834005E-2</v>
      </c>
      <c r="AL2004" s="28">
        <v>0.18493435885079798</v>
      </c>
    </row>
    <row r="2005" spans="36:38" x14ac:dyDescent="0.3">
      <c r="AJ2005">
        <v>2003</v>
      </c>
      <c r="AK2005" s="28">
        <v>6.0541849412631209E-2</v>
      </c>
      <c r="AL2005" s="28">
        <v>0.17606846214314123</v>
      </c>
    </row>
    <row r="2006" spans="36:38" x14ac:dyDescent="0.3">
      <c r="AJ2006">
        <v>2004</v>
      </c>
      <c r="AK2006" s="28">
        <v>6.0157387758210307E-2</v>
      </c>
      <c r="AL2006" s="28">
        <v>0.16902826093335299</v>
      </c>
    </row>
    <row r="2007" spans="36:38" x14ac:dyDescent="0.3">
      <c r="AJ2007">
        <v>2005</v>
      </c>
      <c r="AK2007" s="28">
        <v>6.9096806745657949E-2</v>
      </c>
      <c r="AL2007" s="28">
        <v>0.17091517398597869</v>
      </c>
    </row>
    <row r="2008" spans="36:38" x14ac:dyDescent="0.3">
      <c r="AJ2008">
        <v>2006</v>
      </c>
      <c r="AK2008" s="28">
        <v>6.229836499713267E-2</v>
      </c>
      <c r="AL2008" s="28">
        <v>0.17800194640512379</v>
      </c>
    </row>
    <row r="2009" spans="36:38" x14ac:dyDescent="0.3">
      <c r="AJ2009">
        <v>2007</v>
      </c>
      <c r="AK2009" s="28">
        <v>6.2551126464615622E-2</v>
      </c>
      <c r="AL2009" s="28">
        <v>0.17728866770541921</v>
      </c>
    </row>
    <row r="2010" spans="36:38" x14ac:dyDescent="0.3">
      <c r="AJ2010">
        <v>2008</v>
      </c>
      <c r="AK2010" s="28">
        <v>6.1603793094764207E-2</v>
      </c>
      <c r="AL2010" s="28">
        <v>0.15204542399086937</v>
      </c>
    </row>
    <row r="2011" spans="36:38" x14ac:dyDescent="0.3">
      <c r="AJ2011">
        <v>2009</v>
      </c>
      <c r="AK2011" s="28">
        <v>6.6998522396611998E-2</v>
      </c>
      <c r="AL2011" s="28">
        <v>0.18409621020348876</v>
      </c>
    </row>
    <row r="2012" spans="36:38" x14ac:dyDescent="0.3">
      <c r="AJ2012">
        <v>2010</v>
      </c>
      <c r="AK2012" s="28">
        <v>6.0022778488767498E-2</v>
      </c>
      <c r="AL2012" s="28">
        <v>0.1757231958775356</v>
      </c>
    </row>
    <row r="2013" spans="36:38" x14ac:dyDescent="0.3">
      <c r="AJ2013">
        <v>2011</v>
      </c>
      <c r="AK2013" s="28">
        <v>6.0629846507467236E-2</v>
      </c>
      <c r="AL2013" s="28">
        <v>0.17187586608602695</v>
      </c>
    </row>
    <row r="2014" spans="36:38" x14ac:dyDescent="0.3">
      <c r="AJ2014">
        <v>2012</v>
      </c>
      <c r="AK2014" s="28">
        <v>5.9720622788285591E-2</v>
      </c>
      <c r="AL2014" s="28">
        <v>0.16675400160951825</v>
      </c>
    </row>
    <row r="2015" spans="36:38" x14ac:dyDescent="0.3">
      <c r="AJ2015">
        <v>2013</v>
      </c>
      <c r="AK2015" s="28">
        <v>6.6171027680866135E-2</v>
      </c>
      <c r="AL2015" s="28">
        <v>0.18575967918863381</v>
      </c>
    </row>
    <row r="2016" spans="36:38" x14ac:dyDescent="0.3">
      <c r="AJ2016">
        <v>2014</v>
      </c>
      <c r="AK2016" s="28">
        <v>6.2250442192434037E-2</v>
      </c>
      <c r="AL2016" s="28">
        <v>0.169168319053279</v>
      </c>
    </row>
    <row r="2017" spans="36:38" x14ac:dyDescent="0.3">
      <c r="AJ2017">
        <v>2015</v>
      </c>
      <c r="AK2017" s="28">
        <v>6.2176952347337021E-2</v>
      </c>
      <c r="AL2017" s="28">
        <v>0.18164638997955604</v>
      </c>
    </row>
    <row r="2018" spans="36:38" x14ac:dyDescent="0.3">
      <c r="AJ2018">
        <v>2016</v>
      </c>
      <c r="AK2018" s="28">
        <v>6.7072371926435559E-2</v>
      </c>
      <c r="AL2018" s="28">
        <v>0.18866719876023311</v>
      </c>
    </row>
    <row r="2019" spans="36:38" x14ac:dyDescent="0.3">
      <c r="AJ2019">
        <v>2017</v>
      </c>
      <c r="AK2019" s="28">
        <v>6.1047701694026582E-2</v>
      </c>
      <c r="AL2019" s="28">
        <v>0.17672055244532126</v>
      </c>
    </row>
    <row r="2020" spans="36:38" x14ac:dyDescent="0.3">
      <c r="AJ2020">
        <v>2018</v>
      </c>
      <c r="AK2020" s="28">
        <v>5.825383485941827E-2</v>
      </c>
      <c r="AL2020" s="28">
        <v>0.15713118703004089</v>
      </c>
    </row>
    <row r="2021" spans="36:38" x14ac:dyDescent="0.3">
      <c r="AJ2021">
        <v>2019</v>
      </c>
      <c r="AK2021" s="28">
        <v>6.5810235235404399E-2</v>
      </c>
      <c r="AL2021" s="28">
        <v>0.1662563666500152</v>
      </c>
    </row>
    <row r="2022" spans="36:38" x14ac:dyDescent="0.3">
      <c r="AJ2022">
        <v>2020</v>
      </c>
      <c r="AK2022" s="28">
        <v>6.8535109614683398E-2</v>
      </c>
      <c r="AL2022" s="28">
        <v>0.18429114909776959</v>
      </c>
    </row>
    <row r="2023" spans="36:38" x14ac:dyDescent="0.3">
      <c r="AJ2023">
        <v>2021</v>
      </c>
      <c r="AK2023" s="28">
        <v>6.0098478743393455E-2</v>
      </c>
      <c r="AL2023" s="28">
        <v>0.17069774287785527</v>
      </c>
    </row>
    <row r="2024" spans="36:38" x14ac:dyDescent="0.3">
      <c r="AJ2024">
        <v>2022</v>
      </c>
      <c r="AK2024" s="28">
        <v>6.0619276292220747E-2</v>
      </c>
      <c r="AL2024" s="28">
        <v>0.15492517050289306</v>
      </c>
    </row>
    <row r="2025" spans="36:38" x14ac:dyDescent="0.3">
      <c r="AJ2025">
        <v>2023</v>
      </c>
      <c r="AK2025" s="28">
        <v>6.4170383203833642E-2</v>
      </c>
      <c r="AL2025" s="28">
        <v>0.18794839031863608</v>
      </c>
    </row>
    <row r="2026" spans="36:38" x14ac:dyDescent="0.3">
      <c r="AJ2026">
        <v>2024</v>
      </c>
      <c r="AK2026" s="28">
        <v>5.8211020205511152E-2</v>
      </c>
      <c r="AL2026" s="28">
        <v>0.15966306382231565</v>
      </c>
    </row>
    <row r="2027" spans="36:38" x14ac:dyDescent="0.3">
      <c r="AJ2027">
        <v>2025</v>
      </c>
      <c r="AK2027" s="28">
        <v>6.5134571899837304E-2</v>
      </c>
      <c r="AL2027" s="28">
        <v>0.17725245222087344</v>
      </c>
    </row>
    <row r="2028" spans="36:38" x14ac:dyDescent="0.3">
      <c r="AJ2028">
        <v>2026</v>
      </c>
      <c r="AK2028" s="28">
        <v>5.8795801127304571E-2</v>
      </c>
      <c r="AL2028" s="28">
        <v>0.16271495285421358</v>
      </c>
    </row>
    <row r="2029" spans="36:38" x14ac:dyDescent="0.3">
      <c r="AJ2029">
        <v>2027</v>
      </c>
      <c r="AK2029" s="28">
        <v>5.8232147144077012E-2</v>
      </c>
      <c r="AL2029" s="28">
        <v>0.16592976087071321</v>
      </c>
    </row>
    <row r="2030" spans="36:38" x14ac:dyDescent="0.3">
      <c r="AJ2030">
        <v>2028</v>
      </c>
      <c r="AK2030" s="28">
        <v>6.142639374030473E-2</v>
      </c>
      <c r="AL2030" s="28">
        <v>0.18148302082613904</v>
      </c>
    </row>
    <row r="2031" spans="36:38" x14ac:dyDescent="0.3">
      <c r="AJ2031">
        <v>2029</v>
      </c>
      <c r="AK2031" s="28">
        <v>6.0517570970319234E-2</v>
      </c>
      <c r="AL2031" s="28">
        <v>0.17832761418321469</v>
      </c>
    </row>
    <row r="2032" spans="36:38" x14ac:dyDescent="0.3">
      <c r="AJ2032">
        <v>2030</v>
      </c>
      <c r="AK2032" s="28">
        <v>6.2288191658826063E-2</v>
      </c>
      <c r="AL2032" s="28">
        <v>0.17534831173162194</v>
      </c>
    </row>
    <row r="2033" spans="36:38" x14ac:dyDescent="0.3">
      <c r="AJ2033">
        <v>2031</v>
      </c>
      <c r="AK2033" s="28">
        <v>6.5004607756798893E-2</v>
      </c>
      <c r="AL2033" s="28">
        <v>0.13127007161385304</v>
      </c>
    </row>
    <row r="2034" spans="36:38" x14ac:dyDescent="0.3">
      <c r="AJ2034">
        <v>2032</v>
      </c>
      <c r="AK2034" s="28">
        <v>6.4595026857261456E-2</v>
      </c>
      <c r="AL2034" s="28">
        <v>0.17583287578060275</v>
      </c>
    </row>
    <row r="2035" spans="36:38" x14ac:dyDescent="0.3">
      <c r="AJ2035">
        <v>2033</v>
      </c>
      <c r="AK2035" s="28">
        <v>5.8119327746371449E-2</v>
      </c>
      <c r="AL2035" s="28">
        <v>0.16750770121977848</v>
      </c>
    </row>
    <row r="2036" spans="36:38" x14ac:dyDescent="0.3">
      <c r="AJ2036">
        <v>2034</v>
      </c>
      <c r="AK2036" s="28">
        <v>6.3705397443035647E-2</v>
      </c>
      <c r="AL2036" s="28">
        <v>0.17648627978346187</v>
      </c>
    </row>
    <row r="2037" spans="36:38" x14ac:dyDescent="0.3">
      <c r="AJ2037">
        <v>2035</v>
      </c>
      <c r="AK2037" s="28">
        <v>6.7892676212008063E-2</v>
      </c>
      <c r="AL2037" s="28">
        <v>0.19313049402354715</v>
      </c>
    </row>
    <row r="2038" spans="36:38" x14ac:dyDescent="0.3">
      <c r="AJ2038">
        <v>2036</v>
      </c>
      <c r="AK2038" s="28">
        <v>6.4787613088756774E-2</v>
      </c>
      <c r="AL2038" s="28">
        <v>0.17680095141350607</v>
      </c>
    </row>
    <row r="2039" spans="36:38" x14ac:dyDescent="0.3">
      <c r="AJ2039">
        <v>2037</v>
      </c>
      <c r="AK2039" s="28">
        <v>7.1678379259736816E-2</v>
      </c>
      <c r="AL2039" s="28">
        <v>0.19284789922974943</v>
      </c>
    </row>
    <row r="2040" spans="36:38" x14ac:dyDescent="0.3">
      <c r="AJ2040">
        <v>2038</v>
      </c>
      <c r="AK2040" s="28">
        <v>5.9131560272374976E-2</v>
      </c>
      <c r="AL2040" s="28">
        <v>0.17148238541457594</v>
      </c>
    </row>
    <row r="2041" spans="36:38" x14ac:dyDescent="0.3">
      <c r="AJ2041">
        <v>2039</v>
      </c>
      <c r="AK2041" s="28">
        <v>6.7007701575366146E-2</v>
      </c>
      <c r="AL2041" s="28">
        <v>0.1889608983194449</v>
      </c>
    </row>
    <row r="2042" spans="36:38" x14ac:dyDescent="0.3">
      <c r="AJ2042">
        <v>2040</v>
      </c>
      <c r="AK2042" s="28">
        <v>5.9324148094341479E-2</v>
      </c>
      <c r="AL2042" s="28">
        <v>0.15419332557599197</v>
      </c>
    </row>
    <row r="2043" spans="36:38" x14ac:dyDescent="0.3">
      <c r="AJ2043">
        <v>2041</v>
      </c>
      <c r="AK2043" s="28">
        <v>5.8363506946851378E-2</v>
      </c>
      <c r="AL2043" s="28">
        <v>0.15918373500384059</v>
      </c>
    </row>
    <row r="2044" spans="36:38" x14ac:dyDescent="0.3">
      <c r="AJ2044">
        <v>2042</v>
      </c>
      <c r="AK2044" s="28">
        <v>6.2189865721860756E-2</v>
      </c>
      <c r="AL2044" s="28">
        <v>0.17880921871379496</v>
      </c>
    </row>
    <row r="2045" spans="36:38" x14ac:dyDescent="0.3">
      <c r="AJ2045">
        <v>2043</v>
      </c>
      <c r="AK2045" s="28">
        <v>5.9943989522567256E-2</v>
      </c>
      <c r="AL2045" s="28">
        <v>0.16654920893253852</v>
      </c>
    </row>
    <row r="2046" spans="36:38" x14ac:dyDescent="0.3">
      <c r="AJ2046">
        <v>2044</v>
      </c>
      <c r="AK2046" s="28">
        <v>6.1878850219402641E-2</v>
      </c>
      <c r="AL2046" s="28">
        <v>0.17916622230465384</v>
      </c>
    </row>
    <row r="2047" spans="36:38" x14ac:dyDescent="0.3">
      <c r="AJ2047">
        <v>2045</v>
      </c>
      <c r="AK2047" s="28">
        <v>6.101952087438469E-2</v>
      </c>
      <c r="AL2047" s="28">
        <v>0.17556886892174839</v>
      </c>
    </row>
    <row r="2048" spans="36:38" x14ac:dyDescent="0.3">
      <c r="AJ2048">
        <v>2046</v>
      </c>
      <c r="AK2048" s="28">
        <v>5.9924008215831395E-2</v>
      </c>
      <c r="AL2048" s="28">
        <v>0.17711164963051176</v>
      </c>
    </row>
    <row r="2049" spans="36:38" x14ac:dyDescent="0.3">
      <c r="AJ2049">
        <v>2047</v>
      </c>
      <c r="AK2049" s="28">
        <v>5.9344656387620903E-2</v>
      </c>
      <c r="AL2049" s="28">
        <v>0.17124854045318194</v>
      </c>
    </row>
    <row r="2050" spans="36:38" x14ac:dyDescent="0.3">
      <c r="AJ2050">
        <v>2048</v>
      </c>
      <c r="AK2050" s="28">
        <v>5.9899949792625917E-2</v>
      </c>
      <c r="AL2050" s="28">
        <v>0.17505264015382041</v>
      </c>
    </row>
    <row r="2051" spans="36:38" x14ac:dyDescent="0.3">
      <c r="AJ2051">
        <v>2049</v>
      </c>
      <c r="AK2051" s="28">
        <v>6.967046667269626E-2</v>
      </c>
      <c r="AL2051" s="28">
        <v>0.19608423696958682</v>
      </c>
    </row>
    <row r="2052" spans="36:38" x14ac:dyDescent="0.3">
      <c r="AJ2052">
        <v>2050</v>
      </c>
      <c r="AK2052" s="28">
        <v>6.924639322514678E-2</v>
      </c>
      <c r="AL2052" s="28">
        <v>0.19419669347882851</v>
      </c>
    </row>
    <row r="2053" spans="36:38" x14ac:dyDescent="0.3">
      <c r="AJ2053">
        <v>2051</v>
      </c>
      <c r="AK2053" s="28">
        <v>7.5822472193813842E-2</v>
      </c>
      <c r="AL2053" s="28">
        <v>0.20667804692501482</v>
      </c>
    </row>
    <row r="2054" spans="36:38" x14ac:dyDescent="0.3">
      <c r="AJ2054">
        <v>2052</v>
      </c>
      <c r="AK2054" s="28">
        <v>6.4239404723562446E-2</v>
      </c>
      <c r="AL2054" s="28">
        <v>0.17918454098920999</v>
      </c>
    </row>
    <row r="2055" spans="36:38" x14ac:dyDescent="0.3">
      <c r="AJ2055">
        <v>2053</v>
      </c>
      <c r="AK2055" s="28">
        <v>6.3117634948758869E-2</v>
      </c>
      <c r="AL2055" s="28">
        <v>0.17042540445404</v>
      </c>
    </row>
    <row r="2056" spans="36:38" x14ac:dyDescent="0.3">
      <c r="AJ2056">
        <v>2054</v>
      </c>
      <c r="AK2056" s="28">
        <v>6.2442240827253054E-2</v>
      </c>
      <c r="AL2056" s="28">
        <v>0.17263584021303086</v>
      </c>
    </row>
    <row r="2057" spans="36:38" x14ac:dyDescent="0.3">
      <c r="AJ2057">
        <v>2055</v>
      </c>
      <c r="AK2057" s="28">
        <v>6.6619915925704848E-2</v>
      </c>
      <c r="AL2057" s="28">
        <v>0.13631872692859348</v>
      </c>
    </row>
    <row r="2058" spans="36:38" x14ac:dyDescent="0.3">
      <c r="AJ2058">
        <v>2056</v>
      </c>
      <c r="AK2058" s="28">
        <v>5.856502389695168E-2</v>
      </c>
      <c r="AL2058" s="28">
        <v>0.15636667321984754</v>
      </c>
    </row>
    <row r="2059" spans="36:38" x14ac:dyDescent="0.3">
      <c r="AJ2059">
        <v>2057</v>
      </c>
      <c r="AK2059" s="28">
        <v>5.9832165454597179E-2</v>
      </c>
      <c r="AL2059" s="28">
        <v>0.14103747253170512</v>
      </c>
    </row>
    <row r="2060" spans="36:38" x14ac:dyDescent="0.3">
      <c r="AJ2060">
        <v>2058</v>
      </c>
      <c r="AK2060" s="28">
        <v>5.7541920020089649E-2</v>
      </c>
      <c r="AL2060" s="28">
        <v>0.14800175179487957</v>
      </c>
    </row>
    <row r="2061" spans="36:38" x14ac:dyDescent="0.3">
      <c r="AJ2061">
        <v>2059</v>
      </c>
      <c r="AK2061" s="28">
        <v>6.4745271319931741E-2</v>
      </c>
      <c r="AL2061" s="28">
        <v>0.19032504805016498</v>
      </c>
    </row>
    <row r="2062" spans="36:38" x14ac:dyDescent="0.3">
      <c r="AJ2062">
        <v>2060</v>
      </c>
      <c r="AK2062" s="28">
        <v>5.7560751519969082E-2</v>
      </c>
      <c r="AL2062" s="28">
        <v>0.15975779638611459</v>
      </c>
    </row>
    <row r="2063" spans="36:38" x14ac:dyDescent="0.3">
      <c r="AJ2063">
        <v>2061</v>
      </c>
      <c r="AK2063" s="28">
        <v>5.9570514416500721E-2</v>
      </c>
      <c r="AL2063" s="28">
        <v>0.17313023813631928</v>
      </c>
    </row>
    <row r="2064" spans="36:38" x14ac:dyDescent="0.3">
      <c r="AJ2064">
        <v>2062</v>
      </c>
      <c r="AK2064" s="28">
        <v>6.1516236050229281E-2</v>
      </c>
      <c r="AL2064" s="28">
        <v>0.17114998412539273</v>
      </c>
    </row>
    <row r="2065" spans="36:38" x14ac:dyDescent="0.3">
      <c r="AJ2065">
        <v>2063</v>
      </c>
      <c r="AK2065" s="28">
        <v>6.0040886990451507E-2</v>
      </c>
      <c r="AL2065" s="28">
        <v>0.17151907077107739</v>
      </c>
    </row>
    <row r="2066" spans="36:38" x14ac:dyDescent="0.3">
      <c r="AJ2066">
        <v>2064</v>
      </c>
      <c r="AK2066" s="28">
        <v>6.1705527256312349E-2</v>
      </c>
      <c r="AL2066" s="28">
        <v>0.18268151530667132</v>
      </c>
    </row>
    <row r="2067" spans="36:38" x14ac:dyDescent="0.3">
      <c r="AJ2067">
        <v>2065</v>
      </c>
      <c r="AK2067" s="28">
        <v>7.0255746350585707E-2</v>
      </c>
      <c r="AL2067" s="28">
        <v>0.19663001163309679</v>
      </c>
    </row>
    <row r="2068" spans="36:38" x14ac:dyDescent="0.3">
      <c r="AJ2068">
        <v>2066</v>
      </c>
      <c r="AK2068" s="28">
        <v>5.8336564464762417E-2</v>
      </c>
      <c r="AL2068" s="28">
        <v>0.14860890535456103</v>
      </c>
    </row>
    <row r="2069" spans="36:38" x14ac:dyDescent="0.3">
      <c r="AJ2069">
        <v>2067</v>
      </c>
      <c r="AK2069" s="28">
        <v>6.1174566853526999E-2</v>
      </c>
      <c r="AL2069" s="28">
        <v>0.17575818751785438</v>
      </c>
    </row>
    <row r="2070" spans="36:38" x14ac:dyDescent="0.3">
      <c r="AJ2070">
        <v>2068</v>
      </c>
      <c r="AK2070" s="28">
        <v>5.8870849329964843E-2</v>
      </c>
      <c r="AL2070" s="28">
        <v>0.1626403378933737</v>
      </c>
    </row>
    <row r="2071" spans="36:38" x14ac:dyDescent="0.3">
      <c r="AJ2071">
        <v>2069</v>
      </c>
      <c r="AK2071" s="28">
        <v>6.2588600675125769E-2</v>
      </c>
      <c r="AL2071" s="28">
        <v>0.13190064913783592</v>
      </c>
    </row>
    <row r="2072" spans="36:38" x14ac:dyDescent="0.3">
      <c r="AJ2072">
        <v>2070</v>
      </c>
      <c r="AK2072" s="28">
        <v>5.8180243433908325E-2</v>
      </c>
      <c r="AL2072" s="28">
        <v>0.16370378395765289</v>
      </c>
    </row>
    <row r="2073" spans="36:38" x14ac:dyDescent="0.3">
      <c r="AJ2073">
        <v>2071</v>
      </c>
      <c r="AK2073" s="28">
        <v>6.0557771045919834E-2</v>
      </c>
      <c r="AL2073" s="28">
        <v>0.16017677416278781</v>
      </c>
    </row>
    <row r="2074" spans="36:38" x14ac:dyDescent="0.3">
      <c r="AJ2074">
        <v>2072</v>
      </c>
      <c r="AK2074" s="28">
        <v>7.2305247122760014E-2</v>
      </c>
      <c r="AL2074" s="28">
        <v>0.19787413098898518</v>
      </c>
    </row>
    <row r="2075" spans="36:38" x14ac:dyDescent="0.3">
      <c r="AJ2075">
        <v>2073</v>
      </c>
      <c r="AK2075" s="28">
        <v>6.8429114605745536E-2</v>
      </c>
      <c r="AL2075" s="28">
        <v>0.19205048247425766</v>
      </c>
    </row>
    <row r="2076" spans="36:38" x14ac:dyDescent="0.3">
      <c r="AJ2076">
        <v>2074</v>
      </c>
      <c r="AK2076" s="28">
        <v>6.177875428533286E-2</v>
      </c>
      <c r="AL2076" s="28">
        <v>0.17729009147977609</v>
      </c>
    </row>
    <row r="2077" spans="36:38" x14ac:dyDescent="0.3">
      <c r="AJ2077">
        <v>2075</v>
      </c>
      <c r="AK2077" s="28">
        <v>5.9751081723168252E-2</v>
      </c>
      <c r="AL2077" s="28">
        <v>0.16777579680668048</v>
      </c>
    </row>
    <row r="2078" spans="36:38" x14ac:dyDescent="0.3">
      <c r="AJ2078">
        <v>2076</v>
      </c>
      <c r="AK2078" s="28">
        <v>5.8481070417624077E-2</v>
      </c>
      <c r="AL2078" s="28">
        <v>0.15333785307157774</v>
      </c>
    </row>
    <row r="2079" spans="36:38" x14ac:dyDescent="0.3">
      <c r="AJ2079">
        <v>2077</v>
      </c>
      <c r="AK2079" s="28">
        <v>5.8983274239006442E-2</v>
      </c>
      <c r="AL2079" s="28">
        <v>0.17137061391679792</v>
      </c>
    </row>
    <row r="2080" spans="36:38" x14ac:dyDescent="0.3">
      <c r="AJ2080">
        <v>2078</v>
      </c>
      <c r="AK2080" s="28">
        <v>6.4106534837903045E-2</v>
      </c>
      <c r="AL2080" s="28">
        <v>0.18732544407445112</v>
      </c>
    </row>
    <row r="2081" spans="36:38" x14ac:dyDescent="0.3">
      <c r="AJ2081">
        <v>2079</v>
      </c>
      <c r="AK2081" s="28">
        <v>6.1029518549939918E-2</v>
      </c>
      <c r="AL2081" s="28">
        <v>0.17569088237677188</v>
      </c>
    </row>
    <row r="2082" spans="36:38" x14ac:dyDescent="0.3">
      <c r="AJ2082">
        <v>2080</v>
      </c>
      <c r="AK2082" s="28">
        <v>6.3595403424209287E-2</v>
      </c>
      <c r="AL2082" s="28">
        <v>0.15438847530537811</v>
      </c>
    </row>
    <row r="2083" spans="36:38" x14ac:dyDescent="0.3">
      <c r="AJ2083">
        <v>2081</v>
      </c>
      <c r="AK2083" s="28">
        <v>5.9514848969626048E-2</v>
      </c>
      <c r="AL2083" s="28">
        <v>0.16140780120297438</v>
      </c>
    </row>
    <row r="2084" spans="36:38" x14ac:dyDescent="0.3">
      <c r="AJ2084">
        <v>2082</v>
      </c>
      <c r="AK2084" s="28">
        <v>5.8347609447306173E-2</v>
      </c>
      <c r="AL2084" s="28">
        <v>0.14307764900887235</v>
      </c>
    </row>
    <row r="2085" spans="36:38" x14ac:dyDescent="0.3">
      <c r="AJ2085">
        <v>2083</v>
      </c>
      <c r="AK2085" s="28">
        <v>5.8032304628208804E-2</v>
      </c>
      <c r="AL2085" s="28">
        <v>0.16460488732131839</v>
      </c>
    </row>
    <row r="2086" spans="36:38" x14ac:dyDescent="0.3">
      <c r="AJ2086">
        <v>2084</v>
      </c>
      <c r="AK2086" s="28">
        <v>6.3364779864065232E-2</v>
      </c>
      <c r="AL2086" s="28">
        <v>0.17563107347986023</v>
      </c>
    </row>
    <row r="2087" spans="36:38" x14ac:dyDescent="0.3">
      <c r="AJ2087">
        <v>2085</v>
      </c>
      <c r="AK2087" s="28">
        <v>6.0781787942727844E-2</v>
      </c>
      <c r="AL2087" s="28">
        <v>0.16116128445923159</v>
      </c>
    </row>
    <row r="2088" spans="36:38" x14ac:dyDescent="0.3">
      <c r="AJ2088">
        <v>2086</v>
      </c>
      <c r="AK2088" s="28">
        <v>5.7137857117655136E-2</v>
      </c>
      <c r="AL2088" s="28">
        <v>0.15813776333821528</v>
      </c>
    </row>
    <row r="2089" spans="36:38" x14ac:dyDescent="0.3">
      <c r="AJ2089">
        <v>2087</v>
      </c>
      <c r="AK2089" s="28">
        <v>5.8430261360266272E-2</v>
      </c>
      <c r="AL2089" s="28">
        <v>0.16744875505909196</v>
      </c>
    </row>
    <row r="2090" spans="36:38" x14ac:dyDescent="0.3">
      <c r="AJ2090">
        <v>2088</v>
      </c>
      <c r="AK2090" s="28">
        <v>6.5192485825293189E-2</v>
      </c>
      <c r="AL2090" s="28">
        <v>0.19001783908366626</v>
      </c>
    </row>
    <row r="2091" spans="36:38" x14ac:dyDescent="0.3">
      <c r="AJ2091">
        <v>2089</v>
      </c>
      <c r="AK2091" s="28">
        <v>5.962726787086179E-2</v>
      </c>
      <c r="AL2091" s="28">
        <v>0.17019678919821718</v>
      </c>
    </row>
    <row r="2092" spans="36:38" x14ac:dyDescent="0.3">
      <c r="AJ2092">
        <v>2090</v>
      </c>
      <c r="AK2092" s="28">
        <v>6.0992711385488854E-2</v>
      </c>
      <c r="AL2092" s="28">
        <v>0.16858165281203458</v>
      </c>
    </row>
    <row r="2093" spans="36:38" x14ac:dyDescent="0.3">
      <c r="AJ2093">
        <v>2091</v>
      </c>
      <c r="AK2093" s="28">
        <v>5.8231409470388726E-2</v>
      </c>
      <c r="AL2093" s="28">
        <v>0.15671919829016556</v>
      </c>
    </row>
    <row r="2094" spans="36:38" x14ac:dyDescent="0.3">
      <c r="AJ2094">
        <v>2092</v>
      </c>
      <c r="AK2094" s="28">
        <v>6.3120882268686299E-2</v>
      </c>
      <c r="AL2094" s="28">
        <v>0.15446904531546127</v>
      </c>
    </row>
    <row r="2095" spans="36:38" x14ac:dyDescent="0.3">
      <c r="AJ2095">
        <v>2093</v>
      </c>
      <c r="AK2095" s="28">
        <v>5.8458130768728793E-2</v>
      </c>
      <c r="AL2095" s="28">
        <v>0.16539567622991785</v>
      </c>
    </row>
    <row r="2096" spans="36:38" x14ac:dyDescent="0.3">
      <c r="AJ2096">
        <v>2094</v>
      </c>
      <c r="AK2096" s="28">
        <v>5.9586640670587873E-2</v>
      </c>
      <c r="AL2096" s="28">
        <v>0.16750809624562196</v>
      </c>
    </row>
    <row r="2097" spans="36:38" x14ac:dyDescent="0.3">
      <c r="AJ2097">
        <v>2095</v>
      </c>
      <c r="AK2097" s="28">
        <v>6.0097006755105327E-2</v>
      </c>
      <c r="AL2097" s="28">
        <v>0.17597623396504219</v>
      </c>
    </row>
    <row r="2098" spans="36:38" x14ac:dyDescent="0.3">
      <c r="AJ2098">
        <v>2096</v>
      </c>
      <c r="AK2098" s="28">
        <v>6.3112290840343505E-2</v>
      </c>
      <c r="AL2098" s="28">
        <v>0.16754061072000073</v>
      </c>
    </row>
    <row r="2099" spans="36:38" x14ac:dyDescent="0.3">
      <c r="AJ2099">
        <v>2097</v>
      </c>
      <c r="AK2099" s="28">
        <v>5.7799661371888182E-2</v>
      </c>
      <c r="AL2099" s="28">
        <v>0.15303195303212686</v>
      </c>
    </row>
    <row r="2100" spans="36:38" x14ac:dyDescent="0.3">
      <c r="AJ2100">
        <v>2098</v>
      </c>
      <c r="AK2100" s="28">
        <v>6.6432789450925012E-2</v>
      </c>
      <c r="AL2100" s="28">
        <v>0.18908490333398165</v>
      </c>
    </row>
    <row r="2101" spans="36:38" x14ac:dyDescent="0.3">
      <c r="AJ2101">
        <v>2099</v>
      </c>
      <c r="AK2101" s="28">
        <v>6.2739128544605755E-2</v>
      </c>
      <c r="AL2101" s="28">
        <v>0.17950475992652157</v>
      </c>
    </row>
    <row r="2102" spans="36:38" x14ac:dyDescent="0.3">
      <c r="AJ2102">
        <v>2100</v>
      </c>
      <c r="AK2102" s="28">
        <v>5.8330313859009095E-2</v>
      </c>
      <c r="AL2102" s="28">
        <v>0.16892392880750787</v>
      </c>
    </row>
    <row r="2103" spans="36:38" x14ac:dyDescent="0.3">
      <c r="AJ2103">
        <v>2101</v>
      </c>
      <c r="AK2103" s="28">
        <v>5.9018493365426361E-2</v>
      </c>
      <c r="AL2103" s="28">
        <v>0.13990473074803472</v>
      </c>
    </row>
    <row r="2104" spans="36:38" x14ac:dyDescent="0.3">
      <c r="AJ2104">
        <v>2102</v>
      </c>
      <c r="AK2104" s="28">
        <v>6.3578029496410296E-2</v>
      </c>
      <c r="AL2104" s="28">
        <v>0.17811259012935157</v>
      </c>
    </row>
    <row r="2105" spans="36:38" x14ac:dyDescent="0.3">
      <c r="AJ2105">
        <v>2103</v>
      </c>
      <c r="AK2105" s="28">
        <v>5.8177797663431841E-2</v>
      </c>
      <c r="AL2105" s="28">
        <v>0.14490557499137519</v>
      </c>
    </row>
    <row r="2106" spans="36:38" x14ac:dyDescent="0.3">
      <c r="AJ2106">
        <v>2104</v>
      </c>
      <c r="AK2106" s="28">
        <v>6.0895565158688221E-2</v>
      </c>
      <c r="AL2106" s="28">
        <v>0.15794032750892045</v>
      </c>
    </row>
    <row r="2107" spans="36:38" x14ac:dyDescent="0.3">
      <c r="AJ2107">
        <v>2105</v>
      </c>
      <c r="AK2107" s="28">
        <v>5.945224279694851E-2</v>
      </c>
      <c r="AL2107" s="28">
        <v>0.15635507444615709</v>
      </c>
    </row>
    <row r="2108" spans="36:38" x14ac:dyDescent="0.3">
      <c r="AJ2108">
        <v>2106</v>
      </c>
      <c r="AK2108" s="28">
        <v>5.9000598059023468E-2</v>
      </c>
      <c r="AL2108" s="28">
        <v>0.14613580795689501</v>
      </c>
    </row>
    <row r="2109" spans="36:38" x14ac:dyDescent="0.3">
      <c r="AJ2109">
        <v>2107</v>
      </c>
      <c r="AK2109" s="28">
        <v>6.5721005976727948E-2</v>
      </c>
      <c r="AL2109" s="28">
        <v>0.19093978345853635</v>
      </c>
    </row>
    <row r="2110" spans="36:38" x14ac:dyDescent="0.3">
      <c r="AJ2110">
        <v>2108</v>
      </c>
      <c r="AK2110" s="28">
        <v>6.3578980334754398E-2</v>
      </c>
      <c r="AL2110" s="28">
        <v>0.15276608357689883</v>
      </c>
    </row>
    <row r="2111" spans="36:38" x14ac:dyDescent="0.3">
      <c r="AJ2111">
        <v>2109</v>
      </c>
      <c r="AK2111" s="28">
        <v>5.886212686877898E-2</v>
      </c>
      <c r="AL2111" s="28">
        <v>0.1630867400513874</v>
      </c>
    </row>
    <row r="2112" spans="36:38" x14ac:dyDescent="0.3">
      <c r="AJ2112">
        <v>2110</v>
      </c>
      <c r="AK2112" s="28">
        <v>5.7531280852770997E-2</v>
      </c>
      <c r="AL2112" s="28">
        <v>0.16560366263032897</v>
      </c>
    </row>
    <row r="2113" spans="36:38" x14ac:dyDescent="0.3">
      <c r="AJ2113">
        <v>2111</v>
      </c>
      <c r="AK2113" s="28">
        <v>6.0200701108210436E-2</v>
      </c>
      <c r="AL2113" s="28">
        <v>0.17164837049700055</v>
      </c>
    </row>
    <row r="2114" spans="36:38" x14ac:dyDescent="0.3">
      <c r="AJ2114">
        <v>2112</v>
      </c>
      <c r="AK2114" s="28">
        <v>6.3203632446722641E-2</v>
      </c>
      <c r="AL2114" s="28">
        <v>0.18633470828858856</v>
      </c>
    </row>
    <row r="2115" spans="36:38" x14ac:dyDescent="0.3">
      <c r="AJ2115">
        <v>2113</v>
      </c>
      <c r="AK2115" s="28">
        <v>7.897372626325927E-2</v>
      </c>
      <c r="AL2115" s="28">
        <v>0.20461662435631164</v>
      </c>
    </row>
    <row r="2116" spans="36:38" x14ac:dyDescent="0.3">
      <c r="AJ2116">
        <v>2114</v>
      </c>
      <c r="AK2116" s="28">
        <v>5.8191817508585687E-2</v>
      </c>
      <c r="AL2116" s="28">
        <v>0.15741437242589559</v>
      </c>
    </row>
    <row r="2117" spans="36:38" x14ac:dyDescent="0.3">
      <c r="AJ2117">
        <v>2115</v>
      </c>
      <c r="AK2117" s="28">
        <v>6.2254319781946073E-2</v>
      </c>
      <c r="AL2117" s="28">
        <v>0.18007472135872857</v>
      </c>
    </row>
    <row r="2118" spans="36:38" x14ac:dyDescent="0.3">
      <c r="AJ2118">
        <v>2116</v>
      </c>
      <c r="AK2118" s="28">
        <v>6.7222940259289585E-2</v>
      </c>
      <c r="AL2118" s="28">
        <v>0.19278856995082236</v>
      </c>
    </row>
    <row r="2119" spans="36:38" x14ac:dyDescent="0.3">
      <c r="AJ2119">
        <v>2117</v>
      </c>
      <c r="AK2119" s="28">
        <v>5.8537964948498597E-2</v>
      </c>
      <c r="AL2119" s="28">
        <v>0.17034769680403411</v>
      </c>
    </row>
    <row r="2120" spans="36:38" x14ac:dyDescent="0.3">
      <c r="AJ2120">
        <v>2118</v>
      </c>
      <c r="AK2120" s="28">
        <v>5.9437794031989434E-2</v>
      </c>
      <c r="AL2120" s="28">
        <v>0.15099674901474419</v>
      </c>
    </row>
    <row r="2121" spans="36:38" x14ac:dyDescent="0.3">
      <c r="AJ2121">
        <v>2119</v>
      </c>
      <c r="AK2121" s="28">
        <v>5.8309921138915775E-2</v>
      </c>
      <c r="AL2121" s="28">
        <v>0.16607822584247278</v>
      </c>
    </row>
    <row r="2122" spans="36:38" x14ac:dyDescent="0.3">
      <c r="AJ2122">
        <v>2120</v>
      </c>
      <c r="AK2122" s="28">
        <v>6.0082877253999627E-2</v>
      </c>
      <c r="AL2122" s="28">
        <v>0.16881342943836214</v>
      </c>
    </row>
    <row r="2123" spans="36:38" x14ac:dyDescent="0.3">
      <c r="AJ2123">
        <v>2121</v>
      </c>
      <c r="AK2123" s="28">
        <v>6.1998071342192533E-2</v>
      </c>
      <c r="AL2123" s="28">
        <v>0.1801929033544081</v>
      </c>
    </row>
    <row r="2124" spans="36:38" x14ac:dyDescent="0.3">
      <c r="AJ2124">
        <v>2122</v>
      </c>
      <c r="AK2124" s="28">
        <v>6.0195342525974728E-2</v>
      </c>
      <c r="AL2124" s="28">
        <v>0.17526038728624818</v>
      </c>
    </row>
    <row r="2125" spans="36:38" x14ac:dyDescent="0.3">
      <c r="AJ2125">
        <v>2123</v>
      </c>
      <c r="AK2125" s="28">
        <v>5.7852843450580609E-2</v>
      </c>
      <c r="AL2125" s="28">
        <v>0.14711956734641513</v>
      </c>
    </row>
    <row r="2126" spans="36:38" x14ac:dyDescent="0.3">
      <c r="AJ2126">
        <v>2124</v>
      </c>
      <c r="AK2126" s="28">
        <v>6.2163915643984366E-2</v>
      </c>
      <c r="AL2126" s="28">
        <v>0.16802406827055338</v>
      </c>
    </row>
    <row r="2127" spans="36:38" x14ac:dyDescent="0.3">
      <c r="AJ2127">
        <v>2125</v>
      </c>
      <c r="AK2127" s="28">
        <v>5.9427681120346097E-2</v>
      </c>
      <c r="AL2127" s="28">
        <v>0.162632258494567</v>
      </c>
    </row>
    <row r="2128" spans="36:38" x14ac:dyDescent="0.3">
      <c r="AJ2128">
        <v>2126</v>
      </c>
      <c r="AK2128" s="28">
        <v>6.0100929494988548E-2</v>
      </c>
      <c r="AL2128" s="28">
        <v>0.16982735340224644</v>
      </c>
    </row>
    <row r="2129" spans="36:38" x14ac:dyDescent="0.3">
      <c r="AJ2129">
        <v>2127</v>
      </c>
      <c r="AK2129" s="28">
        <v>5.8848044511602401E-2</v>
      </c>
      <c r="AL2129" s="28">
        <v>0.16962827494575364</v>
      </c>
    </row>
    <row r="2130" spans="36:38" x14ac:dyDescent="0.3">
      <c r="AJ2130">
        <v>2128</v>
      </c>
      <c r="AK2130" s="28">
        <v>5.944582615138496E-2</v>
      </c>
      <c r="AL2130" s="28">
        <v>0.17119195779915852</v>
      </c>
    </row>
    <row r="2131" spans="36:38" x14ac:dyDescent="0.3">
      <c r="AJ2131">
        <v>2129</v>
      </c>
      <c r="AK2131" s="28">
        <v>6.2546088909966768E-2</v>
      </c>
      <c r="AL2131" s="28">
        <v>0.17927449486582547</v>
      </c>
    </row>
    <row r="2132" spans="36:38" x14ac:dyDescent="0.3">
      <c r="AJ2132">
        <v>2130</v>
      </c>
      <c r="AK2132" s="28">
        <v>6.9719382631177565E-2</v>
      </c>
      <c r="AL2132" s="28">
        <v>0.19695254365175754</v>
      </c>
    </row>
    <row r="2133" spans="36:38" x14ac:dyDescent="0.3">
      <c r="AJ2133">
        <v>2131</v>
      </c>
      <c r="AK2133" s="28">
        <v>6.104175916896909E-2</v>
      </c>
      <c r="AL2133" s="28">
        <v>0.17416710135443156</v>
      </c>
    </row>
    <row r="2134" spans="36:38" x14ac:dyDescent="0.3">
      <c r="AJ2134">
        <v>2132</v>
      </c>
      <c r="AK2134" s="28">
        <v>6.1571496410590565E-2</v>
      </c>
      <c r="AL2134" s="28">
        <v>0.16783272997016574</v>
      </c>
    </row>
    <row r="2135" spans="36:38" x14ac:dyDescent="0.3">
      <c r="AJ2135">
        <v>2133</v>
      </c>
      <c r="AK2135" s="28">
        <v>5.9346576181095088E-2</v>
      </c>
      <c r="AL2135" s="28">
        <v>0.16412679120459306</v>
      </c>
    </row>
    <row r="2136" spans="36:38" x14ac:dyDescent="0.3">
      <c r="AJ2136">
        <v>2134</v>
      </c>
      <c r="AK2136" s="28">
        <v>6.0251041401606455E-2</v>
      </c>
      <c r="AL2136" s="28">
        <v>0.1775057892090853</v>
      </c>
    </row>
    <row r="2137" spans="36:38" x14ac:dyDescent="0.3">
      <c r="AJ2137">
        <v>2135</v>
      </c>
      <c r="AK2137" s="28">
        <v>6.6051016390864525E-2</v>
      </c>
      <c r="AL2137" s="28">
        <v>0.19168729937708584</v>
      </c>
    </row>
    <row r="2138" spans="36:38" x14ac:dyDescent="0.3">
      <c r="AJ2138">
        <v>2136</v>
      </c>
      <c r="AK2138" s="28">
        <v>6.006093669972825E-2</v>
      </c>
      <c r="AL2138" s="28">
        <v>0.17470422709560635</v>
      </c>
    </row>
    <row r="2139" spans="36:38" x14ac:dyDescent="0.3">
      <c r="AJ2139">
        <v>2137</v>
      </c>
      <c r="AK2139" s="28">
        <v>5.9551320603652889E-2</v>
      </c>
      <c r="AL2139" s="28">
        <v>0.16643893823534237</v>
      </c>
    </row>
    <row r="2140" spans="36:38" x14ac:dyDescent="0.3">
      <c r="AJ2140">
        <v>2138</v>
      </c>
      <c r="AK2140" s="28">
        <v>6.2663208199394138E-2</v>
      </c>
      <c r="AL2140" s="28">
        <v>0.181650338374826</v>
      </c>
    </row>
    <row r="2141" spans="36:38" x14ac:dyDescent="0.3">
      <c r="AJ2141">
        <v>2139</v>
      </c>
      <c r="AK2141" s="28">
        <v>6.1447389560450677E-2</v>
      </c>
      <c r="AL2141" s="28">
        <v>0.17514129664507155</v>
      </c>
    </row>
    <row r="2142" spans="36:38" x14ac:dyDescent="0.3">
      <c r="AJ2142">
        <v>2140</v>
      </c>
      <c r="AK2142" s="28">
        <v>5.8026068393845234E-2</v>
      </c>
      <c r="AL2142" s="28">
        <v>0.16768348648351042</v>
      </c>
    </row>
    <row r="2143" spans="36:38" x14ac:dyDescent="0.3">
      <c r="AJ2143">
        <v>2141</v>
      </c>
      <c r="AK2143" s="28">
        <v>6.282048236816147E-2</v>
      </c>
      <c r="AL2143" s="28">
        <v>0.14660170084600596</v>
      </c>
    </row>
    <row r="2144" spans="36:38" x14ac:dyDescent="0.3">
      <c r="AJ2144">
        <v>2142</v>
      </c>
      <c r="AK2144" s="28">
        <v>6.1765648798927417E-2</v>
      </c>
      <c r="AL2144" s="28">
        <v>0.1820545486426198</v>
      </c>
    </row>
    <row r="2145" spans="36:38" x14ac:dyDescent="0.3">
      <c r="AJ2145">
        <v>2143</v>
      </c>
      <c r="AK2145" s="28">
        <v>6.3499949653984047E-2</v>
      </c>
      <c r="AL2145" s="28">
        <v>0.1803763503024518</v>
      </c>
    </row>
    <row r="2146" spans="36:38" x14ac:dyDescent="0.3">
      <c r="AJ2146">
        <v>2144</v>
      </c>
      <c r="AK2146" s="28">
        <v>6.2204803958928051E-2</v>
      </c>
      <c r="AL2146" s="28">
        <v>0.1728618219315402</v>
      </c>
    </row>
    <row r="2147" spans="36:38" x14ac:dyDescent="0.3">
      <c r="AJ2147">
        <v>2145</v>
      </c>
      <c r="AK2147" s="28">
        <v>6.7031602639869986E-2</v>
      </c>
      <c r="AL2147" s="28">
        <v>0.187739754424886</v>
      </c>
    </row>
    <row r="2148" spans="36:38" x14ac:dyDescent="0.3">
      <c r="AJ2148">
        <v>2146</v>
      </c>
      <c r="AK2148" s="28">
        <v>6.9609850887956071E-2</v>
      </c>
      <c r="AL2148" s="28">
        <v>0.19725348057111192</v>
      </c>
    </row>
    <row r="2149" spans="36:38" x14ac:dyDescent="0.3">
      <c r="AJ2149">
        <v>2147</v>
      </c>
      <c r="AK2149" s="28">
        <v>5.9517190269574013E-2</v>
      </c>
      <c r="AL2149" s="28">
        <v>0.1723648453418517</v>
      </c>
    </row>
    <row r="2150" spans="36:38" x14ac:dyDescent="0.3">
      <c r="AJ2150">
        <v>2148</v>
      </c>
      <c r="AK2150" s="28">
        <v>6.4446915036619257E-2</v>
      </c>
      <c r="AL2150" s="28">
        <v>0.17616322105532137</v>
      </c>
    </row>
    <row r="2151" spans="36:38" x14ac:dyDescent="0.3">
      <c r="AJ2151">
        <v>2149</v>
      </c>
      <c r="AK2151" s="28">
        <v>6.1294616213048207E-2</v>
      </c>
      <c r="AL2151" s="28">
        <v>0.17831523003803418</v>
      </c>
    </row>
    <row r="2152" spans="36:38" x14ac:dyDescent="0.3">
      <c r="AJ2152">
        <v>2150</v>
      </c>
      <c r="AK2152" s="28">
        <v>6.3764498853981416E-2</v>
      </c>
      <c r="AL2152" s="28">
        <v>0.17845367170350079</v>
      </c>
    </row>
    <row r="2153" spans="36:38" x14ac:dyDescent="0.3">
      <c r="AJ2153">
        <v>2151</v>
      </c>
      <c r="AK2153" s="28">
        <v>6.0078920783392852E-2</v>
      </c>
      <c r="AL2153" s="28">
        <v>0.16538480543880749</v>
      </c>
    </row>
    <row r="2154" spans="36:38" x14ac:dyDescent="0.3">
      <c r="AJ2154">
        <v>2152</v>
      </c>
      <c r="AK2154" s="28">
        <v>6.3898262458483096E-2</v>
      </c>
      <c r="AL2154" s="28">
        <v>0.18478763737458687</v>
      </c>
    </row>
    <row r="2155" spans="36:38" x14ac:dyDescent="0.3">
      <c r="AJ2155">
        <v>2153</v>
      </c>
      <c r="AK2155" s="28">
        <v>6.1256403098797235E-2</v>
      </c>
      <c r="AL2155" s="28">
        <v>0.17954760853370416</v>
      </c>
    </row>
    <row r="2156" spans="36:38" x14ac:dyDescent="0.3">
      <c r="AJ2156">
        <v>2154</v>
      </c>
      <c r="AK2156" s="28">
        <v>6.4052950228119965E-2</v>
      </c>
      <c r="AL2156" s="28">
        <v>0.1864982311845485</v>
      </c>
    </row>
    <row r="2157" spans="36:38" x14ac:dyDescent="0.3">
      <c r="AJ2157">
        <v>2155</v>
      </c>
      <c r="AK2157" s="28">
        <v>6.7304395778331652E-2</v>
      </c>
      <c r="AL2157" s="28">
        <v>0.19593013770316442</v>
      </c>
    </row>
    <row r="2158" spans="36:38" x14ac:dyDescent="0.3">
      <c r="AJ2158">
        <v>2156</v>
      </c>
      <c r="AK2158" s="28">
        <v>6.2048636876798464E-2</v>
      </c>
      <c r="AL2158" s="28">
        <v>0.17062497684553629</v>
      </c>
    </row>
    <row r="2159" spans="36:38" x14ac:dyDescent="0.3">
      <c r="AJ2159">
        <v>2157</v>
      </c>
      <c r="AK2159" s="28">
        <v>6.1278291583306839E-2</v>
      </c>
      <c r="AL2159" s="28">
        <v>0.17858275615082603</v>
      </c>
    </row>
    <row r="2160" spans="36:38" x14ac:dyDescent="0.3">
      <c r="AJ2160">
        <v>2158</v>
      </c>
      <c r="AK2160" s="28">
        <v>5.894740594979974E-2</v>
      </c>
      <c r="AL2160" s="28">
        <v>0.17126070818483236</v>
      </c>
    </row>
    <row r="2161" spans="36:38" x14ac:dyDescent="0.3">
      <c r="AJ2161">
        <v>2159</v>
      </c>
      <c r="AK2161" s="28">
        <v>5.9444174608369031E-2</v>
      </c>
      <c r="AL2161" s="28">
        <v>0.16701433446264832</v>
      </c>
    </row>
    <row r="2162" spans="36:38" x14ac:dyDescent="0.3">
      <c r="AJ2162">
        <v>2160</v>
      </c>
      <c r="AK2162" s="28">
        <v>6.5205929069543547E-2</v>
      </c>
      <c r="AL2162" s="28">
        <v>0.1809867718643404</v>
      </c>
    </row>
    <row r="2163" spans="36:38" x14ac:dyDescent="0.3">
      <c r="AJ2163">
        <v>2161</v>
      </c>
      <c r="AK2163" s="28">
        <v>6.3643426133989406E-2</v>
      </c>
      <c r="AL2163" s="28">
        <v>0.17470777854671049</v>
      </c>
    </row>
    <row r="2164" spans="36:38" x14ac:dyDescent="0.3">
      <c r="AJ2164">
        <v>2162</v>
      </c>
      <c r="AK2164" s="28">
        <v>6.112838654888321E-2</v>
      </c>
      <c r="AL2164" s="28">
        <v>0.16611472974969599</v>
      </c>
    </row>
    <row r="2165" spans="36:38" x14ac:dyDescent="0.3">
      <c r="AJ2165">
        <v>2163</v>
      </c>
      <c r="AK2165" s="28">
        <v>6.3415737228789626E-2</v>
      </c>
      <c r="AL2165" s="28">
        <v>0.18743359409207769</v>
      </c>
    </row>
    <row r="2166" spans="36:38" x14ac:dyDescent="0.3">
      <c r="AJ2166">
        <v>2164</v>
      </c>
      <c r="AK2166" s="28">
        <v>6.0520086131069295E-2</v>
      </c>
      <c r="AL2166" s="28">
        <v>0.15667667727312795</v>
      </c>
    </row>
    <row r="2167" spans="36:38" x14ac:dyDescent="0.3">
      <c r="AJ2167">
        <v>2165</v>
      </c>
      <c r="AK2167" s="28">
        <v>5.7715508574660519E-2</v>
      </c>
      <c r="AL2167" s="28">
        <v>0.16471220755334637</v>
      </c>
    </row>
    <row r="2168" spans="36:38" x14ac:dyDescent="0.3">
      <c r="AJ2168">
        <v>2166</v>
      </c>
      <c r="AK2168" s="28">
        <v>6.227766962720032E-2</v>
      </c>
      <c r="AL2168" s="28">
        <v>0.1666678000762766</v>
      </c>
    </row>
    <row r="2169" spans="36:38" x14ac:dyDescent="0.3">
      <c r="AJ2169">
        <v>2167</v>
      </c>
      <c r="AK2169" s="28">
        <v>6.2916181142440186E-2</v>
      </c>
      <c r="AL2169" s="28">
        <v>0.18413588177137571</v>
      </c>
    </row>
    <row r="2170" spans="36:38" x14ac:dyDescent="0.3">
      <c r="AJ2170">
        <v>2168</v>
      </c>
      <c r="AK2170" s="28">
        <v>6.2993156524577681E-2</v>
      </c>
      <c r="AL2170" s="28">
        <v>0.18183184057533369</v>
      </c>
    </row>
    <row r="2171" spans="36:38" x14ac:dyDescent="0.3">
      <c r="AJ2171">
        <v>2169</v>
      </c>
      <c r="AK2171" s="28">
        <v>5.7413468071658973E-2</v>
      </c>
      <c r="AL2171" s="28">
        <v>0.1547373371930563</v>
      </c>
    </row>
    <row r="2172" spans="36:38" x14ac:dyDescent="0.3">
      <c r="AJ2172">
        <v>2170</v>
      </c>
      <c r="AK2172" s="28">
        <v>6.3788162383379282E-2</v>
      </c>
      <c r="AL2172" s="28">
        <v>0.17903106839401517</v>
      </c>
    </row>
    <row r="2173" spans="36:38" x14ac:dyDescent="0.3">
      <c r="AJ2173">
        <v>2171</v>
      </c>
      <c r="AK2173" s="28">
        <v>7.7504637029882834E-2</v>
      </c>
      <c r="AL2173" s="28">
        <v>0.20413347856450165</v>
      </c>
    </row>
    <row r="2174" spans="36:38" x14ac:dyDescent="0.3">
      <c r="AJ2174">
        <v>2172</v>
      </c>
      <c r="AK2174" s="28">
        <v>6.3281123350602819E-2</v>
      </c>
      <c r="AL2174" s="28">
        <v>0.18209832488741651</v>
      </c>
    </row>
    <row r="2175" spans="36:38" x14ac:dyDescent="0.3">
      <c r="AJ2175">
        <v>2173</v>
      </c>
      <c r="AK2175" s="28">
        <v>6.1902233893140216E-2</v>
      </c>
      <c r="AL2175" s="28">
        <v>0.17432684262360043</v>
      </c>
    </row>
    <row r="2176" spans="36:38" x14ac:dyDescent="0.3">
      <c r="AJ2176">
        <v>2174</v>
      </c>
      <c r="AK2176" s="28">
        <v>6.4653958624839081E-2</v>
      </c>
      <c r="AL2176" s="28">
        <v>0.1730155007984619</v>
      </c>
    </row>
    <row r="2177" spans="36:38" x14ac:dyDescent="0.3">
      <c r="AJ2177">
        <v>2175</v>
      </c>
      <c r="AK2177" s="28">
        <v>5.8775768032943654E-2</v>
      </c>
      <c r="AL2177" s="28">
        <v>0.16862454568630647</v>
      </c>
    </row>
    <row r="2178" spans="36:38" x14ac:dyDescent="0.3">
      <c r="AJ2178">
        <v>2176</v>
      </c>
      <c r="AK2178" s="28">
        <v>6.6044043919684922E-2</v>
      </c>
      <c r="AL2178" s="28">
        <v>0.18576823190600575</v>
      </c>
    </row>
    <row r="2179" spans="36:38" x14ac:dyDescent="0.3">
      <c r="AJ2179">
        <v>2177</v>
      </c>
      <c r="AK2179" s="28">
        <v>6.175050483877581E-2</v>
      </c>
      <c r="AL2179" s="28">
        <v>0.17974546241583106</v>
      </c>
    </row>
    <row r="2180" spans="36:38" x14ac:dyDescent="0.3">
      <c r="AJ2180">
        <v>2178</v>
      </c>
      <c r="AK2180" s="28">
        <v>6.2234974972433209E-2</v>
      </c>
      <c r="AL2180" s="28">
        <v>0.17987603227664475</v>
      </c>
    </row>
    <row r="2181" spans="36:38" x14ac:dyDescent="0.3">
      <c r="AJ2181">
        <v>2179</v>
      </c>
      <c r="AK2181" s="28">
        <v>6.0565508594565831E-2</v>
      </c>
      <c r="AL2181" s="28">
        <v>0.17462093083207034</v>
      </c>
    </row>
    <row r="2182" spans="36:38" x14ac:dyDescent="0.3">
      <c r="AJ2182">
        <v>2180</v>
      </c>
      <c r="AK2182" s="28">
        <v>6.194596366337448E-2</v>
      </c>
      <c r="AL2182" s="28">
        <v>0.17507502327817501</v>
      </c>
    </row>
    <row r="2183" spans="36:38" x14ac:dyDescent="0.3">
      <c r="AJ2183">
        <v>2181</v>
      </c>
      <c r="AK2183" s="28">
        <v>5.99473084520619E-2</v>
      </c>
      <c r="AL2183" s="28">
        <v>0.17729992034056954</v>
      </c>
    </row>
    <row r="2184" spans="36:38" x14ac:dyDescent="0.3">
      <c r="AJ2184">
        <v>2182</v>
      </c>
      <c r="AK2184" s="28">
        <v>5.8556799683303941E-2</v>
      </c>
      <c r="AL2184" s="28">
        <v>0.16422933367115455</v>
      </c>
    </row>
    <row r="2185" spans="36:38" x14ac:dyDescent="0.3">
      <c r="AJ2185">
        <v>2183</v>
      </c>
      <c r="AK2185" s="28">
        <v>6.2561241562544972E-2</v>
      </c>
      <c r="AL2185" s="28">
        <v>0.14002970041705751</v>
      </c>
    </row>
    <row r="2186" spans="36:38" x14ac:dyDescent="0.3">
      <c r="AJ2186">
        <v>2184</v>
      </c>
      <c r="AK2186" s="28">
        <v>5.8762430008790056E-2</v>
      </c>
      <c r="AL2186" s="28">
        <v>0.1671605294843938</v>
      </c>
    </row>
    <row r="2187" spans="36:38" x14ac:dyDescent="0.3">
      <c r="AJ2187">
        <v>2185</v>
      </c>
      <c r="AK2187" s="28">
        <v>6.0160354180435319E-2</v>
      </c>
      <c r="AL2187" s="28">
        <v>0.17547427970465784</v>
      </c>
    </row>
    <row r="2188" spans="36:38" x14ac:dyDescent="0.3">
      <c r="AJ2188">
        <v>2186</v>
      </c>
      <c r="AK2188" s="28">
        <v>5.8207900880352242E-2</v>
      </c>
      <c r="AL2188" s="28">
        <v>0.16900078486073933</v>
      </c>
    </row>
    <row r="2189" spans="36:38" x14ac:dyDescent="0.3">
      <c r="AJ2189">
        <v>2187</v>
      </c>
      <c r="AK2189" s="28">
        <v>6.0471931622188196E-2</v>
      </c>
      <c r="AL2189" s="28">
        <v>0.17470548011253506</v>
      </c>
    </row>
    <row r="2190" spans="36:38" x14ac:dyDescent="0.3">
      <c r="AJ2190">
        <v>2188</v>
      </c>
      <c r="AK2190" s="28">
        <v>6.1172871332737938E-2</v>
      </c>
      <c r="AL2190" s="28">
        <v>0.17822417129718787</v>
      </c>
    </row>
    <row r="2191" spans="36:38" x14ac:dyDescent="0.3">
      <c r="AJ2191">
        <v>2189</v>
      </c>
      <c r="AK2191" s="28">
        <v>5.8988079000300585E-2</v>
      </c>
      <c r="AL2191" s="28">
        <v>0.16723726929536922</v>
      </c>
    </row>
    <row r="2192" spans="36:38" x14ac:dyDescent="0.3">
      <c r="AJ2192">
        <v>2190</v>
      </c>
      <c r="AK2192" s="28">
        <v>6.4689015759363838E-2</v>
      </c>
      <c r="AL2192" s="28">
        <v>0.18838356352339186</v>
      </c>
    </row>
    <row r="2193" spans="36:38" x14ac:dyDescent="0.3">
      <c r="AJ2193">
        <v>2191</v>
      </c>
      <c r="AK2193" s="28">
        <v>6.2643006767126322E-2</v>
      </c>
      <c r="AL2193" s="28">
        <v>0.160920343612871</v>
      </c>
    </row>
    <row r="2194" spans="36:38" x14ac:dyDescent="0.3">
      <c r="AJ2194">
        <v>2192</v>
      </c>
      <c r="AK2194" s="28">
        <v>5.906742896625386E-2</v>
      </c>
      <c r="AL2194" s="28">
        <v>0.15880734021846094</v>
      </c>
    </row>
    <row r="2195" spans="36:38" x14ac:dyDescent="0.3">
      <c r="AJ2195">
        <v>2193</v>
      </c>
      <c r="AK2195" s="28">
        <v>6.0922621975381855E-2</v>
      </c>
      <c r="AL2195" s="28">
        <v>0.17637841026115361</v>
      </c>
    </row>
    <row r="2196" spans="36:38" x14ac:dyDescent="0.3">
      <c r="AJ2196">
        <v>2194</v>
      </c>
      <c r="AK2196" s="28">
        <v>5.910759568124653E-2</v>
      </c>
      <c r="AL2196" s="28">
        <v>0.15620303941773483</v>
      </c>
    </row>
    <row r="2197" spans="36:38" x14ac:dyDescent="0.3">
      <c r="AJ2197">
        <v>2195</v>
      </c>
      <c r="AK2197" s="28">
        <v>5.8344472959992462E-2</v>
      </c>
      <c r="AL2197" s="28">
        <v>0.16438972572771382</v>
      </c>
    </row>
    <row r="2198" spans="36:38" x14ac:dyDescent="0.3">
      <c r="AJ2198">
        <v>2196</v>
      </c>
      <c r="AK2198" s="28">
        <v>6.0914111590950067E-2</v>
      </c>
      <c r="AL2198" s="28">
        <v>0.17798835220638209</v>
      </c>
    </row>
    <row r="2199" spans="36:38" x14ac:dyDescent="0.3">
      <c r="AJ2199">
        <v>2197</v>
      </c>
      <c r="AK2199" s="28">
        <v>5.9084041811322908E-2</v>
      </c>
      <c r="AL2199" s="28">
        <v>0.17035427207941728</v>
      </c>
    </row>
    <row r="2200" spans="36:38" x14ac:dyDescent="0.3">
      <c r="AJ2200">
        <v>2198</v>
      </c>
      <c r="AK2200" s="28">
        <v>6.579594751115321E-2</v>
      </c>
      <c r="AL2200" s="28">
        <v>0.19312412708494378</v>
      </c>
    </row>
    <row r="2201" spans="36:38" x14ac:dyDescent="0.3">
      <c r="AJ2201">
        <v>2199</v>
      </c>
      <c r="AK2201" s="28">
        <v>5.7230869020584836E-2</v>
      </c>
      <c r="AL2201" s="28">
        <v>0.16353236087724582</v>
      </c>
    </row>
    <row r="2202" spans="36:38" x14ac:dyDescent="0.3">
      <c r="AJ2202">
        <v>2200</v>
      </c>
      <c r="AK2202" s="28">
        <v>6.3217376352409621E-2</v>
      </c>
      <c r="AL2202" s="28">
        <v>0.1715201846887332</v>
      </c>
    </row>
    <row r="2203" spans="36:38" x14ac:dyDescent="0.3">
      <c r="AJ2203">
        <v>2201</v>
      </c>
      <c r="AK2203" s="28">
        <v>5.7615521946575647E-2</v>
      </c>
      <c r="AL2203" s="28">
        <v>0.15126475697869707</v>
      </c>
    </row>
    <row r="2204" spans="36:38" x14ac:dyDescent="0.3">
      <c r="AJ2204">
        <v>2202</v>
      </c>
      <c r="AK2204" s="28">
        <v>5.821482400131113E-2</v>
      </c>
      <c r="AL2204" s="28">
        <v>0.1660469472627652</v>
      </c>
    </row>
    <row r="2205" spans="36:38" x14ac:dyDescent="0.3">
      <c r="AJ2205">
        <v>2203</v>
      </c>
      <c r="AK2205" s="28">
        <v>6.6796425859827438E-2</v>
      </c>
      <c r="AL2205" s="28">
        <v>0.19475664337205736</v>
      </c>
    </row>
    <row r="2206" spans="36:38" x14ac:dyDescent="0.3">
      <c r="AJ2206">
        <v>2204</v>
      </c>
      <c r="AK2206" s="28">
        <v>6.354394562189869E-2</v>
      </c>
      <c r="AL2206" s="28">
        <v>0.18239066424978231</v>
      </c>
    </row>
    <row r="2207" spans="36:38" x14ac:dyDescent="0.3">
      <c r="AJ2207">
        <v>2205</v>
      </c>
      <c r="AK2207" s="28">
        <v>5.9650783478007473E-2</v>
      </c>
      <c r="AL2207" s="28">
        <v>0.15709115565477194</v>
      </c>
    </row>
    <row r="2208" spans="36:38" x14ac:dyDescent="0.3">
      <c r="AJ2208">
        <v>2206</v>
      </c>
      <c r="AK2208" s="28">
        <v>6.0667812992205555E-2</v>
      </c>
      <c r="AL2208" s="28">
        <v>0.17628848704434677</v>
      </c>
    </row>
    <row r="2209" spans="36:38" x14ac:dyDescent="0.3">
      <c r="AJ2209">
        <v>2207</v>
      </c>
      <c r="AK2209" s="28">
        <v>6.4965756249794782E-2</v>
      </c>
      <c r="AL2209" s="28">
        <v>0.19039659872825521</v>
      </c>
    </row>
    <row r="2210" spans="36:38" x14ac:dyDescent="0.3">
      <c r="AJ2210">
        <v>2208</v>
      </c>
      <c r="AK2210" s="28">
        <v>5.8603531345596947E-2</v>
      </c>
      <c r="AL2210" s="28">
        <v>0.15853523880588682</v>
      </c>
    </row>
    <row r="2211" spans="36:38" x14ac:dyDescent="0.3">
      <c r="AJ2211">
        <v>2209</v>
      </c>
      <c r="AK2211" s="28">
        <v>6.2406834639811254E-2</v>
      </c>
      <c r="AL2211" s="28">
        <v>0.18107175907115544</v>
      </c>
    </row>
    <row r="2212" spans="36:38" x14ac:dyDescent="0.3">
      <c r="AJ2212">
        <v>2210</v>
      </c>
      <c r="AK2212" s="28">
        <v>6.2638387334041659E-2</v>
      </c>
      <c r="AL2212" s="28">
        <v>0.17409836236237519</v>
      </c>
    </row>
    <row r="2213" spans="36:38" x14ac:dyDescent="0.3">
      <c r="AJ2213">
        <v>2211</v>
      </c>
      <c r="AK2213" s="28">
        <v>5.8711363855807205E-2</v>
      </c>
      <c r="AL2213" s="28">
        <v>0.16533894287154985</v>
      </c>
    </row>
    <row r="2214" spans="36:38" x14ac:dyDescent="0.3">
      <c r="AJ2214">
        <v>2212</v>
      </c>
      <c r="AK2214" s="28">
        <v>5.9229476620330623E-2</v>
      </c>
      <c r="AL2214" s="28">
        <v>0.17001098842688406</v>
      </c>
    </row>
    <row r="2215" spans="36:38" x14ac:dyDescent="0.3">
      <c r="AJ2215">
        <v>2213</v>
      </c>
      <c r="AK2215" s="28">
        <v>6.183819434910514E-2</v>
      </c>
      <c r="AL2215" s="28">
        <v>0.16570002006342982</v>
      </c>
    </row>
    <row r="2216" spans="36:38" x14ac:dyDescent="0.3">
      <c r="AJ2216">
        <v>2214</v>
      </c>
      <c r="AK2216" s="28">
        <v>6.3094527002783368E-2</v>
      </c>
      <c r="AL2216" s="28">
        <v>0.14830960957251738</v>
      </c>
    </row>
    <row r="2217" spans="36:38" x14ac:dyDescent="0.3">
      <c r="AJ2217">
        <v>2215</v>
      </c>
      <c r="AK2217" s="28">
        <v>5.9683204779759691E-2</v>
      </c>
      <c r="AL2217" s="28">
        <v>0.17052638425220656</v>
      </c>
    </row>
    <row r="2218" spans="36:38" x14ac:dyDescent="0.3">
      <c r="AJ2218">
        <v>2216</v>
      </c>
      <c r="AK2218" s="28">
        <v>6.5501070508467166E-2</v>
      </c>
      <c r="AL2218" s="28">
        <v>0.18795546811298092</v>
      </c>
    </row>
    <row r="2219" spans="36:38" x14ac:dyDescent="0.3">
      <c r="AJ2219">
        <v>2217</v>
      </c>
      <c r="AK2219" s="28">
        <v>5.9598139193304159E-2</v>
      </c>
      <c r="AL2219" s="28">
        <v>0.16786010264919726</v>
      </c>
    </row>
    <row r="2220" spans="36:38" x14ac:dyDescent="0.3">
      <c r="AJ2220">
        <v>2218</v>
      </c>
      <c r="AK2220" s="28">
        <v>7.0592020124868232E-2</v>
      </c>
      <c r="AL2220" s="28">
        <v>0.2004437466963688</v>
      </c>
    </row>
    <row r="2221" spans="36:38" x14ac:dyDescent="0.3">
      <c r="AJ2221">
        <v>2219</v>
      </c>
      <c r="AK2221" s="28">
        <v>6.4878756820030553E-2</v>
      </c>
      <c r="AL2221" s="28">
        <v>0.18430151911412895</v>
      </c>
    </row>
    <row r="2222" spans="36:38" x14ac:dyDescent="0.3">
      <c r="AJ2222">
        <v>2220</v>
      </c>
      <c r="AK2222" s="28">
        <v>5.7344368175840883E-2</v>
      </c>
      <c r="AL2222" s="28">
        <v>0.16242699927304335</v>
      </c>
    </row>
    <row r="2223" spans="36:38" x14ac:dyDescent="0.3">
      <c r="AJ2223">
        <v>2221</v>
      </c>
      <c r="AK2223" s="28">
        <v>6.0001397944715221E-2</v>
      </c>
      <c r="AL2223" s="28">
        <v>0.17174641245504743</v>
      </c>
    </row>
    <row r="2224" spans="36:38" x14ac:dyDescent="0.3">
      <c r="AJ2224">
        <v>2222</v>
      </c>
      <c r="AK2224" s="28">
        <v>6.0271484128065156E-2</v>
      </c>
      <c r="AL2224" s="28">
        <v>0.1748699233766482</v>
      </c>
    </row>
    <row r="2225" spans="36:38" x14ac:dyDescent="0.3">
      <c r="AJ2225">
        <v>2223</v>
      </c>
      <c r="AK2225" s="28">
        <v>6.6245967901993968E-2</v>
      </c>
      <c r="AL2225" s="28">
        <v>0.19249664663359572</v>
      </c>
    </row>
    <row r="2226" spans="36:38" x14ac:dyDescent="0.3">
      <c r="AJ2226">
        <v>2224</v>
      </c>
      <c r="AK2226" s="28">
        <v>6.0459522530439375E-2</v>
      </c>
      <c r="AL2226" s="28">
        <v>0.17432841632220752</v>
      </c>
    </row>
    <row r="2227" spans="36:38" x14ac:dyDescent="0.3">
      <c r="AJ2227">
        <v>2225</v>
      </c>
      <c r="AK2227" s="28">
        <v>5.7747818051032546E-2</v>
      </c>
      <c r="AL2227" s="28">
        <v>0.1574305883768638</v>
      </c>
    </row>
    <row r="2228" spans="36:38" x14ac:dyDescent="0.3">
      <c r="AJ2228">
        <v>2226</v>
      </c>
      <c r="AK2228" s="28">
        <v>6.9606839183510918E-2</v>
      </c>
      <c r="AL2228" s="28">
        <v>0.19748067813061629</v>
      </c>
    </row>
    <row r="2229" spans="36:38" x14ac:dyDescent="0.3">
      <c r="AJ2229">
        <v>2227</v>
      </c>
      <c r="AK2229" s="28">
        <v>6.4954079176270677E-2</v>
      </c>
      <c r="AL2229" s="28">
        <v>0.18115506269212028</v>
      </c>
    </row>
    <row r="2230" spans="36:38" x14ac:dyDescent="0.3">
      <c r="AJ2230">
        <v>2228</v>
      </c>
      <c r="AK2230" s="28">
        <v>6.2710550972757004E-2</v>
      </c>
      <c r="AL2230" s="28">
        <v>0.15110720407713454</v>
      </c>
    </row>
    <row r="2231" spans="36:38" x14ac:dyDescent="0.3">
      <c r="AJ2231">
        <v>2229</v>
      </c>
      <c r="AK2231" s="28">
        <v>6.0079785171312398E-2</v>
      </c>
      <c r="AL2231" s="28">
        <v>0.17741218594655805</v>
      </c>
    </row>
    <row r="2232" spans="36:38" x14ac:dyDescent="0.3">
      <c r="AJ2232">
        <v>2230</v>
      </c>
      <c r="AK2232" s="28">
        <v>6.7237509993639102E-2</v>
      </c>
      <c r="AL2232" s="28">
        <v>0.17316225138432606</v>
      </c>
    </row>
    <row r="2233" spans="36:38" x14ac:dyDescent="0.3">
      <c r="AJ2233">
        <v>2231</v>
      </c>
      <c r="AK2233" s="28">
        <v>5.8344854804906233E-2</v>
      </c>
      <c r="AL2233" s="28">
        <v>0.16580296035845871</v>
      </c>
    </row>
    <row r="2234" spans="36:38" x14ac:dyDescent="0.3">
      <c r="AJ2234">
        <v>2232</v>
      </c>
      <c r="AK2234" s="28">
        <v>6.3606725786533883E-2</v>
      </c>
      <c r="AL2234" s="28">
        <v>0.17928377080759003</v>
      </c>
    </row>
    <row r="2235" spans="36:38" x14ac:dyDescent="0.3">
      <c r="AJ2235">
        <v>2233</v>
      </c>
      <c r="AK2235" s="28">
        <v>5.8894407103038851E-2</v>
      </c>
      <c r="AL2235" s="28">
        <v>0.17185338676392728</v>
      </c>
    </row>
    <row r="2236" spans="36:38" x14ac:dyDescent="0.3">
      <c r="AJ2236">
        <v>2234</v>
      </c>
      <c r="AK2236" s="28">
        <v>6.1344305261713659E-2</v>
      </c>
      <c r="AL2236" s="28">
        <v>0.17170828111064784</v>
      </c>
    </row>
    <row r="2237" spans="36:38" x14ac:dyDescent="0.3">
      <c r="AJ2237">
        <v>2235</v>
      </c>
      <c r="AK2237" s="28">
        <v>7.3379416539369413E-2</v>
      </c>
      <c r="AL2237" s="28">
        <v>0.20308748486834169</v>
      </c>
    </row>
    <row r="2238" spans="36:38" x14ac:dyDescent="0.3">
      <c r="AJ2238">
        <v>2236</v>
      </c>
      <c r="AK2238" s="28">
        <v>6.5719353609187195E-2</v>
      </c>
      <c r="AL2238" s="28">
        <v>0.18420747712970295</v>
      </c>
    </row>
    <row r="2239" spans="36:38" x14ac:dyDescent="0.3">
      <c r="AJ2239">
        <v>2237</v>
      </c>
      <c r="AK2239" s="28">
        <v>5.9228556144542741E-2</v>
      </c>
      <c r="AL2239" s="28">
        <v>0.15811186721425488</v>
      </c>
    </row>
    <row r="2240" spans="36:38" x14ac:dyDescent="0.3">
      <c r="AJ2240">
        <v>2238</v>
      </c>
      <c r="AK2240" s="28">
        <v>6.4738813979201976E-2</v>
      </c>
      <c r="AL2240" s="28">
        <v>0.19075558767468315</v>
      </c>
    </row>
    <row r="2241" spans="36:38" x14ac:dyDescent="0.3">
      <c r="AJ2241">
        <v>2239</v>
      </c>
      <c r="AK2241" s="28">
        <v>6.4140849399568711E-2</v>
      </c>
      <c r="AL2241" s="28">
        <v>0.18474121591663697</v>
      </c>
    </row>
    <row r="2242" spans="36:38" x14ac:dyDescent="0.3">
      <c r="AJ2242">
        <v>2240</v>
      </c>
      <c r="AK2242" s="28">
        <v>6.1870578050332602E-2</v>
      </c>
      <c r="AL2242" s="28">
        <v>0.18144379457955701</v>
      </c>
    </row>
    <row r="2243" spans="36:38" x14ac:dyDescent="0.3">
      <c r="AJ2243">
        <v>2241</v>
      </c>
      <c r="AK2243" s="28">
        <v>6.6396543851248338E-2</v>
      </c>
      <c r="AL2243" s="28">
        <v>0.1826352616491817</v>
      </c>
    </row>
    <row r="2244" spans="36:38" x14ac:dyDescent="0.3">
      <c r="AJ2244">
        <v>2242</v>
      </c>
      <c r="AK2244" s="28">
        <v>6.8967732893572359E-2</v>
      </c>
      <c r="AL2244" s="28">
        <v>0.19690384363897714</v>
      </c>
    </row>
    <row r="2245" spans="36:38" x14ac:dyDescent="0.3">
      <c r="AJ2245">
        <v>2243</v>
      </c>
      <c r="AK2245" s="28">
        <v>5.9499548117284994E-2</v>
      </c>
      <c r="AL2245" s="28">
        <v>0.16831383269295644</v>
      </c>
    </row>
    <row r="2246" spans="36:38" x14ac:dyDescent="0.3">
      <c r="AJ2246">
        <v>2244</v>
      </c>
      <c r="AK2246" s="28">
        <v>5.7566663623958847E-2</v>
      </c>
      <c r="AL2246" s="28">
        <v>0.15506389739026583</v>
      </c>
    </row>
    <row r="2247" spans="36:38" x14ac:dyDescent="0.3">
      <c r="AJ2247">
        <v>2245</v>
      </c>
      <c r="AK2247" s="28">
        <v>6.0071285081636387E-2</v>
      </c>
      <c r="AL2247" s="28">
        <v>0.16686434472391706</v>
      </c>
    </row>
    <row r="2248" spans="36:38" x14ac:dyDescent="0.3">
      <c r="AJ2248">
        <v>2246</v>
      </c>
      <c r="AK2248" s="28">
        <v>6.1912174223283448E-2</v>
      </c>
      <c r="AL2248" s="28">
        <v>0.17212665762970039</v>
      </c>
    </row>
    <row r="2249" spans="36:38" x14ac:dyDescent="0.3">
      <c r="AJ2249">
        <v>2247</v>
      </c>
      <c r="AK2249" s="28">
        <v>6.2610181684996366E-2</v>
      </c>
      <c r="AL2249" s="28">
        <v>0.17848245455041878</v>
      </c>
    </row>
    <row r="2250" spans="36:38" x14ac:dyDescent="0.3">
      <c r="AJ2250">
        <v>2248</v>
      </c>
      <c r="AK2250" s="28">
        <v>6.0085931262008202E-2</v>
      </c>
      <c r="AL2250" s="28">
        <v>0.16761016228362288</v>
      </c>
    </row>
    <row r="2251" spans="36:38" x14ac:dyDescent="0.3">
      <c r="AJ2251">
        <v>2249</v>
      </c>
      <c r="AK2251" s="28">
        <v>5.856536455515781E-2</v>
      </c>
      <c r="AL2251" s="28">
        <v>0.15723017338669165</v>
      </c>
    </row>
    <row r="2252" spans="36:38" x14ac:dyDescent="0.3">
      <c r="AJ2252">
        <v>2250</v>
      </c>
      <c r="AK2252" s="28">
        <v>6.2756264421508612E-2</v>
      </c>
      <c r="AL2252" s="28">
        <v>0.18376812145333266</v>
      </c>
    </row>
    <row r="2253" spans="36:38" x14ac:dyDescent="0.3">
      <c r="AJ2253">
        <v>2251</v>
      </c>
      <c r="AK2253" s="28">
        <v>6.4385796609811113E-2</v>
      </c>
      <c r="AL2253" s="28">
        <v>0.17964452576279899</v>
      </c>
    </row>
    <row r="2254" spans="36:38" x14ac:dyDescent="0.3">
      <c r="AJ2254">
        <v>2252</v>
      </c>
      <c r="AK2254" s="28">
        <v>5.9570968135452297E-2</v>
      </c>
      <c r="AL2254" s="28">
        <v>0.17388799739916577</v>
      </c>
    </row>
    <row r="2255" spans="36:38" x14ac:dyDescent="0.3">
      <c r="AJ2255">
        <v>2253</v>
      </c>
      <c r="AK2255" s="28">
        <v>6.1669761364876494E-2</v>
      </c>
      <c r="AL2255" s="28">
        <v>0.17858419387491037</v>
      </c>
    </row>
    <row r="2256" spans="36:38" x14ac:dyDescent="0.3">
      <c r="AJ2256">
        <v>2254</v>
      </c>
      <c r="AK2256" s="28">
        <v>6.1213633640016522E-2</v>
      </c>
      <c r="AL2256" s="28">
        <v>0.16308777316486184</v>
      </c>
    </row>
    <row r="2257" spans="36:38" x14ac:dyDescent="0.3">
      <c r="AJ2257">
        <v>2255</v>
      </c>
      <c r="AK2257" s="28">
        <v>6.0303420150831073E-2</v>
      </c>
      <c r="AL2257" s="28">
        <v>0.17785847742602412</v>
      </c>
    </row>
    <row r="2258" spans="36:38" x14ac:dyDescent="0.3">
      <c r="AJ2258">
        <v>2256</v>
      </c>
      <c r="AK2258" s="28">
        <v>6.4686077236207798E-2</v>
      </c>
      <c r="AL2258" s="28">
        <v>0.19048961825858335</v>
      </c>
    </row>
    <row r="2259" spans="36:38" x14ac:dyDescent="0.3">
      <c r="AJ2259">
        <v>2257</v>
      </c>
      <c r="AK2259" s="28">
        <v>6.5861152990535507E-2</v>
      </c>
      <c r="AL2259" s="28">
        <v>0.19178252059023904</v>
      </c>
    </row>
    <row r="2260" spans="36:38" x14ac:dyDescent="0.3">
      <c r="AJ2260">
        <v>2258</v>
      </c>
      <c r="AK2260" s="28">
        <v>6.5941001414155528E-2</v>
      </c>
      <c r="AL2260" s="28">
        <v>0.18617025612257773</v>
      </c>
    </row>
    <row r="2261" spans="36:38" x14ac:dyDescent="0.3">
      <c r="AJ2261">
        <v>2259</v>
      </c>
      <c r="AK2261" s="28">
        <v>5.8941744972794377E-2</v>
      </c>
      <c r="AL2261" s="28">
        <v>0.16046971457446488</v>
      </c>
    </row>
    <row r="2262" spans="36:38" x14ac:dyDescent="0.3">
      <c r="AJ2262">
        <v>2260</v>
      </c>
      <c r="AK2262" s="28">
        <v>6.5491359185491649E-2</v>
      </c>
      <c r="AL2262" s="28">
        <v>0.17994252719249221</v>
      </c>
    </row>
    <row r="2263" spans="36:38" x14ac:dyDescent="0.3">
      <c r="AJ2263">
        <v>2261</v>
      </c>
      <c r="AK2263" s="28">
        <v>6.0150775749971887E-2</v>
      </c>
      <c r="AL2263" s="28">
        <v>0.16516148779415346</v>
      </c>
    </row>
    <row r="2264" spans="36:38" x14ac:dyDescent="0.3">
      <c r="AJ2264">
        <v>2262</v>
      </c>
      <c r="AK2264" s="28">
        <v>6.8570425769256205E-2</v>
      </c>
      <c r="AL2264" s="28">
        <v>0.18123593559139139</v>
      </c>
    </row>
    <row r="2265" spans="36:38" x14ac:dyDescent="0.3">
      <c r="AJ2265">
        <v>2263</v>
      </c>
      <c r="AK2265" s="28">
        <v>6.0167656912060975E-2</v>
      </c>
      <c r="AL2265" s="28">
        <v>0.16737592959405628</v>
      </c>
    </row>
    <row r="2266" spans="36:38" x14ac:dyDescent="0.3">
      <c r="AJ2266">
        <v>2264</v>
      </c>
      <c r="AK2266" s="28">
        <v>6.3480404377689981E-2</v>
      </c>
      <c r="AL2266" s="28">
        <v>0.18445472524861339</v>
      </c>
    </row>
    <row r="2267" spans="36:38" x14ac:dyDescent="0.3">
      <c r="AJ2267">
        <v>2265</v>
      </c>
      <c r="AK2267" s="28">
        <v>5.7284882593396876E-2</v>
      </c>
      <c r="AL2267" s="28">
        <v>0.15287098613577343</v>
      </c>
    </row>
    <row r="2268" spans="36:38" x14ac:dyDescent="0.3">
      <c r="AJ2268">
        <v>2266</v>
      </c>
      <c r="AK2268" s="28">
        <v>5.8977861066200878E-2</v>
      </c>
      <c r="AL2268" s="28">
        <v>0.17124962789041079</v>
      </c>
    </row>
    <row r="2269" spans="36:38" x14ac:dyDescent="0.3">
      <c r="AJ2269">
        <v>2267</v>
      </c>
      <c r="AK2269" s="28">
        <v>6.0006835192129862E-2</v>
      </c>
      <c r="AL2269" s="28">
        <v>0.1431219212446363</v>
      </c>
    </row>
    <row r="2270" spans="36:38" x14ac:dyDescent="0.3">
      <c r="AJ2270">
        <v>2268</v>
      </c>
      <c r="AK2270" s="28">
        <v>6.4343433509786746E-2</v>
      </c>
      <c r="AL2270" s="28">
        <v>0.18730806188127103</v>
      </c>
    </row>
    <row r="2271" spans="36:38" x14ac:dyDescent="0.3">
      <c r="AJ2271">
        <v>2269</v>
      </c>
      <c r="AK2271" s="28">
        <v>6.2917098391212622E-2</v>
      </c>
      <c r="AL2271" s="28">
        <v>0.18610135176824294</v>
      </c>
    </row>
    <row r="2272" spans="36:38" x14ac:dyDescent="0.3">
      <c r="AJ2272">
        <v>2270</v>
      </c>
      <c r="AK2272" s="28">
        <v>6.4674976369450451E-2</v>
      </c>
      <c r="AL2272" s="28">
        <v>0.18009284660098787</v>
      </c>
    </row>
    <row r="2273" spans="36:38" x14ac:dyDescent="0.3">
      <c r="AJ2273">
        <v>2271</v>
      </c>
      <c r="AK2273" s="28">
        <v>6.3825010803332652E-2</v>
      </c>
      <c r="AL2273" s="28">
        <v>0.18220361336239621</v>
      </c>
    </row>
    <row r="2274" spans="36:38" x14ac:dyDescent="0.3">
      <c r="AJ2274">
        <v>2272</v>
      </c>
      <c r="AK2274" s="28">
        <v>6.2608118327982895E-2</v>
      </c>
      <c r="AL2274" s="28">
        <v>0.18549628380368335</v>
      </c>
    </row>
    <row r="2275" spans="36:38" x14ac:dyDescent="0.3">
      <c r="AJ2275">
        <v>2273</v>
      </c>
      <c r="AK2275" s="28">
        <v>5.7927843581501687E-2</v>
      </c>
      <c r="AL2275" s="28">
        <v>0.16129042205871594</v>
      </c>
    </row>
    <row r="2276" spans="36:38" x14ac:dyDescent="0.3">
      <c r="AJ2276">
        <v>2274</v>
      </c>
      <c r="AK2276" s="28">
        <v>5.9975511914353505E-2</v>
      </c>
      <c r="AL2276" s="28">
        <v>0.17706554369260197</v>
      </c>
    </row>
    <row r="2277" spans="36:38" x14ac:dyDescent="0.3">
      <c r="AJ2277">
        <v>2275</v>
      </c>
      <c r="AK2277" s="28">
        <v>6.8832137538075003E-2</v>
      </c>
      <c r="AL2277" s="28">
        <v>0.19209255081629853</v>
      </c>
    </row>
    <row r="2278" spans="36:38" x14ac:dyDescent="0.3">
      <c r="AJ2278">
        <v>2276</v>
      </c>
      <c r="AK2278" s="28">
        <v>7.1913078293010246E-2</v>
      </c>
      <c r="AL2278" s="28">
        <v>0.18456180600893257</v>
      </c>
    </row>
    <row r="2279" spans="36:38" x14ac:dyDescent="0.3">
      <c r="AJ2279">
        <v>2277</v>
      </c>
      <c r="AK2279" s="28">
        <v>6.7620729710679894E-2</v>
      </c>
      <c r="AL2279" s="28">
        <v>0.19268378268468114</v>
      </c>
    </row>
    <row r="2280" spans="36:38" x14ac:dyDescent="0.3">
      <c r="AJ2280">
        <v>2278</v>
      </c>
      <c r="AK2280" s="28">
        <v>6.2366806125106346E-2</v>
      </c>
      <c r="AL2280" s="28">
        <v>0.17318709194813486</v>
      </c>
    </row>
    <row r="2281" spans="36:38" x14ac:dyDescent="0.3">
      <c r="AJ2281">
        <v>2279</v>
      </c>
      <c r="AK2281" s="28">
        <v>6.8489612771150468E-2</v>
      </c>
      <c r="AL2281" s="28">
        <v>0.19386123474492672</v>
      </c>
    </row>
    <row r="2282" spans="36:38" x14ac:dyDescent="0.3">
      <c r="AJ2282">
        <v>2280</v>
      </c>
      <c r="AK2282" s="28">
        <v>5.7280373348432216E-2</v>
      </c>
      <c r="AL2282" s="28">
        <v>0.16196207198333945</v>
      </c>
    </row>
    <row r="2283" spans="36:38" x14ac:dyDescent="0.3">
      <c r="AJ2283">
        <v>2281</v>
      </c>
      <c r="AK2283" s="28">
        <v>5.9929293357095105E-2</v>
      </c>
      <c r="AL2283" s="28">
        <v>0.16736036765982307</v>
      </c>
    </row>
    <row r="2284" spans="36:38" x14ac:dyDescent="0.3">
      <c r="AJ2284">
        <v>2282</v>
      </c>
      <c r="AK2284" s="28">
        <v>6.2520785081059502E-2</v>
      </c>
      <c r="AL2284" s="28">
        <v>0.17893284978590954</v>
      </c>
    </row>
    <row r="2285" spans="36:38" x14ac:dyDescent="0.3">
      <c r="AJ2285">
        <v>2283</v>
      </c>
      <c r="AK2285" s="28">
        <v>6.3580975510867999E-2</v>
      </c>
      <c r="AL2285" s="28">
        <v>0.18566223516662028</v>
      </c>
    </row>
    <row r="2286" spans="36:38" x14ac:dyDescent="0.3">
      <c r="AJ2286">
        <v>2284</v>
      </c>
      <c r="AK2286" s="28">
        <v>6.2496897458000328E-2</v>
      </c>
      <c r="AL2286" s="28">
        <v>0.15021988900398062</v>
      </c>
    </row>
    <row r="2287" spans="36:38" x14ac:dyDescent="0.3">
      <c r="AJ2287">
        <v>2285</v>
      </c>
      <c r="AK2287" s="28">
        <v>6.171287105286976E-2</v>
      </c>
      <c r="AL2287" s="28">
        <v>0.171463637472377</v>
      </c>
    </row>
    <row r="2288" spans="36:38" x14ac:dyDescent="0.3">
      <c r="AJ2288">
        <v>2286</v>
      </c>
      <c r="AK2288" s="28">
        <v>6.0841618662003022E-2</v>
      </c>
      <c r="AL2288" s="28">
        <v>0.16985996339659182</v>
      </c>
    </row>
    <row r="2289" spans="36:38" x14ac:dyDescent="0.3">
      <c r="AJ2289">
        <v>2287</v>
      </c>
      <c r="AK2289" s="28">
        <v>5.8603167117194391E-2</v>
      </c>
      <c r="AL2289" s="28">
        <v>0.16820269775592375</v>
      </c>
    </row>
    <row r="2290" spans="36:38" x14ac:dyDescent="0.3">
      <c r="AJ2290">
        <v>2288</v>
      </c>
      <c r="AK2290" s="28">
        <v>6.2227852871079889E-2</v>
      </c>
      <c r="AL2290" s="28">
        <v>0.18434623290470115</v>
      </c>
    </row>
    <row r="2291" spans="36:38" x14ac:dyDescent="0.3">
      <c r="AJ2291">
        <v>2289</v>
      </c>
      <c r="AK2291" s="28">
        <v>6.010013285451609E-2</v>
      </c>
      <c r="AL2291" s="28">
        <v>0.17693140060115575</v>
      </c>
    </row>
    <row r="2292" spans="36:38" x14ac:dyDescent="0.3">
      <c r="AJ2292">
        <v>2290</v>
      </c>
      <c r="AK2292" s="28">
        <v>6.2603392639199534E-2</v>
      </c>
      <c r="AL2292" s="28">
        <v>0.17657585289214381</v>
      </c>
    </row>
    <row r="2293" spans="36:38" x14ac:dyDescent="0.3">
      <c r="AJ2293">
        <v>2291</v>
      </c>
      <c r="AK2293" s="28">
        <v>6.0098908093266873E-2</v>
      </c>
      <c r="AL2293" s="28">
        <v>0.16025343799809016</v>
      </c>
    </row>
    <row r="2294" spans="36:38" x14ac:dyDescent="0.3">
      <c r="AJ2294">
        <v>2292</v>
      </c>
      <c r="AK2294" s="28">
        <v>6.4891704158334743E-2</v>
      </c>
      <c r="AL2294" s="28">
        <v>0.18960898021590142</v>
      </c>
    </row>
    <row r="2295" spans="36:38" x14ac:dyDescent="0.3">
      <c r="AJ2295">
        <v>2293</v>
      </c>
      <c r="AK2295" s="28">
        <v>6.0987266671432769E-2</v>
      </c>
      <c r="AL2295" s="28">
        <v>0.17773089295305441</v>
      </c>
    </row>
    <row r="2296" spans="36:38" x14ac:dyDescent="0.3">
      <c r="AJ2296">
        <v>2294</v>
      </c>
      <c r="AK2296" s="28">
        <v>6.0966695553845693E-2</v>
      </c>
      <c r="AL2296" s="28">
        <v>0.17485988267292568</v>
      </c>
    </row>
    <row r="2297" spans="36:38" x14ac:dyDescent="0.3">
      <c r="AJ2297">
        <v>2295</v>
      </c>
      <c r="AK2297" s="28">
        <v>5.8169492454901182E-2</v>
      </c>
      <c r="AL2297" s="28">
        <v>0.15949541888353638</v>
      </c>
    </row>
    <row r="2298" spans="36:38" x14ac:dyDescent="0.3">
      <c r="AJ2298">
        <v>2296</v>
      </c>
      <c r="AK2298" s="28">
        <v>5.7709239305972264E-2</v>
      </c>
      <c r="AL2298" s="28">
        <v>0.15163774413258868</v>
      </c>
    </row>
    <row r="2299" spans="36:38" x14ac:dyDescent="0.3">
      <c r="AJ2299">
        <v>2297</v>
      </c>
      <c r="AK2299" s="28">
        <v>6.0188007063159965E-2</v>
      </c>
      <c r="AL2299" s="28">
        <v>0.17826786044914261</v>
      </c>
    </row>
    <row r="2300" spans="36:38" x14ac:dyDescent="0.3">
      <c r="AJ2300">
        <v>2298</v>
      </c>
      <c r="AK2300" s="28">
        <v>5.979843741932353E-2</v>
      </c>
      <c r="AL2300" s="28">
        <v>0.17128109923665683</v>
      </c>
    </row>
    <row r="2301" spans="36:38" x14ac:dyDescent="0.3">
      <c r="AJ2301">
        <v>2299</v>
      </c>
      <c r="AK2301" s="28">
        <v>5.9135362698485835E-2</v>
      </c>
      <c r="AL2301" s="28">
        <v>0.15362006012296431</v>
      </c>
    </row>
    <row r="2302" spans="36:38" x14ac:dyDescent="0.3">
      <c r="AJ2302">
        <v>2300</v>
      </c>
      <c r="AK2302" s="28">
        <v>5.8643842262100052E-2</v>
      </c>
      <c r="AL2302" s="28">
        <v>0.16718133553073566</v>
      </c>
    </row>
    <row r="2303" spans="36:38" x14ac:dyDescent="0.3">
      <c r="AJ2303">
        <v>2301</v>
      </c>
      <c r="AK2303" s="28">
        <v>6.3436757688429699E-2</v>
      </c>
      <c r="AL2303" s="28">
        <v>0.17792626420255098</v>
      </c>
    </row>
    <row r="2304" spans="36:38" x14ac:dyDescent="0.3">
      <c r="AJ2304">
        <v>2302</v>
      </c>
      <c r="AK2304" s="28">
        <v>5.7705624798909207E-2</v>
      </c>
      <c r="AL2304" s="28">
        <v>0.15129279301920029</v>
      </c>
    </row>
    <row r="2305" spans="36:38" x14ac:dyDescent="0.3">
      <c r="AJ2305">
        <v>2303</v>
      </c>
      <c r="AK2305" s="28">
        <v>5.9532256485937546E-2</v>
      </c>
      <c r="AL2305" s="28">
        <v>0.17072767188104243</v>
      </c>
    </row>
    <row r="2306" spans="36:38" x14ac:dyDescent="0.3">
      <c r="AJ2306">
        <v>2304</v>
      </c>
      <c r="AK2306" s="28">
        <v>5.9071602806579755E-2</v>
      </c>
      <c r="AL2306" s="28">
        <v>0.14899537972861118</v>
      </c>
    </row>
    <row r="2307" spans="36:38" x14ac:dyDescent="0.3">
      <c r="AJ2307">
        <v>2305</v>
      </c>
      <c r="AK2307" s="28">
        <v>6.6423795801416857E-2</v>
      </c>
      <c r="AL2307" s="28">
        <v>0.1912885909355421</v>
      </c>
    </row>
    <row r="2308" spans="36:38" x14ac:dyDescent="0.3">
      <c r="AJ2308">
        <v>2306</v>
      </c>
      <c r="AK2308" s="28">
        <v>5.8771740219795247E-2</v>
      </c>
      <c r="AL2308" s="28">
        <v>0.1511804007100353</v>
      </c>
    </row>
    <row r="2309" spans="36:38" x14ac:dyDescent="0.3">
      <c r="AJ2309">
        <v>2307</v>
      </c>
      <c r="AK2309" s="28">
        <v>6.1641456667611901E-2</v>
      </c>
      <c r="AL2309" s="28">
        <v>0.16905798881672704</v>
      </c>
    </row>
    <row r="2310" spans="36:38" x14ac:dyDescent="0.3">
      <c r="AJ2310">
        <v>2308</v>
      </c>
      <c r="AK2310" s="28">
        <v>6.7883833249851658E-2</v>
      </c>
      <c r="AL2310" s="28">
        <v>0.19384812090165773</v>
      </c>
    </row>
    <row r="2311" spans="36:38" x14ac:dyDescent="0.3">
      <c r="AJ2311">
        <v>2309</v>
      </c>
      <c r="AK2311" s="28">
        <v>5.9876344472468909E-2</v>
      </c>
      <c r="AL2311" s="28">
        <v>0.16495066171969544</v>
      </c>
    </row>
    <row r="2312" spans="36:38" x14ac:dyDescent="0.3">
      <c r="AJ2312">
        <v>2310</v>
      </c>
      <c r="AK2312" s="28">
        <v>6.3986980908004046E-2</v>
      </c>
      <c r="AL2312" s="28">
        <v>0.1673152890252681</v>
      </c>
    </row>
    <row r="2313" spans="36:38" x14ac:dyDescent="0.3">
      <c r="AJ2313">
        <v>2311</v>
      </c>
      <c r="AK2313" s="28">
        <v>6.3041514576200705E-2</v>
      </c>
      <c r="AL2313" s="28">
        <v>0.17522027486928965</v>
      </c>
    </row>
    <row r="2314" spans="36:38" x14ac:dyDescent="0.3">
      <c r="AJ2314">
        <v>2312</v>
      </c>
      <c r="AK2314" s="28">
        <v>5.7728731117688552E-2</v>
      </c>
      <c r="AL2314" s="28">
        <v>0.16291255788022455</v>
      </c>
    </row>
    <row r="2315" spans="36:38" x14ac:dyDescent="0.3">
      <c r="AJ2315">
        <v>2313</v>
      </c>
      <c r="AK2315" s="28">
        <v>6.1769807433765034E-2</v>
      </c>
      <c r="AL2315" s="28">
        <v>0.18023022014944007</v>
      </c>
    </row>
    <row r="2316" spans="36:38" x14ac:dyDescent="0.3">
      <c r="AJ2316">
        <v>2314</v>
      </c>
      <c r="AK2316" s="28">
        <v>6.4190437191040076E-2</v>
      </c>
      <c r="AL2316" s="28">
        <v>0.18716100628854837</v>
      </c>
    </row>
    <row r="2317" spans="36:38" x14ac:dyDescent="0.3">
      <c r="AJ2317">
        <v>2315</v>
      </c>
      <c r="AK2317" s="28">
        <v>5.9228699287054945E-2</v>
      </c>
      <c r="AL2317" s="28">
        <v>0.15497093240617518</v>
      </c>
    </row>
    <row r="2318" spans="36:38" x14ac:dyDescent="0.3">
      <c r="AJ2318">
        <v>2316</v>
      </c>
      <c r="AK2318" s="28">
        <v>5.8932171921010856E-2</v>
      </c>
      <c r="AL2318" s="28">
        <v>0.15505857506677356</v>
      </c>
    </row>
    <row r="2319" spans="36:38" x14ac:dyDescent="0.3">
      <c r="AJ2319">
        <v>2317</v>
      </c>
      <c r="AK2319" s="28">
        <v>6.5576479402624191E-2</v>
      </c>
      <c r="AL2319" s="28">
        <v>0.18165590832700768</v>
      </c>
    </row>
    <row r="2320" spans="36:38" x14ac:dyDescent="0.3">
      <c r="AJ2320">
        <v>2318</v>
      </c>
      <c r="AK2320" s="28">
        <v>6.943476597753534E-2</v>
      </c>
      <c r="AL2320" s="28">
        <v>0.19450018888640108</v>
      </c>
    </row>
    <row r="2321" spans="36:38" x14ac:dyDescent="0.3">
      <c r="AJ2321">
        <v>2319</v>
      </c>
      <c r="AK2321" s="28">
        <v>6.0274295667944851E-2</v>
      </c>
      <c r="AL2321" s="28">
        <v>0.17697045385665844</v>
      </c>
    </row>
    <row r="2322" spans="36:38" x14ac:dyDescent="0.3">
      <c r="AJ2322">
        <v>2320</v>
      </c>
      <c r="AK2322" s="28">
        <v>5.7959722613871299E-2</v>
      </c>
      <c r="AL2322" s="28">
        <v>0.16402910629944345</v>
      </c>
    </row>
    <row r="2323" spans="36:38" x14ac:dyDescent="0.3">
      <c r="AJ2323">
        <v>2321</v>
      </c>
      <c r="AK2323" s="28">
        <v>5.8273927842459203E-2</v>
      </c>
      <c r="AL2323" s="28">
        <v>0.16392842143368153</v>
      </c>
    </row>
    <row r="2324" spans="36:38" x14ac:dyDescent="0.3">
      <c r="AJ2324">
        <v>2322</v>
      </c>
      <c r="AK2324" s="28">
        <v>6.2701338733757078E-2</v>
      </c>
      <c r="AL2324" s="28">
        <v>0.18157531482311295</v>
      </c>
    </row>
    <row r="2325" spans="36:38" x14ac:dyDescent="0.3">
      <c r="AJ2325">
        <v>2323</v>
      </c>
      <c r="AK2325" s="28">
        <v>5.8952046586296353E-2</v>
      </c>
      <c r="AL2325" s="28">
        <v>0.16860958398374323</v>
      </c>
    </row>
    <row r="2326" spans="36:38" x14ac:dyDescent="0.3">
      <c r="AJ2326">
        <v>2324</v>
      </c>
      <c r="AK2326" s="28">
        <v>5.9511538934365192E-2</v>
      </c>
      <c r="AL2326" s="28">
        <v>0.175776935071638</v>
      </c>
    </row>
    <row r="2327" spans="36:38" x14ac:dyDescent="0.3">
      <c r="AJ2327">
        <v>2325</v>
      </c>
      <c r="AK2327" s="28">
        <v>7.1758554942474573E-2</v>
      </c>
      <c r="AL2327" s="28">
        <v>0.19984881669088714</v>
      </c>
    </row>
    <row r="2328" spans="36:38" x14ac:dyDescent="0.3">
      <c r="AJ2328">
        <v>2326</v>
      </c>
      <c r="AK2328" s="28">
        <v>6.3167153570315104E-2</v>
      </c>
      <c r="AL2328" s="28">
        <v>0.18411457537559098</v>
      </c>
    </row>
    <row r="2329" spans="36:38" x14ac:dyDescent="0.3">
      <c r="AJ2329">
        <v>2327</v>
      </c>
      <c r="AK2329" s="28">
        <v>5.9819498586736526E-2</v>
      </c>
      <c r="AL2329" s="28">
        <v>0.15890438081294442</v>
      </c>
    </row>
    <row r="2330" spans="36:38" x14ac:dyDescent="0.3">
      <c r="AJ2330">
        <v>2328</v>
      </c>
      <c r="AK2330" s="28">
        <v>7.6105283023560774E-2</v>
      </c>
      <c r="AL2330" s="28">
        <v>0.20263988872656186</v>
      </c>
    </row>
    <row r="2331" spans="36:38" x14ac:dyDescent="0.3">
      <c r="AJ2331">
        <v>2329</v>
      </c>
      <c r="AK2331" s="28">
        <v>5.9418180351748916E-2</v>
      </c>
      <c r="AL2331" s="28">
        <v>0.17001292787395542</v>
      </c>
    </row>
    <row r="2332" spans="36:38" x14ac:dyDescent="0.3">
      <c r="AJ2332">
        <v>2330</v>
      </c>
      <c r="AK2332" s="28">
        <v>5.7433145599955868E-2</v>
      </c>
      <c r="AL2332" s="28">
        <v>0.1621890942119488</v>
      </c>
    </row>
    <row r="2333" spans="36:38" x14ac:dyDescent="0.3">
      <c r="AJ2333">
        <v>2331</v>
      </c>
      <c r="AK2333" s="28">
        <v>6.1497779255772052E-2</v>
      </c>
      <c r="AL2333" s="28">
        <v>0.16546402995887555</v>
      </c>
    </row>
    <row r="2334" spans="36:38" x14ac:dyDescent="0.3">
      <c r="AJ2334">
        <v>2332</v>
      </c>
      <c r="AK2334" s="28">
        <v>5.8272407262436973E-2</v>
      </c>
      <c r="AL2334" s="28">
        <v>0.15658907557649512</v>
      </c>
    </row>
    <row r="2335" spans="36:38" x14ac:dyDescent="0.3">
      <c r="AJ2335">
        <v>2333</v>
      </c>
      <c r="AK2335" s="28">
        <v>6.1175683936399647E-2</v>
      </c>
      <c r="AL2335" s="28">
        <v>0.17078290125159667</v>
      </c>
    </row>
    <row r="2336" spans="36:38" x14ac:dyDescent="0.3">
      <c r="AJ2336">
        <v>2334</v>
      </c>
      <c r="AK2336" s="28">
        <v>7.2322531924206471E-2</v>
      </c>
      <c r="AL2336" s="28">
        <v>0.20336878637152886</v>
      </c>
    </row>
    <row r="2337" spans="36:38" x14ac:dyDescent="0.3">
      <c r="AJ2337">
        <v>2335</v>
      </c>
      <c r="AK2337" s="28">
        <v>6.3642324762060665E-2</v>
      </c>
      <c r="AL2337" s="28">
        <v>0.18735771064918166</v>
      </c>
    </row>
    <row r="2338" spans="36:38" x14ac:dyDescent="0.3">
      <c r="AJ2338">
        <v>2336</v>
      </c>
      <c r="AK2338" s="28">
        <v>5.7338510515288904E-2</v>
      </c>
      <c r="AL2338" s="28">
        <v>0.15146235938504732</v>
      </c>
    </row>
    <row r="2339" spans="36:38" x14ac:dyDescent="0.3">
      <c r="AJ2339">
        <v>2337</v>
      </c>
      <c r="AK2339" s="28">
        <v>6.5578392612758205E-2</v>
      </c>
      <c r="AL2339" s="28">
        <v>0.18323581424595067</v>
      </c>
    </row>
    <row r="2340" spans="36:38" x14ac:dyDescent="0.3">
      <c r="AJ2340">
        <v>2338</v>
      </c>
      <c r="AK2340" s="28">
        <v>5.8733440912436145E-2</v>
      </c>
      <c r="AL2340" s="28">
        <v>0.16924567909672278</v>
      </c>
    </row>
    <row r="2341" spans="36:38" x14ac:dyDescent="0.3">
      <c r="AJ2341">
        <v>2339</v>
      </c>
      <c r="AK2341" s="28">
        <v>6.7033644915031249E-2</v>
      </c>
      <c r="AL2341" s="28">
        <v>0.19475570207775394</v>
      </c>
    </row>
    <row r="2342" spans="36:38" x14ac:dyDescent="0.3">
      <c r="AJ2342">
        <v>2340</v>
      </c>
      <c r="AK2342" s="28">
        <v>6.1157143786707856E-2</v>
      </c>
      <c r="AL2342" s="28">
        <v>0.16019223849296893</v>
      </c>
    </row>
    <row r="2343" spans="36:38" x14ac:dyDescent="0.3">
      <c r="AJ2343">
        <v>2341</v>
      </c>
      <c r="AK2343" s="28">
        <v>7.6980449444906701E-2</v>
      </c>
      <c r="AL2343" s="28">
        <v>0.19876823771024588</v>
      </c>
    </row>
    <row r="2344" spans="36:38" x14ac:dyDescent="0.3">
      <c r="AJ2344">
        <v>2342</v>
      </c>
      <c r="AK2344" s="28">
        <v>5.950063984801901E-2</v>
      </c>
      <c r="AL2344" s="28">
        <v>0.1680893342949121</v>
      </c>
    </row>
    <row r="2345" spans="36:38" x14ac:dyDescent="0.3">
      <c r="AJ2345">
        <v>2343</v>
      </c>
      <c r="AK2345" s="28">
        <v>5.9343446410025133E-2</v>
      </c>
      <c r="AL2345" s="28">
        <v>0.16999846515287662</v>
      </c>
    </row>
    <row r="2346" spans="36:38" x14ac:dyDescent="0.3">
      <c r="AJ2346">
        <v>2344</v>
      </c>
      <c r="AK2346" s="28">
        <v>5.9166672682600237E-2</v>
      </c>
      <c r="AL2346" s="28">
        <v>0.16751946347178123</v>
      </c>
    </row>
    <row r="2347" spans="36:38" x14ac:dyDescent="0.3">
      <c r="AJ2347">
        <v>2345</v>
      </c>
      <c r="AK2347" s="28">
        <v>6.0727995643267779E-2</v>
      </c>
      <c r="AL2347" s="28">
        <v>0.1717231910602722</v>
      </c>
    </row>
    <row r="2348" spans="36:38" x14ac:dyDescent="0.3">
      <c r="AJ2348">
        <v>2346</v>
      </c>
      <c r="AK2348" s="28">
        <v>5.8921262098358448E-2</v>
      </c>
      <c r="AL2348" s="28">
        <v>0.15705708990865971</v>
      </c>
    </row>
    <row r="2349" spans="36:38" x14ac:dyDescent="0.3">
      <c r="AJ2349">
        <v>2347</v>
      </c>
      <c r="AK2349" s="28">
        <v>6.1956047404093086E-2</v>
      </c>
      <c r="AL2349" s="28">
        <v>0.17844708643559828</v>
      </c>
    </row>
    <row r="2350" spans="36:38" x14ac:dyDescent="0.3">
      <c r="AJ2350">
        <v>2348</v>
      </c>
      <c r="AK2350" s="28">
        <v>5.8674690586320258E-2</v>
      </c>
      <c r="AL2350" s="28">
        <v>0.16666416972992715</v>
      </c>
    </row>
    <row r="2351" spans="36:38" x14ac:dyDescent="0.3">
      <c r="AJ2351">
        <v>2349</v>
      </c>
      <c r="AK2351" s="28">
        <v>6.0981449495654809E-2</v>
      </c>
      <c r="AL2351" s="28">
        <v>0.17637414418410555</v>
      </c>
    </row>
    <row r="2352" spans="36:38" x14ac:dyDescent="0.3">
      <c r="AJ2352">
        <v>2350</v>
      </c>
      <c r="AK2352" s="28">
        <v>5.8430975229363913E-2</v>
      </c>
      <c r="AL2352" s="28">
        <v>0.16786573858190146</v>
      </c>
    </row>
    <row r="2353" spans="36:38" x14ac:dyDescent="0.3">
      <c r="AJ2353">
        <v>2351</v>
      </c>
      <c r="AK2353" s="28">
        <v>6.0145560447015162E-2</v>
      </c>
      <c r="AL2353" s="28">
        <v>0.15771632408160205</v>
      </c>
    </row>
    <row r="2354" spans="36:38" x14ac:dyDescent="0.3">
      <c r="AJ2354">
        <v>2352</v>
      </c>
      <c r="AK2354" s="28">
        <v>6.3380448515382826E-2</v>
      </c>
      <c r="AL2354" s="28">
        <v>0.18654641963597032</v>
      </c>
    </row>
    <row r="2355" spans="36:38" x14ac:dyDescent="0.3">
      <c r="AJ2355">
        <v>2353</v>
      </c>
      <c r="AK2355" s="28">
        <v>6.3242186369535103E-2</v>
      </c>
      <c r="AL2355" s="28">
        <v>0.1669164799198532</v>
      </c>
    </row>
    <row r="2356" spans="36:38" x14ac:dyDescent="0.3">
      <c r="AJ2356">
        <v>2354</v>
      </c>
      <c r="AK2356" s="28">
        <v>5.7647932768527817E-2</v>
      </c>
      <c r="AL2356" s="28">
        <v>0.15856863873780019</v>
      </c>
    </row>
    <row r="2357" spans="36:38" x14ac:dyDescent="0.3">
      <c r="AJ2357">
        <v>2355</v>
      </c>
      <c r="AK2357" s="28">
        <v>5.7638411075314235E-2</v>
      </c>
      <c r="AL2357" s="28">
        <v>0.14805078951378103</v>
      </c>
    </row>
    <row r="2358" spans="36:38" x14ac:dyDescent="0.3">
      <c r="AJ2358">
        <v>2356</v>
      </c>
      <c r="AK2358" s="28">
        <v>6.7122044464967667E-2</v>
      </c>
      <c r="AL2358" s="28">
        <v>0.191096078698898</v>
      </c>
    </row>
    <row r="2359" spans="36:38" x14ac:dyDescent="0.3">
      <c r="AJ2359">
        <v>2357</v>
      </c>
      <c r="AK2359" s="28">
        <v>6.774122827341908E-2</v>
      </c>
      <c r="AL2359" s="28">
        <v>0.18164499426965777</v>
      </c>
    </row>
    <row r="2360" spans="36:38" x14ac:dyDescent="0.3">
      <c r="AJ2360">
        <v>2358</v>
      </c>
      <c r="AK2360" s="28">
        <v>5.9803464560845988E-2</v>
      </c>
      <c r="AL2360" s="28">
        <v>0.15784025204148946</v>
      </c>
    </row>
    <row r="2361" spans="36:38" x14ac:dyDescent="0.3">
      <c r="AJ2361">
        <v>2359</v>
      </c>
      <c r="AK2361" s="28">
        <v>6.0105860226146751E-2</v>
      </c>
      <c r="AL2361" s="28">
        <v>0.17092653193321883</v>
      </c>
    </row>
    <row r="2362" spans="36:38" x14ac:dyDescent="0.3">
      <c r="AJ2362">
        <v>2360</v>
      </c>
      <c r="AK2362" s="28">
        <v>6.0827726062768296E-2</v>
      </c>
      <c r="AL2362" s="28">
        <v>0.1780727180554626</v>
      </c>
    </row>
    <row r="2363" spans="36:38" x14ac:dyDescent="0.3">
      <c r="AJ2363">
        <v>2361</v>
      </c>
      <c r="AK2363" s="28">
        <v>6.2469689990831918E-2</v>
      </c>
      <c r="AL2363" s="28">
        <v>0.18326791341845</v>
      </c>
    </row>
    <row r="2364" spans="36:38" x14ac:dyDescent="0.3">
      <c r="AJ2364">
        <v>2362</v>
      </c>
      <c r="AK2364" s="28">
        <v>6.66789107969879E-2</v>
      </c>
      <c r="AL2364" s="28">
        <v>0.18137440581762518</v>
      </c>
    </row>
    <row r="2365" spans="36:38" x14ac:dyDescent="0.3">
      <c r="AJ2365">
        <v>2363</v>
      </c>
      <c r="AK2365" s="28">
        <v>5.9189934797330347E-2</v>
      </c>
      <c r="AL2365" s="28">
        <v>0.16146950988083331</v>
      </c>
    </row>
    <row r="2366" spans="36:38" x14ac:dyDescent="0.3">
      <c r="AJ2366">
        <v>2364</v>
      </c>
      <c r="AK2366" s="28">
        <v>5.8897080755304594E-2</v>
      </c>
      <c r="AL2366" s="28">
        <v>0.16185327492300805</v>
      </c>
    </row>
    <row r="2367" spans="36:38" x14ac:dyDescent="0.3">
      <c r="AJ2367">
        <v>2365</v>
      </c>
      <c r="AK2367" s="28">
        <v>6.1810489078460464E-2</v>
      </c>
      <c r="AL2367" s="28">
        <v>0.18293571281991822</v>
      </c>
    </row>
    <row r="2368" spans="36:38" x14ac:dyDescent="0.3">
      <c r="AJ2368">
        <v>2366</v>
      </c>
      <c r="AK2368" s="28">
        <v>6.4773926848892577E-2</v>
      </c>
      <c r="AL2368" s="28">
        <v>0.18717856850801554</v>
      </c>
    </row>
    <row r="2369" spans="36:38" x14ac:dyDescent="0.3">
      <c r="AJ2369">
        <v>2367</v>
      </c>
      <c r="AK2369" s="28">
        <v>6.1773280429803602E-2</v>
      </c>
      <c r="AL2369" s="28">
        <v>0.16875870715476926</v>
      </c>
    </row>
    <row r="2370" spans="36:38" x14ac:dyDescent="0.3">
      <c r="AJ2370">
        <v>2368</v>
      </c>
      <c r="AK2370" s="28">
        <v>6.3239177251140338E-2</v>
      </c>
      <c r="AL2370" s="28">
        <v>0.18437264167754783</v>
      </c>
    </row>
    <row r="2371" spans="36:38" x14ac:dyDescent="0.3">
      <c r="AJ2371">
        <v>2369</v>
      </c>
      <c r="AK2371" s="28">
        <v>6.3258623742468101E-2</v>
      </c>
      <c r="AL2371" s="28">
        <v>0.18079084827221589</v>
      </c>
    </row>
    <row r="2372" spans="36:38" x14ac:dyDescent="0.3">
      <c r="AJ2372">
        <v>2370</v>
      </c>
      <c r="AK2372" s="28">
        <v>6.0954374867867499E-2</v>
      </c>
      <c r="AL2372" s="28">
        <v>0.17596678190999399</v>
      </c>
    </row>
    <row r="2373" spans="36:38" x14ac:dyDescent="0.3">
      <c r="AJ2373">
        <v>2371</v>
      </c>
      <c r="AK2373" s="28">
        <v>7.490392315423601E-2</v>
      </c>
      <c r="AL2373" s="28">
        <v>0.20724666156925781</v>
      </c>
    </row>
    <row r="2374" spans="36:38" x14ac:dyDescent="0.3">
      <c r="AJ2374">
        <v>2372</v>
      </c>
      <c r="AK2374" s="28">
        <v>6.5215728308404677E-2</v>
      </c>
      <c r="AL2374" s="28">
        <v>0.18702027794541529</v>
      </c>
    </row>
    <row r="2375" spans="36:38" x14ac:dyDescent="0.3">
      <c r="AJ2375">
        <v>2373</v>
      </c>
      <c r="AK2375" s="28">
        <v>5.8956264410276335E-2</v>
      </c>
      <c r="AL2375" s="28">
        <v>0.16396216883859141</v>
      </c>
    </row>
    <row r="2376" spans="36:38" x14ac:dyDescent="0.3">
      <c r="AJ2376">
        <v>2374</v>
      </c>
      <c r="AK2376" s="28">
        <v>6.3059039606752076E-2</v>
      </c>
      <c r="AL2376" s="28">
        <v>0.17487277069372373</v>
      </c>
    </row>
    <row r="2377" spans="36:38" x14ac:dyDescent="0.3">
      <c r="AJ2377">
        <v>2375</v>
      </c>
      <c r="AK2377" s="28">
        <v>6.1733978024341919E-2</v>
      </c>
      <c r="AL2377" s="28">
        <v>0.18266476360621661</v>
      </c>
    </row>
    <row r="2378" spans="36:38" x14ac:dyDescent="0.3">
      <c r="AJ2378">
        <v>2376</v>
      </c>
      <c r="AK2378" s="28">
        <v>5.8072323467439499E-2</v>
      </c>
      <c r="AL2378" s="28">
        <v>0.15135123580807164</v>
      </c>
    </row>
    <row r="2379" spans="36:38" x14ac:dyDescent="0.3">
      <c r="AJ2379">
        <v>2377</v>
      </c>
      <c r="AK2379" s="28">
        <v>5.7787632584702091E-2</v>
      </c>
      <c r="AL2379" s="28">
        <v>0.15792648217425759</v>
      </c>
    </row>
    <row r="2380" spans="36:38" x14ac:dyDescent="0.3">
      <c r="AJ2380">
        <v>2378</v>
      </c>
      <c r="AK2380" s="28">
        <v>6.0060217228890558E-2</v>
      </c>
      <c r="AL2380" s="28">
        <v>0.17379595758247587</v>
      </c>
    </row>
    <row r="2381" spans="36:38" x14ac:dyDescent="0.3">
      <c r="AJ2381">
        <v>2379</v>
      </c>
      <c r="AK2381" s="28">
        <v>6.2523219920002204E-2</v>
      </c>
      <c r="AL2381" s="28">
        <v>0.18175433315174369</v>
      </c>
    </row>
    <row r="2382" spans="36:38" x14ac:dyDescent="0.3">
      <c r="AJ2382">
        <v>2380</v>
      </c>
      <c r="AK2382" s="28">
        <v>5.9855956261773639E-2</v>
      </c>
      <c r="AL2382" s="28">
        <v>0.17067993653188984</v>
      </c>
    </row>
    <row r="2383" spans="36:38" x14ac:dyDescent="0.3">
      <c r="AJ2383">
        <v>2381</v>
      </c>
      <c r="AK2383" s="28">
        <v>6.3312614289792762E-2</v>
      </c>
      <c r="AL2383" s="28">
        <v>0.18229580953270674</v>
      </c>
    </row>
    <row r="2384" spans="36:38" x14ac:dyDescent="0.3">
      <c r="AJ2384">
        <v>2382</v>
      </c>
      <c r="AK2384" s="28">
        <v>5.9103470810449192E-2</v>
      </c>
      <c r="AL2384" s="28">
        <v>0.16518355259200601</v>
      </c>
    </row>
    <row r="2385" spans="36:38" x14ac:dyDescent="0.3">
      <c r="AJ2385">
        <v>2383</v>
      </c>
      <c r="AK2385" s="28">
        <v>6.6844990348644426E-2</v>
      </c>
      <c r="AL2385" s="28">
        <v>0.17741037280932281</v>
      </c>
    </row>
    <row r="2386" spans="36:38" x14ac:dyDescent="0.3">
      <c r="AJ2386">
        <v>2384</v>
      </c>
      <c r="AK2386" s="28">
        <v>6.4002757915872857E-2</v>
      </c>
      <c r="AL2386" s="28">
        <v>0.18665323755243962</v>
      </c>
    </row>
    <row r="2387" spans="36:38" x14ac:dyDescent="0.3">
      <c r="AJ2387">
        <v>2385</v>
      </c>
      <c r="AK2387" s="28">
        <v>5.952779299490716E-2</v>
      </c>
      <c r="AL2387" s="28">
        <v>0.16482784870988637</v>
      </c>
    </row>
    <row r="2388" spans="36:38" x14ac:dyDescent="0.3">
      <c r="AJ2388">
        <v>2386</v>
      </c>
      <c r="AK2388" s="28">
        <v>6.9308079309420359E-2</v>
      </c>
      <c r="AL2388" s="28">
        <v>0.19328648281754818</v>
      </c>
    </row>
    <row r="2389" spans="36:38" x14ac:dyDescent="0.3">
      <c r="AJ2389">
        <v>2387</v>
      </c>
      <c r="AK2389" s="28">
        <v>6.0999152780592279E-2</v>
      </c>
      <c r="AL2389" s="28">
        <v>0.15379561296705496</v>
      </c>
    </row>
    <row r="2390" spans="36:38" x14ac:dyDescent="0.3">
      <c r="AJ2390">
        <v>2388</v>
      </c>
      <c r="AK2390" s="28">
        <v>5.8256592469794186E-2</v>
      </c>
      <c r="AL2390" s="28">
        <v>0.14612425337947305</v>
      </c>
    </row>
    <row r="2391" spans="36:38" x14ac:dyDescent="0.3">
      <c r="AJ2391">
        <v>2389</v>
      </c>
      <c r="AK2391" s="28">
        <v>6.3778985930113635E-2</v>
      </c>
      <c r="AL2391" s="28">
        <v>0.18704646819534612</v>
      </c>
    </row>
    <row r="2392" spans="36:38" x14ac:dyDescent="0.3">
      <c r="AJ2392">
        <v>2390</v>
      </c>
      <c r="AK2392" s="28">
        <v>5.8525670643492615E-2</v>
      </c>
      <c r="AL2392" s="28">
        <v>0.15758017417165876</v>
      </c>
    </row>
    <row r="2393" spans="36:38" x14ac:dyDescent="0.3">
      <c r="AJ2393">
        <v>2391</v>
      </c>
      <c r="AK2393" s="28">
        <v>6.3162542758356505E-2</v>
      </c>
      <c r="AL2393" s="28">
        <v>0.17269276891466404</v>
      </c>
    </row>
    <row r="2394" spans="36:38" x14ac:dyDescent="0.3">
      <c r="AJ2394">
        <v>2392</v>
      </c>
      <c r="AK2394" s="28">
        <v>7.1405186122698569E-2</v>
      </c>
      <c r="AL2394" s="28">
        <v>0.18057917330870768</v>
      </c>
    </row>
    <row r="2395" spans="36:38" x14ac:dyDescent="0.3">
      <c r="AJ2395">
        <v>2393</v>
      </c>
      <c r="AK2395" s="28">
        <v>7.2594660202588979E-2</v>
      </c>
      <c r="AL2395" s="28">
        <v>0.20091336331244289</v>
      </c>
    </row>
    <row r="2396" spans="36:38" x14ac:dyDescent="0.3">
      <c r="AJ2396">
        <v>2394</v>
      </c>
      <c r="AK2396" s="28">
        <v>5.9996246628621186E-2</v>
      </c>
      <c r="AL2396" s="28">
        <v>0.1755893453686741</v>
      </c>
    </row>
    <row r="2397" spans="36:38" x14ac:dyDescent="0.3">
      <c r="AJ2397">
        <v>2395</v>
      </c>
      <c r="AK2397" s="28">
        <v>6.0382611334940439E-2</v>
      </c>
      <c r="AL2397" s="28">
        <v>0.16755845600745597</v>
      </c>
    </row>
    <row r="2398" spans="36:38" x14ac:dyDescent="0.3">
      <c r="AJ2398">
        <v>2396</v>
      </c>
      <c r="AK2398" s="28">
        <v>6.6350160752482068E-2</v>
      </c>
      <c r="AL2398" s="28">
        <v>0.18800612756117527</v>
      </c>
    </row>
    <row r="2399" spans="36:38" x14ac:dyDescent="0.3">
      <c r="AJ2399">
        <v>2397</v>
      </c>
      <c r="AK2399" s="28">
        <v>6.7052087667516483E-2</v>
      </c>
      <c r="AL2399" s="28">
        <v>0.18933090297275748</v>
      </c>
    </row>
    <row r="2400" spans="36:38" x14ac:dyDescent="0.3">
      <c r="AJ2400">
        <v>2398</v>
      </c>
      <c r="AK2400" s="28">
        <v>5.8334388826052866E-2</v>
      </c>
      <c r="AL2400" s="28">
        <v>0.15831768933618331</v>
      </c>
    </row>
    <row r="2401" spans="36:38" x14ac:dyDescent="0.3">
      <c r="AJ2401">
        <v>2399</v>
      </c>
      <c r="AK2401" s="28">
        <v>7.2474648516995685E-2</v>
      </c>
      <c r="AL2401" s="28">
        <v>0.18435781843348961</v>
      </c>
    </row>
    <row r="2402" spans="36:38" x14ac:dyDescent="0.3">
      <c r="AJ2402">
        <v>2400</v>
      </c>
      <c r="AK2402" s="28">
        <v>6.3846328931887505E-2</v>
      </c>
      <c r="AL2402" s="28">
        <v>0.17201289640068002</v>
      </c>
    </row>
    <row r="2403" spans="36:38" x14ac:dyDescent="0.3">
      <c r="AJ2403">
        <v>2401</v>
      </c>
      <c r="AK2403" s="28">
        <v>6.0904242994474327E-2</v>
      </c>
      <c r="AL2403" s="28">
        <v>0.16745605758092402</v>
      </c>
    </row>
    <row r="2404" spans="36:38" x14ac:dyDescent="0.3">
      <c r="AJ2404">
        <v>2402</v>
      </c>
      <c r="AK2404" s="28">
        <v>5.9252979817539769E-2</v>
      </c>
      <c r="AL2404" s="28">
        <v>0.15886616966540049</v>
      </c>
    </row>
    <row r="2405" spans="36:38" x14ac:dyDescent="0.3">
      <c r="AJ2405">
        <v>2403</v>
      </c>
      <c r="AK2405" s="28">
        <v>6.416254072132839E-2</v>
      </c>
      <c r="AL2405" s="28">
        <v>0.1769053312206606</v>
      </c>
    </row>
    <row r="2406" spans="36:38" x14ac:dyDescent="0.3">
      <c r="AJ2406">
        <v>2404</v>
      </c>
      <c r="AK2406" s="28">
        <v>6.2545113314462997E-2</v>
      </c>
      <c r="AL2406" s="28">
        <v>0.18153423867510271</v>
      </c>
    </row>
    <row r="2407" spans="36:38" x14ac:dyDescent="0.3">
      <c r="AJ2407">
        <v>2405</v>
      </c>
      <c r="AK2407" s="28">
        <v>6.4162977647277936E-2</v>
      </c>
      <c r="AL2407" s="28">
        <v>0.17804326991130159</v>
      </c>
    </row>
    <row r="2408" spans="36:38" x14ac:dyDescent="0.3">
      <c r="AJ2408">
        <v>2406</v>
      </c>
      <c r="AK2408" s="28">
        <v>6.1065553115846251E-2</v>
      </c>
      <c r="AL2408" s="28">
        <v>0.17551414474543753</v>
      </c>
    </row>
    <row r="2409" spans="36:38" x14ac:dyDescent="0.3">
      <c r="AJ2409">
        <v>2407</v>
      </c>
      <c r="AK2409" s="28">
        <v>6.1916187384405033E-2</v>
      </c>
      <c r="AL2409" s="28">
        <v>0.18083687970307211</v>
      </c>
    </row>
    <row r="2410" spans="36:38" x14ac:dyDescent="0.3">
      <c r="AJ2410">
        <v>2408</v>
      </c>
      <c r="AK2410" s="28">
        <v>7.0301916470563414E-2</v>
      </c>
      <c r="AL2410" s="28">
        <v>0.20025603996062694</v>
      </c>
    </row>
    <row r="2411" spans="36:38" x14ac:dyDescent="0.3">
      <c r="AJ2411">
        <v>2409</v>
      </c>
      <c r="AK2411" s="28">
        <v>5.8231151703994462E-2</v>
      </c>
      <c r="AL2411" s="28">
        <v>0.15325635366891072</v>
      </c>
    </row>
    <row r="2412" spans="36:38" x14ac:dyDescent="0.3">
      <c r="AJ2412">
        <v>2410</v>
      </c>
      <c r="AK2412" s="28">
        <v>6.2384876885068885E-2</v>
      </c>
      <c r="AL2412" s="28">
        <v>0.17906281933847482</v>
      </c>
    </row>
    <row r="2413" spans="36:38" x14ac:dyDescent="0.3">
      <c r="AJ2413">
        <v>2411</v>
      </c>
      <c r="AK2413" s="28">
        <v>5.8640718689978132E-2</v>
      </c>
      <c r="AL2413" s="28">
        <v>0.16580930280527323</v>
      </c>
    </row>
    <row r="2414" spans="36:38" x14ac:dyDescent="0.3">
      <c r="AJ2414">
        <v>2412</v>
      </c>
      <c r="AK2414" s="28">
        <v>6.2123593925212883E-2</v>
      </c>
      <c r="AL2414" s="28">
        <v>0.16265813042180999</v>
      </c>
    </row>
    <row r="2415" spans="36:38" x14ac:dyDescent="0.3">
      <c r="AJ2415">
        <v>2413</v>
      </c>
      <c r="AK2415" s="28">
        <v>6.128561580074119E-2</v>
      </c>
      <c r="AL2415" s="28">
        <v>0.18159863570357099</v>
      </c>
    </row>
    <row r="2416" spans="36:38" x14ac:dyDescent="0.3">
      <c r="AJ2416">
        <v>2414</v>
      </c>
      <c r="AK2416" s="28">
        <v>5.7747316804614979E-2</v>
      </c>
      <c r="AL2416" s="28">
        <v>0.15541427164199487</v>
      </c>
    </row>
    <row r="2417" spans="36:38" x14ac:dyDescent="0.3">
      <c r="AJ2417">
        <v>2415</v>
      </c>
      <c r="AK2417" s="28">
        <v>5.8262809142573514E-2</v>
      </c>
      <c r="AL2417" s="28">
        <v>0.16497483618664552</v>
      </c>
    </row>
    <row r="2418" spans="36:38" x14ac:dyDescent="0.3">
      <c r="AJ2418">
        <v>2416</v>
      </c>
      <c r="AK2418" s="28">
        <v>6.6600643391838257E-2</v>
      </c>
      <c r="AL2418" s="28">
        <v>0.18519010681498305</v>
      </c>
    </row>
    <row r="2419" spans="36:38" x14ac:dyDescent="0.3">
      <c r="AJ2419">
        <v>2417</v>
      </c>
      <c r="AK2419" s="28">
        <v>6.2234258531546433E-2</v>
      </c>
      <c r="AL2419" s="28">
        <v>0.17640379345061805</v>
      </c>
    </row>
    <row r="2420" spans="36:38" x14ac:dyDescent="0.3">
      <c r="AJ2420">
        <v>2418</v>
      </c>
      <c r="AK2420" s="28">
        <v>6.3123520354356158E-2</v>
      </c>
      <c r="AL2420" s="28">
        <v>0.18654093896589341</v>
      </c>
    </row>
    <row r="2421" spans="36:38" x14ac:dyDescent="0.3">
      <c r="AJ2421">
        <v>2419</v>
      </c>
      <c r="AK2421" s="28">
        <v>5.8334466080181537E-2</v>
      </c>
      <c r="AL2421" s="28">
        <v>0.14628192654883976</v>
      </c>
    </row>
    <row r="2422" spans="36:38" x14ac:dyDescent="0.3">
      <c r="AJ2422">
        <v>2420</v>
      </c>
      <c r="AK2422" s="28">
        <v>5.8050345448364446E-2</v>
      </c>
      <c r="AL2422" s="28">
        <v>0.14598283798084022</v>
      </c>
    </row>
    <row r="2423" spans="36:38" x14ac:dyDescent="0.3">
      <c r="AJ2423">
        <v>2421</v>
      </c>
      <c r="AK2423" s="28">
        <v>6.0104274411573178E-2</v>
      </c>
      <c r="AL2423" s="28">
        <v>0.17370118396370104</v>
      </c>
    </row>
    <row r="2424" spans="36:38" x14ac:dyDescent="0.3">
      <c r="AJ2424">
        <v>2422</v>
      </c>
      <c r="AK2424" s="28">
        <v>5.9757117516964414E-2</v>
      </c>
      <c r="AL2424" s="28">
        <v>0.17110512833355326</v>
      </c>
    </row>
    <row r="2425" spans="36:38" x14ac:dyDescent="0.3">
      <c r="AJ2425">
        <v>2423</v>
      </c>
      <c r="AK2425" s="28">
        <v>6.2111323101642753E-2</v>
      </c>
      <c r="AL2425" s="28">
        <v>0.17423150827531464</v>
      </c>
    </row>
    <row r="2426" spans="36:38" x14ac:dyDescent="0.3">
      <c r="AJ2426">
        <v>2424</v>
      </c>
      <c r="AK2426" s="28">
        <v>5.9667856528112767E-2</v>
      </c>
      <c r="AL2426" s="28">
        <v>0.17513559322101777</v>
      </c>
    </row>
    <row r="2427" spans="36:38" x14ac:dyDescent="0.3">
      <c r="AJ2427">
        <v>2425</v>
      </c>
      <c r="AK2427" s="28">
        <v>5.906181840280262E-2</v>
      </c>
      <c r="AL2427" s="28">
        <v>0.1696453393636761</v>
      </c>
    </row>
    <row r="2428" spans="36:38" x14ac:dyDescent="0.3">
      <c r="AJ2428">
        <v>2426</v>
      </c>
      <c r="AK2428" s="28">
        <v>5.9072345326485164E-2</v>
      </c>
      <c r="AL2428" s="28">
        <v>0.163596423718429</v>
      </c>
    </row>
    <row r="2429" spans="36:38" x14ac:dyDescent="0.3">
      <c r="AJ2429">
        <v>2427</v>
      </c>
      <c r="AK2429" s="28">
        <v>7.0115162356386332E-2</v>
      </c>
      <c r="AL2429" s="28">
        <v>0.19569871093814759</v>
      </c>
    </row>
    <row r="2430" spans="36:38" x14ac:dyDescent="0.3">
      <c r="AJ2430">
        <v>2428</v>
      </c>
      <c r="AK2430" s="28">
        <v>6.4703911609916731E-2</v>
      </c>
      <c r="AL2430" s="28">
        <v>0.1775280705917609</v>
      </c>
    </row>
    <row r="2431" spans="36:38" x14ac:dyDescent="0.3">
      <c r="AJ2431">
        <v>2429</v>
      </c>
      <c r="AK2431" s="28">
        <v>6.2462524564565379E-2</v>
      </c>
      <c r="AL2431" s="28">
        <v>0.18474697214527758</v>
      </c>
    </row>
    <row r="2432" spans="36:38" x14ac:dyDescent="0.3">
      <c r="AJ2432">
        <v>2430</v>
      </c>
      <c r="AK2432" s="28">
        <v>6.3050919824895704E-2</v>
      </c>
      <c r="AL2432" s="28">
        <v>0.17556899509158402</v>
      </c>
    </row>
    <row r="2433" spans="36:38" x14ac:dyDescent="0.3">
      <c r="AJ2433">
        <v>2431</v>
      </c>
      <c r="AK2433" s="28">
        <v>5.7425200703985942E-2</v>
      </c>
      <c r="AL2433" s="28">
        <v>0.15091290109303085</v>
      </c>
    </row>
    <row r="2434" spans="36:38" x14ac:dyDescent="0.3">
      <c r="AJ2434">
        <v>2432</v>
      </c>
      <c r="AK2434" s="28">
        <v>5.7542247496134041E-2</v>
      </c>
      <c r="AL2434" s="28">
        <v>0.15152320979763167</v>
      </c>
    </row>
    <row r="2435" spans="36:38" x14ac:dyDescent="0.3">
      <c r="AJ2435">
        <v>2433</v>
      </c>
      <c r="AK2435" s="28">
        <v>6.6815423820990372E-2</v>
      </c>
      <c r="AL2435" s="28">
        <v>0.19135386271171634</v>
      </c>
    </row>
    <row r="2436" spans="36:38" x14ac:dyDescent="0.3">
      <c r="AJ2436">
        <v>2434</v>
      </c>
      <c r="AK2436" s="28">
        <v>6.4398040913859297E-2</v>
      </c>
      <c r="AL2436" s="28">
        <v>0.17922609166973724</v>
      </c>
    </row>
    <row r="2437" spans="36:38" x14ac:dyDescent="0.3">
      <c r="AJ2437">
        <v>2435</v>
      </c>
      <c r="AK2437" s="28">
        <v>6.557946492776684E-2</v>
      </c>
      <c r="AL2437" s="28">
        <v>0.1715623841935027</v>
      </c>
    </row>
    <row r="2438" spans="36:38" x14ac:dyDescent="0.3">
      <c r="AJ2438">
        <v>2436</v>
      </c>
      <c r="AK2438" s="28">
        <v>6.2779954024843432E-2</v>
      </c>
      <c r="AL2438" s="28">
        <v>0.17349313033506611</v>
      </c>
    </row>
    <row r="2439" spans="36:38" x14ac:dyDescent="0.3">
      <c r="AJ2439">
        <v>2437</v>
      </c>
      <c r="AK2439" s="28">
        <v>5.9172816979450087E-2</v>
      </c>
      <c r="AL2439" s="28">
        <v>0.16466766141824798</v>
      </c>
    </row>
    <row r="2440" spans="36:38" x14ac:dyDescent="0.3">
      <c r="AJ2440">
        <v>2438</v>
      </c>
      <c r="AK2440" s="28">
        <v>6.2871739727054052E-2</v>
      </c>
      <c r="AL2440" s="28">
        <v>0.18058009797918079</v>
      </c>
    </row>
    <row r="2441" spans="36:38" x14ac:dyDescent="0.3">
      <c r="AJ2441">
        <v>2439</v>
      </c>
      <c r="AK2441" s="28">
        <v>6.3950381150960522E-2</v>
      </c>
      <c r="AL2441" s="28">
        <v>0.13433318566934779</v>
      </c>
    </row>
    <row r="2442" spans="36:38" x14ac:dyDescent="0.3">
      <c r="AJ2442">
        <v>2440</v>
      </c>
      <c r="AK2442" s="28">
        <v>6.177095461725083E-2</v>
      </c>
      <c r="AL2442" s="28">
        <v>0.17912422466648278</v>
      </c>
    </row>
    <row r="2443" spans="36:38" x14ac:dyDescent="0.3">
      <c r="AJ2443">
        <v>2441</v>
      </c>
      <c r="AK2443" s="28">
        <v>5.8231859223128041E-2</v>
      </c>
      <c r="AL2443" s="28">
        <v>0.16971116658513002</v>
      </c>
    </row>
    <row r="2444" spans="36:38" x14ac:dyDescent="0.3">
      <c r="AJ2444">
        <v>2442</v>
      </c>
      <c r="AK2444" s="28">
        <v>5.9778287365102135E-2</v>
      </c>
      <c r="AL2444" s="28">
        <v>0.16180777060613155</v>
      </c>
    </row>
    <row r="2445" spans="36:38" x14ac:dyDescent="0.3">
      <c r="AJ2445">
        <v>2443</v>
      </c>
      <c r="AK2445" s="28">
        <v>6.6049794595889791E-2</v>
      </c>
      <c r="AL2445" s="28">
        <v>0.18771881148086658</v>
      </c>
    </row>
    <row r="2446" spans="36:38" x14ac:dyDescent="0.3">
      <c r="AJ2446">
        <v>2444</v>
      </c>
      <c r="AK2446" s="28">
        <v>6.7122130779114594E-2</v>
      </c>
      <c r="AL2446" s="28">
        <v>0.18948252798551188</v>
      </c>
    </row>
    <row r="2447" spans="36:38" x14ac:dyDescent="0.3">
      <c r="AJ2447">
        <v>2445</v>
      </c>
      <c r="AK2447" s="28">
        <v>6.123898250461024E-2</v>
      </c>
      <c r="AL2447" s="28">
        <v>0.17072638269171805</v>
      </c>
    </row>
    <row r="2448" spans="36:38" x14ac:dyDescent="0.3">
      <c r="AJ2448">
        <v>2446</v>
      </c>
      <c r="AK2448" s="28">
        <v>6.1362201948950923E-2</v>
      </c>
      <c r="AL2448" s="28">
        <v>0.17001044739763183</v>
      </c>
    </row>
    <row r="2449" spans="36:38" x14ac:dyDescent="0.3">
      <c r="AJ2449">
        <v>2447</v>
      </c>
      <c r="AK2449" s="28">
        <v>6.18320477410471E-2</v>
      </c>
      <c r="AL2449" s="28">
        <v>0.1682977374768119</v>
      </c>
    </row>
    <row r="2450" spans="36:38" x14ac:dyDescent="0.3">
      <c r="AJ2450">
        <v>2448</v>
      </c>
      <c r="AK2450" s="28">
        <v>5.9533937100427314E-2</v>
      </c>
      <c r="AL2450" s="28">
        <v>0.17253918854589279</v>
      </c>
    </row>
    <row r="2451" spans="36:38" x14ac:dyDescent="0.3">
      <c r="AJ2451">
        <v>2449</v>
      </c>
      <c r="AK2451" s="28">
        <v>6.7566401649778104E-2</v>
      </c>
      <c r="AL2451" s="28">
        <v>0.18857722857634257</v>
      </c>
    </row>
    <row r="2452" spans="36:38" x14ac:dyDescent="0.3">
      <c r="AJ2452">
        <v>2450</v>
      </c>
      <c r="AK2452" s="28">
        <v>6.2228772344450851E-2</v>
      </c>
      <c r="AL2452" s="28">
        <v>0.1832432397133909</v>
      </c>
    </row>
    <row r="2453" spans="36:38" x14ac:dyDescent="0.3">
      <c r="AJ2453">
        <v>2451</v>
      </c>
      <c r="AK2453" s="28">
        <v>6.408373398293174E-2</v>
      </c>
      <c r="AL2453" s="28">
        <v>0.17763979451486142</v>
      </c>
    </row>
    <row r="2454" spans="36:38" x14ac:dyDescent="0.3">
      <c r="AJ2454">
        <v>2452</v>
      </c>
      <c r="AK2454" s="28">
        <v>5.9677813009112332E-2</v>
      </c>
      <c r="AL2454" s="28">
        <v>0.1759604291897745</v>
      </c>
    </row>
    <row r="2455" spans="36:38" x14ac:dyDescent="0.3">
      <c r="AJ2455">
        <v>2453</v>
      </c>
      <c r="AK2455" s="28">
        <v>5.9159862551725888E-2</v>
      </c>
      <c r="AL2455" s="28">
        <v>0.14657667105772054</v>
      </c>
    </row>
    <row r="2456" spans="36:38" x14ac:dyDescent="0.3">
      <c r="AJ2456">
        <v>2454</v>
      </c>
      <c r="AK2456" s="28">
        <v>7.1660735826788655E-2</v>
      </c>
      <c r="AL2456" s="28">
        <v>0.20266051418446876</v>
      </c>
    </row>
    <row r="2457" spans="36:38" x14ac:dyDescent="0.3">
      <c r="AJ2457">
        <v>2455</v>
      </c>
      <c r="AK2457" s="28">
        <v>5.7917926171893695E-2</v>
      </c>
      <c r="AL2457" s="28">
        <v>0.15264167745037924</v>
      </c>
    </row>
    <row r="2458" spans="36:38" x14ac:dyDescent="0.3">
      <c r="AJ2458">
        <v>2456</v>
      </c>
      <c r="AK2458" s="28">
        <v>5.774856966594915E-2</v>
      </c>
      <c r="AL2458" s="28">
        <v>0.1586131032314668</v>
      </c>
    </row>
    <row r="2459" spans="36:38" x14ac:dyDescent="0.3">
      <c r="AJ2459">
        <v>2457</v>
      </c>
      <c r="AK2459" s="28">
        <v>7.2741582412658476E-2</v>
      </c>
      <c r="AL2459" s="28">
        <v>0.20401273457165328</v>
      </c>
    </row>
    <row r="2460" spans="36:38" x14ac:dyDescent="0.3">
      <c r="AJ2460">
        <v>2458</v>
      </c>
      <c r="AK2460" s="28">
        <v>5.7711316093844882E-2</v>
      </c>
      <c r="AL2460" s="28">
        <v>0.14726727017731706</v>
      </c>
    </row>
    <row r="2461" spans="36:38" x14ac:dyDescent="0.3">
      <c r="AJ2461">
        <v>2459</v>
      </c>
      <c r="AK2461" s="28">
        <v>6.016101024909646E-2</v>
      </c>
      <c r="AL2461" s="28">
        <v>0.16902863663746398</v>
      </c>
    </row>
    <row r="2462" spans="36:38" x14ac:dyDescent="0.3">
      <c r="AJ2462">
        <v>2460</v>
      </c>
      <c r="AK2462" s="28">
        <v>5.8219591945568687E-2</v>
      </c>
      <c r="AL2462" s="28">
        <v>0.14450388982168583</v>
      </c>
    </row>
    <row r="2463" spans="36:38" x14ac:dyDescent="0.3">
      <c r="AJ2463">
        <v>2461</v>
      </c>
      <c r="AK2463" s="28">
        <v>6.616819637682006E-2</v>
      </c>
      <c r="AL2463" s="28">
        <v>0.19197099384773506</v>
      </c>
    </row>
    <row r="2464" spans="36:38" x14ac:dyDescent="0.3">
      <c r="AJ2464">
        <v>2462</v>
      </c>
      <c r="AK2464" s="28">
        <v>5.8017026929235549E-2</v>
      </c>
      <c r="AL2464" s="28">
        <v>0.14973030317052161</v>
      </c>
    </row>
    <row r="2465" spans="36:38" x14ac:dyDescent="0.3">
      <c r="AJ2465">
        <v>2463</v>
      </c>
      <c r="AK2465" s="28">
        <v>6.3051012191224817E-2</v>
      </c>
      <c r="AL2465" s="28">
        <v>0.18255076578120366</v>
      </c>
    </row>
    <row r="2466" spans="36:38" x14ac:dyDescent="0.3">
      <c r="AJ2466">
        <v>2464</v>
      </c>
      <c r="AK2466" s="28">
        <v>6.144029796260881E-2</v>
      </c>
      <c r="AL2466" s="28">
        <v>0.17817107066568119</v>
      </c>
    </row>
    <row r="2467" spans="36:38" x14ac:dyDescent="0.3">
      <c r="AJ2467">
        <v>2465</v>
      </c>
      <c r="AK2467" s="28">
        <v>8.6370614830042519E-2</v>
      </c>
      <c r="AL2467" s="28">
        <v>0.21362555185956494</v>
      </c>
    </row>
    <row r="2468" spans="36:38" x14ac:dyDescent="0.3">
      <c r="AJ2468">
        <v>2466</v>
      </c>
      <c r="AK2468" s="28">
        <v>5.9312323467664407E-2</v>
      </c>
      <c r="AL2468" s="28">
        <v>0.15804879660118915</v>
      </c>
    </row>
    <row r="2469" spans="36:38" x14ac:dyDescent="0.3">
      <c r="AJ2469">
        <v>2467</v>
      </c>
      <c r="AK2469" s="28">
        <v>5.8631049361856535E-2</v>
      </c>
      <c r="AL2469" s="28">
        <v>0.14855617585054393</v>
      </c>
    </row>
    <row r="2470" spans="36:38" x14ac:dyDescent="0.3">
      <c r="AJ2470">
        <v>2468</v>
      </c>
      <c r="AK2470" s="28">
        <v>5.8802122106734363E-2</v>
      </c>
      <c r="AL2470" s="28">
        <v>0.1696473895246115</v>
      </c>
    </row>
    <row r="2471" spans="36:38" x14ac:dyDescent="0.3">
      <c r="AJ2471">
        <v>2469</v>
      </c>
      <c r="AK2471" s="28">
        <v>5.9129629990131972E-2</v>
      </c>
      <c r="AL2471" s="28">
        <v>0.16730740701928265</v>
      </c>
    </row>
    <row r="2472" spans="36:38" x14ac:dyDescent="0.3">
      <c r="AJ2472">
        <v>2470</v>
      </c>
      <c r="AK2472" s="28">
        <v>5.8067076487370001E-2</v>
      </c>
      <c r="AL2472" s="28">
        <v>0.16265162539096611</v>
      </c>
    </row>
    <row r="2473" spans="36:38" x14ac:dyDescent="0.3">
      <c r="AJ2473">
        <v>2471</v>
      </c>
      <c r="AK2473" s="28">
        <v>6.0805707397044453E-2</v>
      </c>
      <c r="AL2473" s="28">
        <v>0.13853889875844777</v>
      </c>
    </row>
    <row r="2474" spans="36:38" x14ac:dyDescent="0.3">
      <c r="AJ2474">
        <v>2472</v>
      </c>
      <c r="AK2474" s="28">
        <v>5.8357297690365996E-2</v>
      </c>
      <c r="AL2474" s="28">
        <v>0.14974961237795748</v>
      </c>
    </row>
    <row r="2475" spans="36:38" x14ac:dyDescent="0.3">
      <c r="AJ2475">
        <v>2473</v>
      </c>
      <c r="AK2475" s="28">
        <v>6.2175408516097354E-2</v>
      </c>
      <c r="AL2475" s="28">
        <v>0.17731480443792463</v>
      </c>
    </row>
    <row r="2476" spans="36:38" x14ac:dyDescent="0.3">
      <c r="AJ2476">
        <v>2474</v>
      </c>
      <c r="AK2476" s="28">
        <v>6.1827814173890348E-2</v>
      </c>
      <c r="AL2476" s="28">
        <v>0.1802770362616192</v>
      </c>
    </row>
    <row r="2477" spans="36:38" x14ac:dyDescent="0.3">
      <c r="AJ2477">
        <v>2475</v>
      </c>
      <c r="AK2477" s="28">
        <v>5.9798786169323825E-2</v>
      </c>
      <c r="AL2477" s="28">
        <v>0.16743035198379988</v>
      </c>
    </row>
    <row r="2478" spans="36:38" x14ac:dyDescent="0.3">
      <c r="AJ2478">
        <v>2476</v>
      </c>
      <c r="AK2478" s="28">
        <v>6.8448489826090433E-2</v>
      </c>
      <c r="AL2478" s="28">
        <v>0.19298776490128097</v>
      </c>
    </row>
    <row r="2479" spans="36:38" x14ac:dyDescent="0.3">
      <c r="AJ2479">
        <v>2477</v>
      </c>
      <c r="AK2479" s="28">
        <v>7.1149434538845688E-2</v>
      </c>
      <c r="AL2479" s="28">
        <v>0.19672165529766966</v>
      </c>
    </row>
    <row r="2480" spans="36:38" x14ac:dyDescent="0.3">
      <c r="AJ2480">
        <v>2478</v>
      </c>
      <c r="AK2480" s="28">
        <v>6.9704738550065828E-2</v>
      </c>
      <c r="AL2480" s="28">
        <v>0.1895008699020099</v>
      </c>
    </row>
    <row r="2481" spans="36:38" x14ac:dyDescent="0.3">
      <c r="AJ2481">
        <v>2479</v>
      </c>
      <c r="AK2481" s="28">
        <v>5.7439523795229167E-2</v>
      </c>
      <c r="AL2481" s="28">
        <v>0.1600495403584396</v>
      </c>
    </row>
    <row r="2482" spans="36:38" x14ac:dyDescent="0.3">
      <c r="AJ2482">
        <v>2480</v>
      </c>
      <c r="AK2482" s="28">
        <v>5.9896092908554563E-2</v>
      </c>
      <c r="AL2482" s="28">
        <v>0.1743625536629583</v>
      </c>
    </row>
    <row r="2483" spans="36:38" x14ac:dyDescent="0.3">
      <c r="AJ2483">
        <v>2481</v>
      </c>
      <c r="AK2483" s="28">
        <v>6.7826955451896417E-2</v>
      </c>
      <c r="AL2483" s="28">
        <v>0.19371010032164376</v>
      </c>
    </row>
    <row r="2484" spans="36:38" x14ac:dyDescent="0.3">
      <c r="AJ2484">
        <v>2482</v>
      </c>
      <c r="AK2484" s="28">
        <v>6.5925900497493112E-2</v>
      </c>
      <c r="AL2484" s="28">
        <v>0.17536293160989438</v>
      </c>
    </row>
    <row r="2485" spans="36:38" x14ac:dyDescent="0.3">
      <c r="AJ2485">
        <v>2483</v>
      </c>
      <c r="AK2485" s="28">
        <v>6.3730923038073109E-2</v>
      </c>
      <c r="AL2485" s="28">
        <v>0.17453168962293131</v>
      </c>
    </row>
    <row r="2486" spans="36:38" x14ac:dyDescent="0.3">
      <c r="AJ2486">
        <v>2484</v>
      </c>
      <c r="AK2486" s="28">
        <v>6.1216162865001658E-2</v>
      </c>
      <c r="AL2486" s="28">
        <v>0.16258891379987964</v>
      </c>
    </row>
    <row r="2487" spans="36:38" x14ac:dyDescent="0.3">
      <c r="AJ2487">
        <v>2485</v>
      </c>
      <c r="AK2487" s="28">
        <v>6.7211965473378349E-2</v>
      </c>
      <c r="AL2487" s="28">
        <v>0.18627012928673203</v>
      </c>
    </row>
    <row r="2488" spans="36:38" x14ac:dyDescent="0.3">
      <c r="AJ2488">
        <v>2486</v>
      </c>
      <c r="AK2488" s="28">
        <v>5.9724132609900893E-2</v>
      </c>
      <c r="AL2488" s="28">
        <v>0.16853306399511692</v>
      </c>
    </row>
    <row r="2489" spans="36:38" x14ac:dyDescent="0.3">
      <c r="AJ2489">
        <v>2487</v>
      </c>
      <c r="AK2489" s="28">
        <v>5.89648589051276E-2</v>
      </c>
      <c r="AL2489" s="28">
        <v>0.17238786726453365</v>
      </c>
    </row>
    <row r="2490" spans="36:38" x14ac:dyDescent="0.3">
      <c r="AJ2490">
        <v>2488</v>
      </c>
      <c r="AK2490" s="28">
        <v>6.6919323275892853E-2</v>
      </c>
      <c r="AL2490" s="28">
        <v>0.18380047680984674</v>
      </c>
    </row>
    <row r="2491" spans="36:38" x14ac:dyDescent="0.3">
      <c r="AJ2491">
        <v>2489</v>
      </c>
      <c r="AK2491" s="28">
        <v>5.9850704459298167E-2</v>
      </c>
      <c r="AL2491" s="28">
        <v>0.16114560347731921</v>
      </c>
    </row>
    <row r="2492" spans="36:38" x14ac:dyDescent="0.3">
      <c r="AJ2492">
        <v>2490</v>
      </c>
      <c r="AK2492" s="28">
        <v>6.089076396532421E-2</v>
      </c>
      <c r="AL2492" s="28">
        <v>0.17027051007631111</v>
      </c>
    </row>
    <row r="2493" spans="36:38" x14ac:dyDescent="0.3">
      <c r="AJ2493">
        <v>2491</v>
      </c>
      <c r="AK2493" s="28">
        <v>5.8608548705897691E-2</v>
      </c>
      <c r="AL2493" s="28">
        <v>0.14792474261538088</v>
      </c>
    </row>
    <row r="2494" spans="36:38" x14ac:dyDescent="0.3">
      <c r="AJ2494">
        <v>2492</v>
      </c>
      <c r="AK2494" s="28">
        <v>6.7270094204534073E-2</v>
      </c>
      <c r="AL2494" s="28">
        <v>0.18586552101602036</v>
      </c>
    </row>
    <row r="2495" spans="36:38" x14ac:dyDescent="0.3">
      <c r="AJ2495">
        <v>2493</v>
      </c>
      <c r="AK2495" s="28">
        <v>5.9704844906752069E-2</v>
      </c>
      <c r="AL2495" s="28">
        <v>0.13846305001999967</v>
      </c>
    </row>
    <row r="2496" spans="36:38" x14ac:dyDescent="0.3">
      <c r="AJ2496">
        <v>2494</v>
      </c>
      <c r="AK2496" s="28">
        <v>6.3580270104460712E-2</v>
      </c>
      <c r="AL2496" s="28">
        <v>0.18432948112609115</v>
      </c>
    </row>
    <row r="2497" spans="36:38" x14ac:dyDescent="0.3">
      <c r="AJ2497">
        <v>2495</v>
      </c>
      <c r="AK2497" s="28">
        <v>6.129683718371489E-2</v>
      </c>
      <c r="AL2497" s="28">
        <v>0.17713417351374688</v>
      </c>
    </row>
    <row r="2498" spans="36:38" x14ac:dyDescent="0.3">
      <c r="AJ2498">
        <v>2496</v>
      </c>
      <c r="AK2498" s="28">
        <v>5.9911949866579446E-2</v>
      </c>
      <c r="AL2498" s="28">
        <v>0.15656328152744287</v>
      </c>
    </row>
    <row r="2499" spans="36:38" x14ac:dyDescent="0.3">
      <c r="AJ2499">
        <v>2497</v>
      </c>
      <c r="AK2499" s="28">
        <v>6.8950018555119064E-2</v>
      </c>
      <c r="AL2499" s="28">
        <v>0.18835829392483117</v>
      </c>
    </row>
    <row r="2500" spans="36:38" x14ac:dyDescent="0.3">
      <c r="AJ2500">
        <v>2498</v>
      </c>
      <c r="AK2500" s="28">
        <v>5.9131634641091856E-2</v>
      </c>
      <c r="AL2500" s="28">
        <v>0.17121292265637425</v>
      </c>
    </row>
    <row r="2501" spans="36:38" x14ac:dyDescent="0.3">
      <c r="AJ2501">
        <v>2499</v>
      </c>
      <c r="AK2501" s="28">
        <v>6.1143308649063761E-2</v>
      </c>
      <c r="AL2501" s="28">
        <v>0.16975642032978516</v>
      </c>
    </row>
    <row r="2502" spans="36:38" x14ac:dyDescent="0.3">
      <c r="AJ2502">
        <v>2500</v>
      </c>
      <c r="AK2502" s="28">
        <v>6.581885572139233E-2</v>
      </c>
      <c r="AL2502" s="28">
        <v>0.1884892625071192</v>
      </c>
    </row>
    <row r="2503" spans="36:38" x14ac:dyDescent="0.3">
      <c r="AJ2503">
        <v>2501</v>
      </c>
      <c r="AK2503" s="28">
        <v>6.5496873959617827E-2</v>
      </c>
      <c r="AL2503" s="28">
        <v>0.18442318737979019</v>
      </c>
    </row>
    <row r="2504" spans="36:38" x14ac:dyDescent="0.3">
      <c r="AJ2504">
        <v>2502</v>
      </c>
      <c r="AK2504" s="28">
        <v>5.7913830937332725E-2</v>
      </c>
      <c r="AL2504" s="28">
        <v>0.16442196090347405</v>
      </c>
    </row>
    <row r="2505" spans="36:38" x14ac:dyDescent="0.3">
      <c r="AJ2505">
        <v>2503</v>
      </c>
      <c r="AK2505" s="28">
        <v>5.8004811846447853E-2</v>
      </c>
      <c r="AL2505" s="28">
        <v>0.1602310708777942</v>
      </c>
    </row>
    <row r="2506" spans="36:38" x14ac:dyDescent="0.3">
      <c r="AJ2506">
        <v>2504</v>
      </c>
      <c r="AK2506" s="28">
        <v>7.301481039596866E-2</v>
      </c>
      <c r="AL2506" s="28">
        <v>0.19699211933422872</v>
      </c>
    </row>
    <row r="2507" spans="36:38" x14ac:dyDescent="0.3">
      <c r="AJ2507">
        <v>2505</v>
      </c>
      <c r="AK2507" s="28">
        <v>5.8712248889362904E-2</v>
      </c>
      <c r="AL2507" s="28">
        <v>0.17107787208890102</v>
      </c>
    </row>
    <row r="2508" spans="36:38" x14ac:dyDescent="0.3">
      <c r="AJ2508">
        <v>2506</v>
      </c>
      <c r="AK2508" s="28">
        <v>6.2088174799897207E-2</v>
      </c>
      <c r="AL2508" s="28">
        <v>0.16681106428557305</v>
      </c>
    </row>
    <row r="2509" spans="36:38" x14ac:dyDescent="0.3">
      <c r="AJ2509">
        <v>2507</v>
      </c>
      <c r="AK2509" s="28">
        <v>6.1375323572785086E-2</v>
      </c>
      <c r="AL2509" s="28">
        <v>0.1739487023947266</v>
      </c>
    </row>
    <row r="2510" spans="36:38" x14ac:dyDescent="0.3">
      <c r="AJ2510">
        <v>2508</v>
      </c>
      <c r="AK2510" s="28">
        <v>6.169454537408875E-2</v>
      </c>
      <c r="AL2510" s="28">
        <v>0.16961761903679071</v>
      </c>
    </row>
    <row r="2511" spans="36:38" x14ac:dyDescent="0.3">
      <c r="AJ2511">
        <v>2509</v>
      </c>
      <c r="AK2511" s="28">
        <v>5.8812686784957727E-2</v>
      </c>
      <c r="AL2511" s="28">
        <v>0.16777377384372336</v>
      </c>
    </row>
    <row r="2512" spans="36:38" x14ac:dyDescent="0.3">
      <c r="AJ2512">
        <v>2510</v>
      </c>
      <c r="AK2512" s="28">
        <v>6.2606844088508321E-2</v>
      </c>
      <c r="AL2512" s="28">
        <v>0.18026404501195623</v>
      </c>
    </row>
    <row r="2513" spans="36:38" x14ac:dyDescent="0.3">
      <c r="AJ2513">
        <v>2511</v>
      </c>
      <c r="AK2513" s="28">
        <v>6.2919727175763607E-2</v>
      </c>
      <c r="AL2513" s="28">
        <v>0.16668969301671921</v>
      </c>
    </row>
    <row r="2514" spans="36:38" x14ac:dyDescent="0.3">
      <c r="AJ2514">
        <v>2512</v>
      </c>
      <c r="AK2514" s="28">
        <v>5.7946393548121665E-2</v>
      </c>
      <c r="AL2514" s="28">
        <v>0.14578039182564201</v>
      </c>
    </row>
    <row r="2515" spans="36:38" x14ac:dyDescent="0.3">
      <c r="AJ2515">
        <v>2513</v>
      </c>
      <c r="AK2515" s="28">
        <v>6.4322474707557101E-2</v>
      </c>
      <c r="AL2515" s="28">
        <v>0.1812926493610269</v>
      </c>
    </row>
    <row r="2516" spans="36:38" x14ac:dyDescent="0.3">
      <c r="AJ2516">
        <v>2514</v>
      </c>
      <c r="AK2516" s="28">
        <v>5.9689693744984049E-2</v>
      </c>
      <c r="AL2516" s="28">
        <v>0.15574698820914101</v>
      </c>
    </row>
    <row r="2517" spans="36:38" x14ac:dyDescent="0.3">
      <c r="AJ2517">
        <v>2515</v>
      </c>
      <c r="AK2517" s="28">
        <v>6.0476087064481675E-2</v>
      </c>
      <c r="AL2517" s="28">
        <v>0.15692004183643238</v>
      </c>
    </row>
    <row r="2518" spans="36:38" x14ac:dyDescent="0.3">
      <c r="AJ2518">
        <v>2516</v>
      </c>
      <c r="AK2518" s="28">
        <v>6.0926642322884826E-2</v>
      </c>
      <c r="AL2518" s="28">
        <v>0.16710252316840923</v>
      </c>
    </row>
    <row r="2519" spans="36:38" x14ac:dyDescent="0.3">
      <c r="AJ2519">
        <v>2517</v>
      </c>
      <c r="AK2519" s="28">
        <v>5.8058304546277112E-2</v>
      </c>
      <c r="AL2519" s="28">
        <v>0.14742023328302137</v>
      </c>
    </row>
    <row r="2520" spans="36:38" x14ac:dyDescent="0.3">
      <c r="AJ2520">
        <v>2518</v>
      </c>
      <c r="AK2520" s="28">
        <v>6.7652545225212163E-2</v>
      </c>
      <c r="AL2520" s="28">
        <v>0.18307780236238827</v>
      </c>
    </row>
    <row r="2521" spans="36:38" x14ac:dyDescent="0.3">
      <c r="AJ2521">
        <v>2519</v>
      </c>
      <c r="AK2521" s="28">
        <v>5.9115827813064022E-2</v>
      </c>
      <c r="AL2521" s="28">
        <v>0.15882239238777746</v>
      </c>
    </row>
    <row r="2522" spans="36:38" x14ac:dyDescent="0.3">
      <c r="AJ2522">
        <v>2520</v>
      </c>
      <c r="AK2522" s="28">
        <v>6.1997704515268481E-2</v>
      </c>
      <c r="AL2522" s="28">
        <v>0.18089858511725795</v>
      </c>
    </row>
    <row r="2523" spans="36:38" x14ac:dyDescent="0.3">
      <c r="AJ2523">
        <v>2521</v>
      </c>
      <c r="AK2523" s="28">
        <v>6.7416258697473794E-2</v>
      </c>
      <c r="AL2523" s="28">
        <v>0.19413150122724643</v>
      </c>
    </row>
    <row r="2524" spans="36:38" x14ac:dyDescent="0.3">
      <c r="AJ2524">
        <v>2522</v>
      </c>
      <c r="AK2524" s="28">
        <v>5.9026739840068697E-2</v>
      </c>
      <c r="AL2524" s="28">
        <v>0.15190811630931336</v>
      </c>
    </row>
    <row r="2525" spans="36:38" x14ac:dyDescent="0.3">
      <c r="AJ2525">
        <v>2523</v>
      </c>
      <c r="AK2525" s="28">
        <v>7.3689329606765275E-2</v>
      </c>
      <c r="AL2525" s="28">
        <v>0.1965060620850867</v>
      </c>
    </row>
    <row r="2526" spans="36:38" x14ac:dyDescent="0.3">
      <c r="AJ2526">
        <v>2524</v>
      </c>
      <c r="AK2526" s="28">
        <v>6.5548776933555736E-2</v>
      </c>
      <c r="AL2526" s="28">
        <v>0.18928573026573231</v>
      </c>
    </row>
    <row r="2527" spans="36:38" x14ac:dyDescent="0.3">
      <c r="AJ2527">
        <v>2525</v>
      </c>
      <c r="AK2527" s="28">
        <v>7.6157711807020079E-2</v>
      </c>
      <c r="AL2527" s="28">
        <v>0.20301480581265399</v>
      </c>
    </row>
    <row r="2528" spans="36:38" x14ac:dyDescent="0.3">
      <c r="AJ2528">
        <v>2526</v>
      </c>
      <c r="AK2528" s="28">
        <v>6.5700024200904678E-2</v>
      </c>
      <c r="AL2528" s="28">
        <v>0.18637699718108403</v>
      </c>
    </row>
    <row r="2529" spans="36:38" x14ac:dyDescent="0.3">
      <c r="AJ2529">
        <v>2527</v>
      </c>
      <c r="AK2529" s="28">
        <v>6.4185883722448198E-2</v>
      </c>
      <c r="AL2529" s="28">
        <v>0.17987559735132438</v>
      </c>
    </row>
    <row r="2530" spans="36:38" x14ac:dyDescent="0.3">
      <c r="AJ2530">
        <v>2528</v>
      </c>
      <c r="AK2530" s="28">
        <v>6.4607265070289216E-2</v>
      </c>
      <c r="AL2530" s="28">
        <v>0.17777028645861256</v>
      </c>
    </row>
    <row r="2531" spans="36:38" x14ac:dyDescent="0.3">
      <c r="AJ2531">
        <v>2529</v>
      </c>
      <c r="AK2531" s="28">
        <v>6.0498652273146471E-2</v>
      </c>
      <c r="AL2531" s="28">
        <v>0.1793281248933917</v>
      </c>
    </row>
    <row r="2532" spans="36:38" x14ac:dyDescent="0.3">
      <c r="AJ2532">
        <v>2530</v>
      </c>
      <c r="AK2532" s="28">
        <v>5.8520188828465353E-2</v>
      </c>
      <c r="AL2532" s="28">
        <v>0.17138416112578408</v>
      </c>
    </row>
    <row r="2533" spans="36:38" x14ac:dyDescent="0.3">
      <c r="AJ2533">
        <v>2531</v>
      </c>
      <c r="AK2533" s="28">
        <v>5.7982126652819065E-2</v>
      </c>
      <c r="AL2533" s="28">
        <v>0.15229556450762158</v>
      </c>
    </row>
    <row r="2534" spans="36:38" x14ac:dyDescent="0.3">
      <c r="AJ2534">
        <v>2532</v>
      </c>
      <c r="AK2534" s="28">
        <v>6.0650409220342691E-2</v>
      </c>
      <c r="AL2534" s="28">
        <v>0.17895297284091385</v>
      </c>
    </row>
    <row r="2535" spans="36:38" x14ac:dyDescent="0.3">
      <c r="AJ2535">
        <v>2533</v>
      </c>
      <c r="AK2535" s="28">
        <v>6.6630858255003284E-2</v>
      </c>
      <c r="AL2535" s="28">
        <v>0.18492004103581688</v>
      </c>
    </row>
    <row r="2536" spans="36:38" x14ac:dyDescent="0.3">
      <c r="AJ2536">
        <v>2534</v>
      </c>
      <c r="AK2536" s="28">
        <v>6.2563512795809462E-2</v>
      </c>
      <c r="AL2536" s="28">
        <v>0.17950171181167843</v>
      </c>
    </row>
    <row r="2537" spans="36:38" x14ac:dyDescent="0.3">
      <c r="AJ2537">
        <v>2535</v>
      </c>
      <c r="AK2537" s="28">
        <v>6.0295352182675635E-2</v>
      </c>
      <c r="AL2537" s="28">
        <v>0.16846297802915375</v>
      </c>
    </row>
    <row r="2538" spans="36:38" x14ac:dyDescent="0.3">
      <c r="AJ2538">
        <v>2536</v>
      </c>
      <c r="AK2538" s="28">
        <v>6.2590142571848584E-2</v>
      </c>
      <c r="AL2538" s="28">
        <v>0.16638741913785635</v>
      </c>
    </row>
    <row r="2539" spans="36:38" x14ac:dyDescent="0.3">
      <c r="AJ2539">
        <v>2537</v>
      </c>
      <c r="AK2539" s="28">
        <v>6.9272055568782687E-2</v>
      </c>
      <c r="AL2539" s="28">
        <v>0.19124985060300526</v>
      </c>
    </row>
    <row r="2540" spans="36:38" x14ac:dyDescent="0.3">
      <c r="AJ2540">
        <v>2538</v>
      </c>
      <c r="AK2540" s="28">
        <v>5.9673115204198726E-2</v>
      </c>
      <c r="AL2540" s="28">
        <v>0.16098108304010325</v>
      </c>
    </row>
    <row r="2541" spans="36:38" x14ac:dyDescent="0.3">
      <c r="AJ2541">
        <v>2539</v>
      </c>
      <c r="AK2541" s="28">
        <v>6.5505090281922737E-2</v>
      </c>
      <c r="AL2541" s="28">
        <v>0.18868598185123545</v>
      </c>
    </row>
    <row r="2542" spans="36:38" x14ac:dyDescent="0.3">
      <c r="AJ2542">
        <v>2540</v>
      </c>
      <c r="AK2542" s="28">
        <v>6.250396777032291E-2</v>
      </c>
      <c r="AL2542" s="28">
        <v>0.17441035061907489</v>
      </c>
    </row>
    <row r="2543" spans="36:38" x14ac:dyDescent="0.3">
      <c r="AJ2543">
        <v>2541</v>
      </c>
      <c r="AK2543" s="28">
        <v>6.586833522226794E-2</v>
      </c>
      <c r="AL2543" s="28">
        <v>0.18884773171957833</v>
      </c>
    </row>
    <row r="2544" spans="36:38" x14ac:dyDescent="0.3">
      <c r="AJ2544">
        <v>2542</v>
      </c>
      <c r="AK2544" s="28">
        <v>6.0543899458305739E-2</v>
      </c>
      <c r="AL2544" s="28">
        <v>0.16826589275613285</v>
      </c>
    </row>
    <row r="2545" spans="36:38" x14ac:dyDescent="0.3">
      <c r="AJ2545">
        <v>2543</v>
      </c>
      <c r="AK2545" s="28">
        <v>6.2855936410954882E-2</v>
      </c>
      <c r="AL2545" s="28">
        <v>0.17761297048421387</v>
      </c>
    </row>
    <row r="2546" spans="36:38" x14ac:dyDescent="0.3">
      <c r="AJ2546">
        <v>2544</v>
      </c>
      <c r="AK2546" s="28">
        <v>7.0425363864112134E-2</v>
      </c>
      <c r="AL2546" s="28">
        <v>0.19480399566207654</v>
      </c>
    </row>
    <row r="2547" spans="36:38" x14ac:dyDescent="0.3">
      <c r="AJ2547">
        <v>2545</v>
      </c>
      <c r="AK2547" s="28">
        <v>6.139995502910587E-2</v>
      </c>
      <c r="AL2547" s="28">
        <v>0.15573216191806788</v>
      </c>
    </row>
    <row r="2548" spans="36:38" x14ac:dyDescent="0.3">
      <c r="AJ2548">
        <v>2546</v>
      </c>
      <c r="AK2548" s="28">
        <v>5.9479998691638836E-2</v>
      </c>
      <c r="AL2548" s="28">
        <v>0.16385446686445299</v>
      </c>
    </row>
    <row r="2549" spans="36:38" x14ac:dyDescent="0.3">
      <c r="AJ2549">
        <v>2547</v>
      </c>
      <c r="AK2549" s="28">
        <v>6.0194987024324909E-2</v>
      </c>
      <c r="AL2549" s="28">
        <v>0.17670514257468875</v>
      </c>
    </row>
    <row r="2550" spans="36:38" x14ac:dyDescent="0.3">
      <c r="AJ2550">
        <v>2548</v>
      </c>
      <c r="AK2550" s="28">
        <v>5.8038407602027331E-2</v>
      </c>
      <c r="AL2550" s="28">
        <v>0.16847623108953075</v>
      </c>
    </row>
    <row r="2551" spans="36:38" x14ac:dyDescent="0.3">
      <c r="AJ2551">
        <v>2549</v>
      </c>
      <c r="AK2551" s="28">
        <v>6.2270834883907583E-2</v>
      </c>
      <c r="AL2551" s="28">
        <v>0.18444490434358557</v>
      </c>
    </row>
    <row r="2552" spans="36:38" x14ac:dyDescent="0.3">
      <c r="AJ2552">
        <v>2550</v>
      </c>
      <c r="AK2552" s="28">
        <v>5.851830465458515E-2</v>
      </c>
      <c r="AL2552" s="28">
        <v>0.16700690349697397</v>
      </c>
    </row>
    <row r="2553" spans="36:38" x14ac:dyDescent="0.3">
      <c r="AJ2553">
        <v>2551</v>
      </c>
      <c r="AK2553" s="28">
        <v>6.0038904821368026E-2</v>
      </c>
      <c r="AL2553" s="28">
        <v>0.17150809402411241</v>
      </c>
    </row>
    <row r="2554" spans="36:38" x14ac:dyDescent="0.3">
      <c r="AJ2554">
        <v>2552</v>
      </c>
      <c r="AK2554" s="28">
        <v>5.8634140797209508E-2</v>
      </c>
      <c r="AL2554" s="28">
        <v>0.16742744938758244</v>
      </c>
    </row>
    <row r="2555" spans="36:38" x14ac:dyDescent="0.3">
      <c r="AJ2555">
        <v>2553</v>
      </c>
      <c r="AK2555" s="28">
        <v>5.7385192403425669E-2</v>
      </c>
      <c r="AL2555" s="28">
        <v>0.16130727231740269</v>
      </c>
    </row>
    <row r="2556" spans="36:38" x14ac:dyDescent="0.3">
      <c r="AJ2556">
        <v>2554</v>
      </c>
      <c r="AK2556" s="28">
        <v>5.7279965922980902E-2</v>
      </c>
      <c r="AL2556" s="28">
        <v>0.15372933274135087</v>
      </c>
    </row>
    <row r="2557" spans="36:38" x14ac:dyDescent="0.3">
      <c r="AJ2557">
        <v>2555</v>
      </c>
      <c r="AK2557" s="28">
        <v>5.852428666020295E-2</v>
      </c>
      <c r="AL2557" s="28">
        <v>0.1631771144397261</v>
      </c>
    </row>
    <row r="2558" spans="36:38" x14ac:dyDescent="0.3">
      <c r="AJ2558">
        <v>2556</v>
      </c>
      <c r="AK2558" s="28">
        <v>5.9382840637453964E-2</v>
      </c>
      <c r="AL2558" s="28">
        <v>0.16297893484590228</v>
      </c>
    </row>
    <row r="2559" spans="36:38" x14ac:dyDescent="0.3">
      <c r="AJ2559">
        <v>2557</v>
      </c>
      <c r="AK2559" s="28">
        <v>6.2919762356920053E-2</v>
      </c>
      <c r="AL2559" s="28">
        <v>0.17066861405080144</v>
      </c>
    </row>
    <row r="2560" spans="36:38" x14ac:dyDescent="0.3">
      <c r="AJ2560">
        <v>2558</v>
      </c>
      <c r="AK2560" s="28">
        <v>5.8345264374072871E-2</v>
      </c>
      <c r="AL2560" s="28">
        <v>0.16257706861053639</v>
      </c>
    </row>
    <row r="2561" spans="36:38" x14ac:dyDescent="0.3">
      <c r="AJ2561">
        <v>2559</v>
      </c>
      <c r="AK2561" s="28">
        <v>6.4418215847545021E-2</v>
      </c>
      <c r="AL2561" s="28">
        <v>0.19016173407829404</v>
      </c>
    </row>
    <row r="2562" spans="36:38" x14ac:dyDescent="0.3">
      <c r="AJ2562">
        <v>2560</v>
      </c>
      <c r="AK2562" s="28">
        <v>5.9495796577424612E-2</v>
      </c>
      <c r="AL2562" s="28">
        <v>0.15599405078146072</v>
      </c>
    </row>
    <row r="2563" spans="36:38" x14ac:dyDescent="0.3">
      <c r="AJ2563">
        <v>2561</v>
      </c>
      <c r="AK2563" s="28">
        <v>6.2475929159050453E-2</v>
      </c>
      <c r="AL2563" s="28">
        <v>0.18169935531008741</v>
      </c>
    </row>
    <row r="2564" spans="36:38" x14ac:dyDescent="0.3">
      <c r="AJ2564">
        <v>2562</v>
      </c>
      <c r="AK2564" s="28">
        <v>5.9029348744046591E-2</v>
      </c>
      <c r="AL2564" s="28">
        <v>0.1724637055571257</v>
      </c>
    </row>
    <row r="2565" spans="36:38" x14ac:dyDescent="0.3">
      <c r="AJ2565">
        <v>2563</v>
      </c>
      <c r="AK2565" s="28">
        <v>6.3373437874745392E-2</v>
      </c>
      <c r="AL2565" s="28">
        <v>0.17784281870066437</v>
      </c>
    </row>
    <row r="2566" spans="36:38" x14ac:dyDescent="0.3">
      <c r="AJ2566">
        <v>2564</v>
      </c>
      <c r="AK2566" s="28">
        <v>6.5917655925005245E-2</v>
      </c>
      <c r="AL2566" s="28">
        <v>0.18503331235385989</v>
      </c>
    </row>
    <row r="2567" spans="36:38" x14ac:dyDescent="0.3">
      <c r="AJ2567">
        <v>2565</v>
      </c>
      <c r="AK2567" s="28">
        <v>6.4611136929802651E-2</v>
      </c>
      <c r="AL2567" s="28">
        <v>0.18166065826519762</v>
      </c>
    </row>
    <row r="2568" spans="36:38" x14ac:dyDescent="0.3">
      <c r="AJ2568">
        <v>2566</v>
      </c>
      <c r="AK2568" s="28">
        <v>5.7153222442120073E-2</v>
      </c>
      <c r="AL2568" s="28">
        <v>0.15091762089997796</v>
      </c>
    </row>
    <row r="2569" spans="36:38" x14ac:dyDescent="0.3">
      <c r="AJ2569">
        <v>2567</v>
      </c>
      <c r="AK2569" s="28">
        <v>5.8990415829862287E-2</v>
      </c>
      <c r="AL2569" s="28">
        <v>0.15150374776884165</v>
      </c>
    </row>
    <row r="2570" spans="36:38" x14ac:dyDescent="0.3">
      <c r="AJ2570">
        <v>2568</v>
      </c>
      <c r="AK2570" s="28">
        <v>5.8323059927072381E-2</v>
      </c>
      <c r="AL2570" s="28">
        <v>0.16675653883009123</v>
      </c>
    </row>
    <row r="2571" spans="36:38" x14ac:dyDescent="0.3">
      <c r="AJ2571">
        <v>2569</v>
      </c>
      <c r="AK2571" s="28">
        <v>6.4858354100351387E-2</v>
      </c>
      <c r="AL2571" s="28">
        <v>0.17812756640846578</v>
      </c>
    </row>
    <row r="2572" spans="36:38" x14ac:dyDescent="0.3">
      <c r="AJ2572">
        <v>2570</v>
      </c>
      <c r="AK2572" s="28">
        <v>6.0086311472437613E-2</v>
      </c>
      <c r="AL2572" s="28">
        <v>0.17376531335091383</v>
      </c>
    </row>
    <row r="2573" spans="36:38" x14ac:dyDescent="0.3">
      <c r="AJ2573">
        <v>2571</v>
      </c>
      <c r="AK2573" s="28">
        <v>5.9071251162679958E-2</v>
      </c>
      <c r="AL2573" s="28">
        <v>0.16662787927151776</v>
      </c>
    </row>
    <row r="2574" spans="36:38" x14ac:dyDescent="0.3">
      <c r="AJ2574">
        <v>2572</v>
      </c>
      <c r="AK2574" s="28">
        <v>6.6996788674321336E-2</v>
      </c>
      <c r="AL2574" s="28">
        <v>0.19441873113208827</v>
      </c>
    </row>
    <row r="2575" spans="36:38" x14ac:dyDescent="0.3">
      <c r="AJ2575">
        <v>2573</v>
      </c>
      <c r="AK2575" s="28">
        <v>6.1170623707751934E-2</v>
      </c>
      <c r="AL2575" s="28">
        <v>0.18112604137562127</v>
      </c>
    </row>
    <row r="2576" spans="36:38" x14ac:dyDescent="0.3">
      <c r="AJ2576">
        <v>2574</v>
      </c>
      <c r="AK2576" s="28">
        <v>6.1215585548077767E-2</v>
      </c>
      <c r="AL2576" s="28">
        <v>0.17078842313601755</v>
      </c>
    </row>
    <row r="2577" spans="36:38" x14ac:dyDescent="0.3">
      <c r="AJ2577">
        <v>2575</v>
      </c>
      <c r="AK2577" s="28">
        <v>6.1522010810163258E-2</v>
      </c>
      <c r="AL2577" s="28">
        <v>0.16603590313928002</v>
      </c>
    </row>
    <row r="2578" spans="36:38" x14ac:dyDescent="0.3">
      <c r="AJ2578">
        <v>2576</v>
      </c>
      <c r="AK2578" s="28">
        <v>6.8453635336571617E-2</v>
      </c>
      <c r="AL2578" s="28">
        <v>0.18999233541489549</v>
      </c>
    </row>
    <row r="2579" spans="36:38" x14ac:dyDescent="0.3">
      <c r="AJ2579">
        <v>2577</v>
      </c>
      <c r="AK2579" s="28">
        <v>6.4586348991214723E-2</v>
      </c>
      <c r="AL2579" s="28">
        <v>0.17980702616537639</v>
      </c>
    </row>
    <row r="2580" spans="36:38" x14ac:dyDescent="0.3">
      <c r="AJ2580">
        <v>2578</v>
      </c>
      <c r="AK2580" s="28">
        <v>5.9015171329987515E-2</v>
      </c>
      <c r="AL2580" s="28">
        <v>0.16594884770554202</v>
      </c>
    </row>
    <row r="2581" spans="36:38" x14ac:dyDescent="0.3">
      <c r="AJ2581">
        <v>2579</v>
      </c>
      <c r="AK2581" s="28">
        <v>6.6604218659728404E-2</v>
      </c>
      <c r="AL2581" s="28">
        <v>0.17611331581018119</v>
      </c>
    </row>
    <row r="2582" spans="36:38" x14ac:dyDescent="0.3">
      <c r="AJ2582">
        <v>2580</v>
      </c>
      <c r="AK2582" s="28">
        <v>6.8139759123880775E-2</v>
      </c>
      <c r="AL2582" s="28">
        <v>0.194634267365911</v>
      </c>
    </row>
    <row r="2583" spans="36:38" x14ac:dyDescent="0.3">
      <c r="AJ2583">
        <v>2581</v>
      </c>
      <c r="AK2583" s="28">
        <v>6.3921864464011102E-2</v>
      </c>
      <c r="AL2583" s="28">
        <v>0.18873454542276402</v>
      </c>
    </row>
    <row r="2584" spans="36:38" x14ac:dyDescent="0.3">
      <c r="AJ2584">
        <v>2582</v>
      </c>
      <c r="AK2584" s="28">
        <v>6.4703609281822477E-2</v>
      </c>
      <c r="AL2584" s="28">
        <v>0.18490944749107033</v>
      </c>
    </row>
    <row r="2585" spans="36:38" x14ac:dyDescent="0.3">
      <c r="AJ2585">
        <v>2583</v>
      </c>
      <c r="AK2585" s="28">
        <v>6.2554129893536717E-2</v>
      </c>
      <c r="AL2585" s="28">
        <v>0.17942854383229645</v>
      </c>
    </row>
    <row r="2586" spans="36:38" x14ac:dyDescent="0.3">
      <c r="AJ2586">
        <v>2584</v>
      </c>
      <c r="AK2586" s="28">
        <v>6.4653565570812754E-2</v>
      </c>
      <c r="AL2586" s="28">
        <v>0.17811502176527766</v>
      </c>
    </row>
    <row r="2587" spans="36:38" x14ac:dyDescent="0.3">
      <c r="AJ2587">
        <v>2585</v>
      </c>
      <c r="AK2587" s="28">
        <v>6.0138133440782872E-2</v>
      </c>
      <c r="AL2587" s="28">
        <v>0.170724700448109</v>
      </c>
    </row>
    <row r="2588" spans="36:38" x14ac:dyDescent="0.3">
      <c r="AJ2588">
        <v>2586</v>
      </c>
      <c r="AK2588" s="28">
        <v>5.8601362541266987E-2</v>
      </c>
      <c r="AL2588" s="28">
        <v>0.1658956038695851</v>
      </c>
    </row>
    <row r="2589" spans="36:38" x14ac:dyDescent="0.3">
      <c r="AJ2589">
        <v>2587</v>
      </c>
      <c r="AK2589" s="28">
        <v>5.9579080205871091E-2</v>
      </c>
      <c r="AL2589" s="28">
        <v>0.16968872749243624</v>
      </c>
    </row>
    <row r="2590" spans="36:38" x14ac:dyDescent="0.3">
      <c r="AJ2590">
        <v>2588</v>
      </c>
      <c r="AK2590" s="28">
        <v>5.7796479931521344E-2</v>
      </c>
      <c r="AL2590" s="28">
        <v>0.14862386002947156</v>
      </c>
    </row>
    <row r="2591" spans="36:38" x14ac:dyDescent="0.3">
      <c r="AJ2591">
        <v>2589</v>
      </c>
      <c r="AK2591" s="28">
        <v>5.8017698546980884E-2</v>
      </c>
      <c r="AL2591" s="28">
        <v>0.16733699238911839</v>
      </c>
    </row>
    <row r="2592" spans="36:38" x14ac:dyDescent="0.3">
      <c r="AJ2592">
        <v>2590</v>
      </c>
      <c r="AK2592" s="28">
        <v>5.8426741174892785E-2</v>
      </c>
      <c r="AL2592" s="28">
        <v>0.16512016810647967</v>
      </c>
    </row>
    <row r="2593" spans="36:38" x14ac:dyDescent="0.3">
      <c r="AJ2593">
        <v>2591</v>
      </c>
      <c r="AK2593" s="28">
        <v>6.0550510398104433E-2</v>
      </c>
      <c r="AL2593" s="28">
        <v>0.16472715511193059</v>
      </c>
    </row>
    <row r="2594" spans="36:38" x14ac:dyDescent="0.3">
      <c r="AJ2594">
        <v>2592</v>
      </c>
      <c r="AK2594" s="28">
        <v>5.8877106833350346E-2</v>
      </c>
      <c r="AL2594" s="28">
        <v>0.1734711338835965</v>
      </c>
    </row>
    <row r="2595" spans="36:38" x14ac:dyDescent="0.3">
      <c r="AJ2595">
        <v>2593</v>
      </c>
      <c r="AK2595" s="28">
        <v>6.9495157128124943E-2</v>
      </c>
      <c r="AL2595" s="28">
        <v>0.19870428321271594</v>
      </c>
    </row>
    <row r="2596" spans="36:38" x14ac:dyDescent="0.3">
      <c r="AJ2596">
        <v>2594</v>
      </c>
      <c r="AK2596" s="28">
        <v>6.1521161017782725E-2</v>
      </c>
      <c r="AL2596" s="28">
        <v>0.16979822162821609</v>
      </c>
    </row>
    <row r="2597" spans="36:38" x14ac:dyDescent="0.3">
      <c r="AJ2597">
        <v>2595</v>
      </c>
      <c r="AK2597" s="28">
        <v>6.2124064415143607E-2</v>
      </c>
      <c r="AL2597" s="28">
        <v>0.17719018710027773</v>
      </c>
    </row>
    <row r="2598" spans="36:38" x14ac:dyDescent="0.3">
      <c r="AJ2598">
        <v>2596</v>
      </c>
      <c r="AK2598" s="28">
        <v>6.2846995144433551E-2</v>
      </c>
      <c r="AL2598" s="28">
        <v>0.179634506270855</v>
      </c>
    </row>
    <row r="2599" spans="36:38" x14ac:dyDescent="0.3">
      <c r="AJ2599">
        <v>2597</v>
      </c>
      <c r="AK2599" s="28">
        <v>6.8331029191059656E-2</v>
      </c>
      <c r="AL2599" s="28">
        <v>0.1971863275486184</v>
      </c>
    </row>
    <row r="2600" spans="36:38" x14ac:dyDescent="0.3">
      <c r="AJ2600">
        <v>2598</v>
      </c>
      <c r="AK2600" s="28">
        <v>6.5302183400740246E-2</v>
      </c>
      <c r="AL2600" s="28">
        <v>0.17849863613752354</v>
      </c>
    </row>
    <row r="2601" spans="36:38" x14ac:dyDescent="0.3">
      <c r="AJ2601">
        <v>2599</v>
      </c>
      <c r="AK2601" s="28">
        <v>5.8530996224187476E-2</v>
      </c>
      <c r="AL2601" s="28">
        <v>0.16244581610784853</v>
      </c>
    </row>
    <row r="2602" spans="36:38" x14ac:dyDescent="0.3">
      <c r="AJ2602">
        <v>2600</v>
      </c>
      <c r="AK2602" s="28">
        <v>6.684574108791573E-2</v>
      </c>
      <c r="AL2602" s="28">
        <v>0.19044495072051307</v>
      </c>
    </row>
    <row r="2603" spans="36:38" x14ac:dyDescent="0.3">
      <c r="AJ2603">
        <v>2601</v>
      </c>
      <c r="AK2603" s="28">
        <v>5.8230621875116732E-2</v>
      </c>
      <c r="AL2603" s="28">
        <v>0.16648940053025357</v>
      </c>
    </row>
    <row r="2604" spans="36:38" x14ac:dyDescent="0.3">
      <c r="AJ2604">
        <v>2602</v>
      </c>
      <c r="AK2604" s="28">
        <v>5.8354605177132562E-2</v>
      </c>
      <c r="AL2604" s="28">
        <v>0.16847394111737227</v>
      </c>
    </row>
    <row r="2605" spans="36:38" x14ac:dyDescent="0.3">
      <c r="AJ2605">
        <v>2603</v>
      </c>
      <c r="AK2605" s="28">
        <v>5.96689108552216E-2</v>
      </c>
      <c r="AL2605" s="28">
        <v>0.14930575404037433</v>
      </c>
    </row>
    <row r="2606" spans="36:38" x14ac:dyDescent="0.3">
      <c r="AJ2606">
        <v>2604</v>
      </c>
      <c r="AK2606" s="28">
        <v>6.2562780256317646E-2</v>
      </c>
      <c r="AL2606" s="28">
        <v>0.15896215867702443</v>
      </c>
    </row>
    <row r="2607" spans="36:38" x14ac:dyDescent="0.3">
      <c r="AJ2607">
        <v>2605</v>
      </c>
      <c r="AK2607" s="28">
        <v>6.2692389072837779E-2</v>
      </c>
      <c r="AL2607" s="28">
        <v>0.18537516702818865</v>
      </c>
    </row>
    <row r="2608" spans="36:38" x14ac:dyDescent="0.3">
      <c r="AJ2608">
        <v>2606</v>
      </c>
      <c r="AK2608" s="28">
        <v>5.7639424852079804E-2</v>
      </c>
      <c r="AL2608" s="28">
        <v>0.15732701747864289</v>
      </c>
    </row>
    <row r="2609" spans="36:38" x14ac:dyDescent="0.3">
      <c r="AJ2609">
        <v>2607</v>
      </c>
      <c r="AK2609" s="28">
        <v>6.3856658235132951E-2</v>
      </c>
      <c r="AL2609" s="28">
        <v>0.18713366245799945</v>
      </c>
    </row>
    <row r="2610" spans="36:38" x14ac:dyDescent="0.3">
      <c r="AJ2610">
        <v>2608</v>
      </c>
      <c r="AK2610" s="28">
        <v>6.2771306145423186E-2</v>
      </c>
      <c r="AL2610" s="28">
        <v>0.17965773165565196</v>
      </c>
    </row>
    <row r="2611" spans="36:38" x14ac:dyDescent="0.3">
      <c r="AJ2611">
        <v>2609</v>
      </c>
      <c r="AK2611" s="28">
        <v>6.34627568511405E-2</v>
      </c>
      <c r="AL2611" s="28">
        <v>0.18761841918676037</v>
      </c>
    </row>
    <row r="2612" spans="36:38" x14ac:dyDescent="0.3">
      <c r="AJ2612">
        <v>2610</v>
      </c>
      <c r="AK2612" s="28">
        <v>5.7806469490455106E-2</v>
      </c>
      <c r="AL2612" s="28">
        <v>0.15687847914823147</v>
      </c>
    </row>
    <row r="2613" spans="36:38" x14ac:dyDescent="0.3">
      <c r="AJ2613">
        <v>2611</v>
      </c>
      <c r="AK2613" s="28">
        <v>6.8374223145819896E-2</v>
      </c>
      <c r="AL2613" s="28">
        <v>0.19682423806594349</v>
      </c>
    </row>
    <row r="2614" spans="36:38" x14ac:dyDescent="0.3">
      <c r="AJ2614">
        <v>2612</v>
      </c>
      <c r="AK2614" s="28">
        <v>6.4303375278478125E-2</v>
      </c>
      <c r="AL2614" s="28">
        <v>0.18664675549416715</v>
      </c>
    </row>
    <row r="2615" spans="36:38" x14ac:dyDescent="0.3">
      <c r="AJ2615">
        <v>2613</v>
      </c>
      <c r="AK2615" s="28">
        <v>5.9818062428825702E-2</v>
      </c>
      <c r="AL2615" s="28">
        <v>0.14801221110951585</v>
      </c>
    </row>
    <row r="2616" spans="36:38" x14ac:dyDescent="0.3">
      <c r="AJ2616">
        <v>2614</v>
      </c>
      <c r="AK2616" s="28">
        <v>6.2765326677108504E-2</v>
      </c>
      <c r="AL2616" s="28">
        <v>0.16160124446722521</v>
      </c>
    </row>
    <row r="2617" spans="36:38" x14ac:dyDescent="0.3">
      <c r="AJ2617">
        <v>2615</v>
      </c>
      <c r="AK2617" s="28">
        <v>7.1572525992416022E-2</v>
      </c>
      <c r="AL2617" s="28">
        <v>0.1954898955419361</v>
      </c>
    </row>
    <row r="2618" spans="36:38" x14ac:dyDescent="0.3">
      <c r="AJ2618">
        <v>2616</v>
      </c>
      <c r="AK2618" s="28">
        <v>6.1671338773473007E-2</v>
      </c>
      <c r="AL2618" s="28">
        <v>0.17524368969077725</v>
      </c>
    </row>
    <row r="2619" spans="36:38" x14ac:dyDescent="0.3">
      <c r="AJ2619">
        <v>2617</v>
      </c>
      <c r="AK2619" s="28">
        <v>5.7268311107637977E-2</v>
      </c>
      <c r="AL2619" s="28">
        <v>0.16234983787225918</v>
      </c>
    </row>
    <row r="2620" spans="36:38" x14ac:dyDescent="0.3">
      <c r="AJ2620">
        <v>2618</v>
      </c>
      <c r="AK2620" s="28">
        <v>5.9612641549262803E-2</v>
      </c>
      <c r="AL2620" s="28">
        <v>0.16398047099744834</v>
      </c>
    </row>
    <row r="2621" spans="36:38" x14ac:dyDescent="0.3">
      <c r="AJ2621">
        <v>2619</v>
      </c>
      <c r="AK2621" s="28">
        <v>6.9111169306129108E-2</v>
      </c>
      <c r="AL2621" s="28">
        <v>0.18353021961895979</v>
      </c>
    </row>
    <row r="2622" spans="36:38" x14ac:dyDescent="0.3">
      <c r="AJ2622">
        <v>2620</v>
      </c>
      <c r="AK2622" s="28">
        <v>6.3938105136746762E-2</v>
      </c>
      <c r="AL2622" s="28">
        <v>0.18219515295237299</v>
      </c>
    </row>
    <row r="2623" spans="36:38" x14ac:dyDescent="0.3">
      <c r="AJ2623">
        <v>2621</v>
      </c>
      <c r="AK2623" s="28">
        <v>6.5222804705422119E-2</v>
      </c>
      <c r="AL2623" s="28">
        <v>0.18602759763258087</v>
      </c>
    </row>
    <row r="2624" spans="36:38" x14ac:dyDescent="0.3">
      <c r="AJ2624">
        <v>2622</v>
      </c>
      <c r="AK2624" s="28">
        <v>8.1055664698196084E-2</v>
      </c>
      <c r="AL2624" s="28">
        <v>0.20766037547068117</v>
      </c>
    </row>
    <row r="2625" spans="36:38" x14ac:dyDescent="0.3">
      <c r="AJ2625">
        <v>2623</v>
      </c>
      <c r="AK2625" s="28">
        <v>5.9237206052854277E-2</v>
      </c>
      <c r="AL2625" s="28">
        <v>0.15962037684111557</v>
      </c>
    </row>
    <row r="2626" spans="36:38" x14ac:dyDescent="0.3">
      <c r="AJ2626">
        <v>2624</v>
      </c>
      <c r="AK2626" s="28">
        <v>6.5460763471617958E-2</v>
      </c>
      <c r="AL2626" s="28">
        <v>0.18404876080161364</v>
      </c>
    </row>
    <row r="2627" spans="36:38" x14ac:dyDescent="0.3">
      <c r="AJ2627">
        <v>2625</v>
      </c>
      <c r="AK2627" s="28">
        <v>5.8681419977715969E-2</v>
      </c>
      <c r="AL2627" s="28">
        <v>0.16780466237477581</v>
      </c>
    </row>
    <row r="2628" spans="36:38" x14ac:dyDescent="0.3">
      <c r="AJ2628">
        <v>2626</v>
      </c>
      <c r="AK2628" s="28">
        <v>6.0345054067690848E-2</v>
      </c>
      <c r="AL2628" s="28">
        <v>0.13974634410880768</v>
      </c>
    </row>
    <row r="2629" spans="36:38" x14ac:dyDescent="0.3">
      <c r="AJ2629">
        <v>2627</v>
      </c>
      <c r="AK2629" s="28">
        <v>6.7253013340442605E-2</v>
      </c>
      <c r="AL2629" s="28">
        <v>0.19179207180746635</v>
      </c>
    </row>
    <row r="2630" spans="36:38" x14ac:dyDescent="0.3">
      <c r="AJ2630">
        <v>2628</v>
      </c>
      <c r="AK2630" s="28">
        <v>6.0055236698861411E-2</v>
      </c>
      <c r="AL2630" s="28">
        <v>0.17491946245507309</v>
      </c>
    </row>
    <row r="2631" spans="36:38" x14ac:dyDescent="0.3">
      <c r="AJ2631">
        <v>2629</v>
      </c>
      <c r="AK2631" s="28">
        <v>6.0052364766137616E-2</v>
      </c>
      <c r="AL2631" s="28">
        <v>0.15629994386007498</v>
      </c>
    </row>
    <row r="2632" spans="36:38" x14ac:dyDescent="0.3">
      <c r="AJ2632">
        <v>2630</v>
      </c>
      <c r="AK2632" s="28">
        <v>6.2095778733412613E-2</v>
      </c>
      <c r="AL2632" s="28">
        <v>0.17662750886905496</v>
      </c>
    </row>
    <row r="2633" spans="36:38" x14ac:dyDescent="0.3">
      <c r="AJ2633">
        <v>2631</v>
      </c>
      <c r="AK2633" s="28">
        <v>6.409738384691116E-2</v>
      </c>
      <c r="AL2633" s="28">
        <v>0.17659865708904929</v>
      </c>
    </row>
    <row r="2634" spans="36:38" x14ac:dyDescent="0.3">
      <c r="AJ2634">
        <v>2632</v>
      </c>
      <c r="AK2634" s="28">
        <v>5.8955850956987139E-2</v>
      </c>
      <c r="AL2634" s="28">
        <v>0.16413254914603045</v>
      </c>
    </row>
    <row r="2635" spans="36:38" x14ac:dyDescent="0.3">
      <c r="AJ2635">
        <v>2633</v>
      </c>
      <c r="AK2635" s="28">
        <v>5.8287779379428147E-2</v>
      </c>
      <c r="AL2635" s="28">
        <v>0.15603755190673246</v>
      </c>
    </row>
    <row r="2636" spans="36:38" x14ac:dyDescent="0.3">
      <c r="AJ2636">
        <v>2634</v>
      </c>
      <c r="AK2636" s="28">
        <v>6.2935887249529462E-2</v>
      </c>
      <c r="AL2636" s="28">
        <v>0.17933600651506992</v>
      </c>
    </row>
    <row r="2637" spans="36:38" x14ac:dyDescent="0.3">
      <c r="AJ2637">
        <v>2635</v>
      </c>
      <c r="AK2637" s="28">
        <v>6.132737872053981E-2</v>
      </c>
      <c r="AL2637" s="28">
        <v>0.17463703899127497</v>
      </c>
    </row>
    <row r="2638" spans="36:38" x14ac:dyDescent="0.3">
      <c r="AJ2638">
        <v>2636</v>
      </c>
      <c r="AK2638" s="28">
        <v>6.0113018347275469E-2</v>
      </c>
      <c r="AL2638" s="28">
        <v>0.1728139611355109</v>
      </c>
    </row>
    <row r="2639" spans="36:38" x14ac:dyDescent="0.3">
      <c r="AJ2639">
        <v>2637</v>
      </c>
      <c r="AK2639" s="28">
        <v>5.8372453991124347E-2</v>
      </c>
      <c r="AL2639" s="28">
        <v>0.16240045680656062</v>
      </c>
    </row>
    <row r="2640" spans="36:38" x14ac:dyDescent="0.3">
      <c r="AJ2640">
        <v>2638</v>
      </c>
      <c r="AK2640" s="28">
        <v>6.2476828584923816E-2</v>
      </c>
      <c r="AL2640" s="28">
        <v>0.15930230858397454</v>
      </c>
    </row>
    <row r="2641" spans="36:38" x14ac:dyDescent="0.3">
      <c r="AJ2641">
        <v>2639</v>
      </c>
      <c r="AK2641" s="28">
        <v>6.8679178809450903E-2</v>
      </c>
      <c r="AL2641" s="28">
        <v>0.19422828118704616</v>
      </c>
    </row>
    <row r="2642" spans="36:38" x14ac:dyDescent="0.3">
      <c r="AJ2642">
        <v>2640</v>
      </c>
      <c r="AK2642" s="28">
        <v>6.6446074772501557E-2</v>
      </c>
      <c r="AL2642" s="28">
        <v>0.18356542934077014</v>
      </c>
    </row>
    <row r="2643" spans="36:38" x14ac:dyDescent="0.3">
      <c r="AJ2643">
        <v>2641</v>
      </c>
      <c r="AK2643" s="28">
        <v>5.9527608506350568E-2</v>
      </c>
      <c r="AL2643" s="28">
        <v>0.16297035630350418</v>
      </c>
    </row>
    <row r="2644" spans="36:38" x14ac:dyDescent="0.3">
      <c r="AJ2644">
        <v>2642</v>
      </c>
      <c r="AK2644" s="28">
        <v>6.1104534979147383E-2</v>
      </c>
      <c r="AL2644" s="28">
        <v>0.17081826035608255</v>
      </c>
    </row>
    <row r="2645" spans="36:38" x14ac:dyDescent="0.3">
      <c r="AJ2645">
        <v>2643</v>
      </c>
      <c r="AK2645" s="28">
        <v>6.1943763383158712E-2</v>
      </c>
      <c r="AL2645" s="28">
        <v>0.17763493312135317</v>
      </c>
    </row>
    <row r="2646" spans="36:38" x14ac:dyDescent="0.3">
      <c r="AJ2646">
        <v>2644</v>
      </c>
      <c r="AK2646" s="28">
        <v>6.1636413465134841E-2</v>
      </c>
      <c r="AL2646" s="28">
        <v>0.17453170635832865</v>
      </c>
    </row>
    <row r="2647" spans="36:38" x14ac:dyDescent="0.3">
      <c r="AJ2647">
        <v>2645</v>
      </c>
      <c r="AK2647" s="28">
        <v>6.3221094306719905E-2</v>
      </c>
      <c r="AL2647" s="28">
        <v>0.15075078777275161</v>
      </c>
    </row>
    <row r="2648" spans="36:38" x14ac:dyDescent="0.3">
      <c r="AJ2648">
        <v>2646</v>
      </c>
      <c r="AK2648" s="28">
        <v>5.7629787485698233E-2</v>
      </c>
      <c r="AL2648" s="28">
        <v>0.15306848001373394</v>
      </c>
    </row>
    <row r="2649" spans="36:38" x14ac:dyDescent="0.3">
      <c r="AJ2649">
        <v>2647</v>
      </c>
      <c r="AK2649" s="28">
        <v>5.9683563773177017E-2</v>
      </c>
      <c r="AL2649" s="28">
        <v>0.16317047932995898</v>
      </c>
    </row>
    <row r="2650" spans="36:38" x14ac:dyDescent="0.3">
      <c r="AJ2650">
        <v>2648</v>
      </c>
      <c r="AK2650" s="28">
        <v>6.0022096373359306E-2</v>
      </c>
      <c r="AL2650" s="28">
        <v>0.16363725037613847</v>
      </c>
    </row>
    <row r="2651" spans="36:38" x14ac:dyDescent="0.3">
      <c r="AJ2651">
        <v>2649</v>
      </c>
      <c r="AK2651" s="28">
        <v>6.2352774319698608E-2</v>
      </c>
      <c r="AL2651" s="28">
        <v>0.16908522842845261</v>
      </c>
    </row>
    <row r="2652" spans="36:38" x14ac:dyDescent="0.3">
      <c r="AJ2652">
        <v>2650</v>
      </c>
      <c r="AK2652" s="28">
        <v>6.740224592893225E-2</v>
      </c>
      <c r="AL2652" s="28">
        <v>0.19215868822192658</v>
      </c>
    </row>
    <row r="2653" spans="36:38" x14ac:dyDescent="0.3">
      <c r="AJ2653">
        <v>2651</v>
      </c>
      <c r="AK2653" s="28">
        <v>6.1583861031338713E-2</v>
      </c>
      <c r="AL2653" s="28">
        <v>0.18155264948733185</v>
      </c>
    </row>
    <row r="2654" spans="36:38" x14ac:dyDescent="0.3">
      <c r="AJ2654">
        <v>2652</v>
      </c>
      <c r="AK2654" s="28">
        <v>6.2283087050322712E-2</v>
      </c>
      <c r="AL2654" s="28">
        <v>0.17048239707995852</v>
      </c>
    </row>
    <row r="2655" spans="36:38" x14ac:dyDescent="0.3">
      <c r="AJ2655">
        <v>2653</v>
      </c>
      <c r="AK2655" s="28">
        <v>5.9619200937923333E-2</v>
      </c>
      <c r="AL2655" s="28">
        <v>0.1700772389760907</v>
      </c>
    </row>
    <row r="2656" spans="36:38" x14ac:dyDescent="0.3">
      <c r="AJ2656">
        <v>2654</v>
      </c>
      <c r="AK2656" s="28">
        <v>6.0317433319318554E-2</v>
      </c>
      <c r="AL2656" s="28">
        <v>0.17402270209263895</v>
      </c>
    </row>
    <row r="2657" spans="36:38" x14ac:dyDescent="0.3">
      <c r="AJ2657">
        <v>2655</v>
      </c>
      <c r="AK2657" s="28">
        <v>5.878864378279583E-2</v>
      </c>
      <c r="AL2657" s="28">
        <v>0.1590567828511803</v>
      </c>
    </row>
    <row r="2658" spans="36:38" x14ac:dyDescent="0.3">
      <c r="AJ2658">
        <v>2656</v>
      </c>
      <c r="AK2658" s="28">
        <v>5.905155249630973E-2</v>
      </c>
      <c r="AL2658" s="28">
        <v>0.16793492689477885</v>
      </c>
    </row>
    <row r="2659" spans="36:38" x14ac:dyDescent="0.3">
      <c r="AJ2659">
        <v>2657</v>
      </c>
      <c r="AK2659" s="28">
        <v>7.8248600525701595E-2</v>
      </c>
      <c r="AL2659" s="28">
        <v>0.20346440910834199</v>
      </c>
    </row>
    <row r="2660" spans="36:38" x14ac:dyDescent="0.3">
      <c r="AJ2660">
        <v>2658</v>
      </c>
      <c r="AK2660" s="28">
        <v>6.112613641203541E-2</v>
      </c>
      <c r="AL2660" s="28">
        <v>0.17618391283949614</v>
      </c>
    </row>
    <row r="2661" spans="36:38" x14ac:dyDescent="0.3">
      <c r="AJ2661">
        <v>2659</v>
      </c>
      <c r="AK2661" s="28">
        <v>6.0437914173345313E-2</v>
      </c>
      <c r="AL2661" s="28">
        <v>0.15043982126768771</v>
      </c>
    </row>
    <row r="2662" spans="36:38" x14ac:dyDescent="0.3">
      <c r="AJ2662">
        <v>2660</v>
      </c>
      <c r="AK2662" s="28">
        <v>6.2820250647013506E-2</v>
      </c>
      <c r="AL2662" s="28">
        <v>0.16899018249545669</v>
      </c>
    </row>
    <row r="2663" spans="36:38" x14ac:dyDescent="0.3">
      <c r="AJ2663">
        <v>2661</v>
      </c>
      <c r="AK2663" s="28">
        <v>5.8392222916983649E-2</v>
      </c>
      <c r="AL2663" s="28">
        <v>0.14511179224339435</v>
      </c>
    </row>
    <row r="2664" spans="36:38" x14ac:dyDescent="0.3">
      <c r="AJ2664">
        <v>2662</v>
      </c>
      <c r="AK2664" s="28">
        <v>5.8956482678621948E-2</v>
      </c>
      <c r="AL2664" s="28">
        <v>0.17069104712304606</v>
      </c>
    </row>
    <row r="2665" spans="36:38" x14ac:dyDescent="0.3">
      <c r="AJ2665">
        <v>2663</v>
      </c>
      <c r="AK2665" s="28">
        <v>6.7743169793878011E-2</v>
      </c>
      <c r="AL2665" s="28">
        <v>0.19642923395884151</v>
      </c>
    </row>
    <row r="2666" spans="36:38" x14ac:dyDescent="0.3">
      <c r="AJ2666">
        <v>2664</v>
      </c>
      <c r="AK2666" s="28">
        <v>6.6199519749089122E-2</v>
      </c>
      <c r="AL2666" s="28">
        <v>0.19191402915141073</v>
      </c>
    </row>
    <row r="2667" spans="36:38" x14ac:dyDescent="0.3">
      <c r="AJ2667">
        <v>2665</v>
      </c>
      <c r="AK2667" s="28">
        <v>5.721613524428127E-2</v>
      </c>
      <c r="AL2667" s="28">
        <v>0.15646959606201732</v>
      </c>
    </row>
    <row r="2668" spans="36:38" x14ac:dyDescent="0.3">
      <c r="AJ2668">
        <v>2666</v>
      </c>
      <c r="AK2668" s="28">
        <v>6.2904180841563184E-2</v>
      </c>
      <c r="AL2668" s="28">
        <v>0.17351362312962787</v>
      </c>
    </row>
    <row r="2669" spans="36:38" x14ac:dyDescent="0.3">
      <c r="AJ2669">
        <v>2667</v>
      </c>
      <c r="AK2669" s="28">
        <v>6.058491019412373E-2</v>
      </c>
      <c r="AL2669" s="28">
        <v>0.17723247375106521</v>
      </c>
    </row>
    <row r="2670" spans="36:38" x14ac:dyDescent="0.3">
      <c r="AJ2670">
        <v>2668</v>
      </c>
      <c r="AK2670" s="28">
        <v>6.40685456964184E-2</v>
      </c>
      <c r="AL2670" s="28">
        <v>0.18253590035249107</v>
      </c>
    </row>
    <row r="2671" spans="36:38" x14ac:dyDescent="0.3">
      <c r="AJ2671">
        <v>2669</v>
      </c>
      <c r="AK2671" s="28">
        <v>5.7142212574489808E-2</v>
      </c>
      <c r="AL2671" s="28">
        <v>0.15600190353097707</v>
      </c>
    </row>
    <row r="2672" spans="36:38" x14ac:dyDescent="0.3">
      <c r="AJ2672">
        <v>2670</v>
      </c>
      <c r="AK2672" s="28">
        <v>6.5237685607344414E-2</v>
      </c>
      <c r="AL2672" s="28">
        <v>0.18810193881877166</v>
      </c>
    </row>
    <row r="2673" spans="36:38" x14ac:dyDescent="0.3">
      <c r="AJ2673">
        <v>2671</v>
      </c>
      <c r="AK2673" s="28">
        <v>5.7476548206683513E-2</v>
      </c>
      <c r="AL2673" s="28">
        <v>0.16080037879676717</v>
      </c>
    </row>
    <row r="2674" spans="36:38" x14ac:dyDescent="0.3">
      <c r="AJ2674">
        <v>2672</v>
      </c>
      <c r="AK2674" s="28">
        <v>6.4498219135885396E-2</v>
      </c>
      <c r="AL2674" s="28">
        <v>0.17652338391226208</v>
      </c>
    </row>
    <row r="2675" spans="36:38" x14ac:dyDescent="0.3">
      <c r="AJ2675">
        <v>2673</v>
      </c>
      <c r="AK2675" s="28">
        <v>6.6189845031401406E-2</v>
      </c>
      <c r="AL2675" s="28">
        <v>0.18013230442010877</v>
      </c>
    </row>
    <row r="2676" spans="36:38" x14ac:dyDescent="0.3">
      <c r="AJ2676">
        <v>2674</v>
      </c>
      <c r="AK2676" s="28">
        <v>5.9981155546006665E-2</v>
      </c>
      <c r="AL2676" s="28">
        <v>0.17707052394875347</v>
      </c>
    </row>
    <row r="2677" spans="36:38" x14ac:dyDescent="0.3">
      <c r="AJ2677">
        <v>2675</v>
      </c>
      <c r="AK2677" s="28">
        <v>6.7839417076185043E-2</v>
      </c>
      <c r="AL2677" s="28">
        <v>0.1879295670132578</v>
      </c>
    </row>
    <row r="2678" spans="36:38" x14ac:dyDescent="0.3">
      <c r="AJ2678">
        <v>2676</v>
      </c>
      <c r="AK2678" s="28">
        <v>5.9163567125871806E-2</v>
      </c>
      <c r="AL2678" s="28">
        <v>0.1677371866367067</v>
      </c>
    </row>
    <row r="2679" spans="36:38" x14ac:dyDescent="0.3">
      <c r="AJ2679">
        <v>2677</v>
      </c>
      <c r="AK2679" s="28">
        <v>7.6451768674933931E-2</v>
      </c>
      <c r="AL2679" s="28">
        <v>0.1991361735938024</v>
      </c>
    </row>
    <row r="2680" spans="36:38" x14ac:dyDescent="0.3">
      <c r="AJ2680">
        <v>2678</v>
      </c>
      <c r="AK2680" s="28">
        <v>5.9315388792214402E-2</v>
      </c>
      <c r="AL2680" s="28">
        <v>0.17008681456255534</v>
      </c>
    </row>
    <row r="2681" spans="36:38" x14ac:dyDescent="0.3">
      <c r="AJ2681">
        <v>2679</v>
      </c>
      <c r="AK2681" s="28">
        <v>6.401969200668263E-2</v>
      </c>
      <c r="AL2681" s="28">
        <v>0.1818783286489086</v>
      </c>
    </row>
    <row r="2682" spans="36:38" x14ac:dyDescent="0.3">
      <c r="AJ2682">
        <v>2680</v>
      </c>
      <c r="AK2682" s="28">
        <v>7.4871177733945124E-2</v>
      </c>
      <c r="AL2682" s="28">
        <v>0.20295959393850158</v>
      </c>
    </row>
    <row r="2683" spans="36:38" x14ac:dyDescent="0.3">
      <c r="AJ2683">
        <v>2681</v>
      </c>
      <c r="AK2683" s="28">
        <v>5.9866828846872416E-2</v>
      </c>
      <c r="AL2683" s="28">
        <v>0.16930712919069832</v>
      </c>
    </row>
    <row r="2684" spans="36:38" x14ac:dyDescent="0.3">
      <c r="AJ2684">
        <v>2682</v>
      </c>
      <c r="AK2684" s="28">
        <v>6.065014468649358E-2</v>
      </c>
      <c r="AL2684" s="28">
        <v>0.16820527382625947</v>
      </c>
    </row>
    <row r="2685" spans="36:38" x14ac:dyDescent="0.3">
      <c r="AJ2685">
        <v>2683</v>
      </c>
      <c r="AK2685" s="28">
        <v>6.0682144827356913E-2</v>
      </c>
      <c r="AL2685" s="28">
        <v>0.17810926704528499</v>
      </c>
    </row>
    <row r="2686" spans="36:38" x14ac:dyDescent="0.3">
      <c r="AJ2686">
        <v>2684</v>
      </c>
      <c r="AK2686" s="28">
        <v>6.2762184025173112E-2</v>
      </c>
      <c r="AL2686" s="28">
        <v>0.17649212175605206</v>
      </c>
    </row>
    <row r="2687" spans="36:38" x14ac:dyDescent="0.3">
      <c r="AJ2687">
        <v>2685</v>
      </c>
      <c r="AK2687" s="28">
        <v>6.1649539487514705E-2</v>
      </c>
      <c r="AL2687" s="28">
        <v>0.16270229657377228</v>
      </c>
    </row>
    <row r="2688" spans="36:38" x14ac:dyDescent="0.3">
      <c r="AJ2688">
        <v>2686</v>
      </c>
      <c r="AK2688" s="28">
        <v>6.8328557219318339E-2</v>
      </c>
      <c r="AL2688" s="28">
        <v>0.19420453820424088</v>
      </c>
    </row>
    <row r="2689" spans="36:38" x14ac:dyDescent="0.3">
      <c r="AJ2689">
        <v>2687</v>
      </c>
      <c r="AK2689" s="28">
        <v>6.1791967025688344E-2</v>
      </c>
      <c r="AL2689" s="28">
        <v>0.1834323018735991</v>
      </c>
    </row>
    <row r="2690" spans="36:38" x14ac:dyDescent="0.3">
      <c r="AJ2690">
        <v>2688</v>
      </c>
      <c r="AK2690" s="28">
        <v>5.7804432914242074E-2</v>
      </c>
      <c r="AL2690" s="28">
        <v>0.16079814346282412</v>
      </c>
    </row>
    <row r="2691" spans="36:38" x14ac:dyDescent="0.3">
      <c r="AJ2691">
        <v>2689</v>
      </c>
      <c r="AK2691" s="28">
        <v>6.4373090895488039E-2</v>
      </c>
      <c r="AL2691" s="28">
        <v>0.18521520843179165</v>
      </c>
    </row>
    <row r="2692" spans="36:38" x14ac:dyDescent="0.3">
      <c r="AJ2692">
        <v>2690</v>
      </c>
      <c r="AK2692" s="28">
        <v>6.4380726630117444E-2</v>
      </c>
      <c r="AL2692" s="28">
        <v>0.17569585194233794</v>
      </c>
    </row>
    <row r="2693" spans="36:38" x14ac:dyDescent="0.3">
      <c r="AJ2693">
        <v>2691</v>
      </c>
      <c r="AK2693" s="28">
        <v>6.0606392636711345E-2</v>
      </c>
      <c r="AL2693" s="28">
        <v>0.17820010668454164</v>
      </c>
    </row>
    <row r="2694" spans="36:38" x14ac:dyDescent="0.3">
      <c r="AJ2694">
        <v>2692</v>
      </c>
      <c r="AK2694" s="28">
        <v>6.2494213943935763E-2</v>
      </c>
      <c r="AL2694" s="28">
        <v>0.18515460766958119</v>
      </c>
    </row>
    <row r="2695" spans="36:38" x14ac:dyDescent="0.3">
      <c r="AJ2695">
        <v>2693</v>
      </c>
      <c r="AK2695" s="28">
        <v>5.9338017121156612E-2</v>
      </c>
      <c r="AL2695" s="28">
        <v>0.16958576953095794</v>
      </c>
    </row>
    <row r="2696" spans="36:38" x14ac:dyDescent="0.3">
      <c r="AJ2696">
        <v>2694</v>
      </c>
      <c r="AK2696" s="28">
        <v>7.2432042431541735E-2</v>
      </c>
      <c r="AL2696" s="28">
        <v>0.18698556620156651</v>
      </c>
    </row>
    <row r="2697" spans="36:38" x14ac:dyDescent="0.3">
      <c r="AJ2697">
        <v>2695</v>
      </c>
      <c r="AK2697" s="28">
        <v>6.8846284919641995E-2</v>
      </c>
      <c r="AL2697" s="28">
        <v>0.19842015868952834</v>
      </c>
    </row>
    <row r="2698" spans="36:38" x14ac:dyDescent="0.3">
      <c r="AJ2698">
        <v>2696</v>
      </c>
      <c r="AK2698" s="28">
        <v>6.0302419258030017E-2</v>
      </c>
      <c r="AL2698" s="28">
        <v>0.1675912274306933</v>
      </c>
    </row>
    <row r="2699" spans="36:38" x14ac:dyDescent="0.3">
      <c r="AJ2699">
        <v>2697</v>
      </c>
      <c r="AK2699" s="28">
        <v>6.2739040851923653E-2</v>
      </c>
      <c r="AL2699" s="28">
        <v>0.16888705889156447</v>
      </c>
    </row>
    <row r="2700" spans="36:38" x14ac:dyDescent="0.3">
      <c r="AJ2700">
        <v>2698</v>
      </c>
      <c r="AK2700" s="28">
        <v>6.1191506558617652E-2</v>
      </c>
      <c r="AL2700" s="28">
        <v>0.17479292376146732</v>
      </c>
    </row>
    <row r="2701" spans="36:38" x14ac:dyDescent="0.3">
      <c r="AJ2701">
        <v>2699</v>
      </c>
      <c r="AK2701" s="28">
        <v>6.2458807331681833E-2</v>
      </c>
      <c r="AL2701" s="28">
        <v>0.17141100054556868</v>
      </c>
    </row>
    <row r="2702" spans="36:38" x14ac:dyDescent="0.3">
      <c r="AJ2702">
        <v>2700</v>
      </c>
      <c r="AK2702" s="28">
        <v>6.574338643466468E-2</v>
      </c>
      <c r="AL2702" s="28">
        <v>0.19264450399425448</v>
      </c>
    </row>
    <row r="2703" spans="36:38" x14ac:dyDescent="0.3">
      <c r="AJ2703">
        <v>2701</v>
      </c>
      <c r="AK2703" s="28">
        <v>5.7822608966302064E-2</v>
      </c>
      <c r="AL2703" s="28">
        <v>0.16195377113594567</v>
      </c>
    </row>
    <row r="2704" spans="36:38" x14ac:dyDescent="0.3">
      <c r="AJ2704">
        <v>2702</v>
      </c>
      <c r="AK2704" s="28">
        <v>6.0155276125143917E-2</v>
      </c>
      <c r="AL2704" s="28">
        <v>0.16675576095624756</v>
      </c>
    </row>
    <row r="2705" spans="36:38" x14ac:dyDescent="0.3">
      <c r="AJ2705">
        <v>2703</v>
      </c>
      <c r="AK2705" s="28">
        <v>6.3430745895851834E-2</v>
      </c>
      <c r="AL2705" s="28">
        <v>0.17551152198135375</v>
      </c>
    </row>
    <row r="2706" spans="36:38" x14ac:dyDescent="0.3">
      <c r="AJ2706">
        <v>2704</v>
      </c>
      <c r="AK2706" s="28">
        <v>6.7355987581772442E-2</v>
      </c>
      <c r="AL2706" s="28">
        <v>0.1930577518703511</v>
      </c>
    </row>
    <row r="2707" spans="36:38" x14ac:dyDescent="0.3">
      <c r="AJ2707">
        <v>2705</v>
      </c>
      <c r="AK2707" s="28">
        <v>6.1499622694209173E-2</v>
      </c>
      <c r="AL2707" s="28">
        <v>0.17880512902305967</v>
      </c>
    </row>
    <row r="2708" spans="36:38" x14ac:dyDescent="0.3">
      <c r="AJ2708">
        <v>2706</v>
      </c>
      <c r="AK2708" s="28">
        <v>6.3967920368812436E-2</v>
      </c>
      <c r="AL2708" s="28">
        <v>0.18281260413092551</v>
      </c>
    </row>
    <row r="2709" spans="36:38" x14ac:dyDescent="0.3">
      <c r="AJ2709">
        <v>2707</v>
      </c>
      <c r="AK2709" s="28">
        <v>6.3186778440652819E-2</v>
      </c>
      <c r="AL2709" s="28">
        <v>0.18634840816682455</v>
      </c>
    </row>
    <row r="2710" spans="36:38" x14ac:dyDescent="0.3">
      <c r="AJ2710">
        <v>2708</v>
      </c>
      <c r="AK2710" s="28">
        <v>6.0661055456600811E-2</v>
      </c>
      <c r="AL2710" s="28">
        <v>0.16798171253651079</v>
      </c>
    </row>
    <row r="2711" spans="36:38" x14ac:dyDescent="0.3">
      <c r="AJ2711">
        <v>2709</v>
      </c>
      <c r="AK2711" s="28">
        <v>5.9680372045093501E-2</v>
      </c>
      <c r="AL2711" s="28">
        <v>0.1679875444419755</v>
      </c>
    </row>
    <row r="2712" spans="36:38" x14ac:dyDescent="0.3">
      <c r="AJ2712">
        <v>2710</v>
      </c>
      <c r="AK2712" s="28">
        <v>6.6954774788291357E-2</v>
      </c>
      <c r="AL2712" s="28">
        <v>0.1919483305256649</v>
      </c>
    </row>
    <row r="2713" spans="36:38" x14ac:dyDescent="0.3">
      <c r="AJ2713">
        <v>2711</v>
      </c>
      <c r="AK2713" s="28">
        <v>6.2063384881718232E-2</v>
      </c>
      <c r="AL2713" s="28">
        <v>0.17179270969505916</v>
      </c>
    </row>
    <row r="2714" spans="36:38" x14ac:dyDescent="0.3">
      <c r="AJ2714">
        <v>2712</v>
      </c>
      <c r="AK2714" s="28">
        <v>5.8664642427005795E-2</v>
      </c>
      <c r="AL2714" s="28">
        <v>0.15354242534888887</v>
      </c>
    </row>
    <row r="2715" spans="36:38" x14ac:dyDescent="0.3">
      <c r="AJ2715">
        <v>2713</v>
      </c>
      <c r="AK2715" s="28">
        <v>6.1395755870686991E-2</v>
      </c>
      <c r="AL2715" s="28">
        <v>0.17706638079228498</v>
      </c>
    </row>
    <row r="2716" spans="36:38" x14ac:dyDescent="0.3">
      <c r="AJ2716">
        <v>2714</v>
      </c>
      <c r="AK2716" s="28">
        <v>5.862881069465771E-2</v>
      </c>
      <c r="AL2716" s="28">
        <v>0.15874867200439258</v>
      </c>
    </row>
    <row r="2717" spans="36:38" x14ac:dyDescent="0.3">
      <c r="AJ2717">
        <v>2715</v>
      </c>
      <c r="AK2717" s="28">
        <v>5.7965372226076936E-2</v>
      </c>
      <c r="AL2717" s="28">
        <v>0.15891070798988205</v>
      </c>
    </row>
    <row r="2718" spans="36:38" x14ac:dyDescent="0.3">
      <c r="AJ2718">
        <v>2716</v>
      </c>
      <c r="AK2718" s="28">
        <v>6.488337343938369E-2</v>
      </c>
      <c r="AL2718" s="28">
        <v>0.18777849633311081</v>
      </c>
    </row>
    <row r="2719" spans="36:38" x14ac:dyDescent="0.3">
      <c r="AJ2719">
        <v>2717</v>
      </c>
      <c r="AK2719" s="28">
        <v>5.7943773616121373E-2</v>
      </c>
      <c r="AL2719" s="28">
        <v>0.16314036443579849</v>
      </c>
    </row>
    <row r="2720" spans="36:38" x14ac:dyDescent="0.3">
      <c r="AJ2720">
        <v>2718</v>
      </c>
      <c r="AK2720" s="28">
        <v>6.4132511133077996E-2</v>
      </c>
      <c r="AL2720" s="28">
        <v>0.15706781551203053</v>
      </c>
    </row>
    <row r="2721" spans="36:38" x14ac:dyDescent="0.3">
      <c r="AJ2721">
        <v>2719</v>
      </c>
      <c r="AK2721" s="28">
        <v>5.8756792423140011E-2</v>
      </c>
      <c r="AL2721" s="28">
        <v>0.16848805890701657</v>
      </c>
    </row>
    <row r="2722" spans="36:38" x14ac:dyDescent="0.3">
      <c r="AJ2722">
        <v>2720</v>
      </c>
      <c r="AK2722" s="28">
        <v>5.9453263560459865E-2</v>
      </c>
      <c r="AL2722" s="28">
        <v>0.17161457259366514</v>
      </c>
    </row>
    <row r="2723" spans="36:38" x14ac:dyDescent="0.3">
      <c r="AJ2723">
        <v>2721</v>
      </c>
      <c r="AK2723" s="28">
        <v>5.8531267941457972E-2</v>
      </c>
      <c r="AL2723" s="28">
        <v>0.15416460096804938</v>
      </c>
    </row>
    <row r="2724" spans="36:38" x14ac:dyDescent="0.3">
      <c r="AJ2724">
        <v>2722</v>
      </c>
      <c r="AK2724" s="28">
        <v>7.4775050105865076E-2</v>
      </c>
      <c r="AL2724" s="28">
        <v>0.19951961273436103</v>
      </c>
    </row>
    <row r="2725" spans="36:38" x14ac:dyDescent="0.3">
      <c r="AJ2725">
        <v>2723</v>
      </c>
      <c r="AK2725" s="28">
        <v>6.0977192870813934E-2</v>
      </c>
      <c r="AL2725" s="28">
        <v>0.17970814347895758</v>
      </c>
    </row>
    <row r="2726" spans="36:38" x14ac:dyDescent="0.3">
      <c r="AJ2726">
        <v>2724</v>
      </c>
      <c r="AK2726" s="28">
        <v>6.1804543409788547E-2</v>
      </c>
      <c r="AL2726" s="28">
        <v>0.17061932676888111</v>
      </c>
    </row>
    <row r="2727" spans="36:38" x14ac:dyDescent="0.3">
      <c r="AJ2727">
        <v>2725</v>
      </c>
      <c r="AK2727" s="28">
        <v>5.7895506382195809E-2</v>
      </c>
      <c r="AL2727" s="28">
        <v>0.15445482934640536</v>
      </c>
    </row>
    <row r="2728" spans="36:38" x14ac:dyDescent="0.3">
      <c r="AJ2728">
        <v>2726</v>
      </c>
      <c r="AK2728" s="28">
        <v>6.4261461539621798E-2</v>
      </c>
      <c r="AL2728" s="28">
        <v>0.18388086220989688</v>
      </c>
    </row>
    <row r="2729" spans="36:38" x14ac:dyDescent="0.3">
      <c r="AJ2729">
        <v>2727</v>
      </c>
      <c r="AK2729" s="28">
        <v>6.0849853170550541E-2</v>
      </c>
      <c r="AL2729" s="28">
        <v>0.17559845489741099</v>
      </c>
    </row>
    <row r="2730" spans="36:38" x14ac:dyDescent="0.3">
      <c r="AJ2730">
        <v>2728</v>
      </c>
      <c r="AK2730" s="28">
        <v>7.4422474541390962E-2</v>
      </c>
      <c r="AL2730" s="28">
        <v>0.1976467872489143</v>
      </c>
    </row>
    <row r="2731" spans="36:38" x14ac:dyDescent="0.3">
      <c r="AJ2731">
        <v>2729</v>
      </c>
      <c r="AK2731" s="28">
        <v>6.0909078305888625E-2</v>
      </c>
      <c r="AL2731" s="28">
        <v>0.16863678719932373</v>
      </c>
    </row>
    <row r="2732" spans="36:38" x14ac:dyDescent="0.3">
      <c r="AJ2732">
        <v>2730</v>
      </c>
      <c r="AK2732" s="28">
        <v>6.5748947516267545E-2</v>
      </c>
      <c r="AL2732" s="28">
        <v>0.19032423421589756</v>
      </c>
    </row>
    <row r="2733" spans="36:38" x14ac:dyDescent="0.3">
      <c r="AJ2733">
        <v>2731</v>
      </c>
      <c r="AK2733" s="28">
        <v>6.518770969156687E-2</v>
      </c>
      <c r="AL2733" s="28">
        <v>0.17425092204854101</v>
      </c>
    </row>
    <row r="2734" spans="36:38" x14ac:dyDescent="0.3">
      <c r="AJ2734">
        <v>2732</v>
      </c>
      <c r="AK2734" s="28">
        <v>6.0287964905096629E-2</v>
      </c>
      <c r="AL2734" s="28">
        <v>0.175725258942551</v>
      </c>
    </row>
    <row r="2735" spans="36:38" x14ac:dyDescent="0.3">
      <c r="AJ2735">
        <v>2733</v>
      </c>
      <c r="AK2735" s="28">
        <v>6.1843111494319696E-2</v>
      </c>
      <c r="AL2735" s="28">
        <v>0.17210024177613406</v>
      </c>
    </row>
    <row r="2736" spans="36:38" x14ac:dyDescent="0.3">
      <c r="AJ2736">
        <v>2734</v>
      </c>
      <c r="AK2736" s="28">
        <v>5.8153633992127265E-2</v>
      </c>
      <c r="AL2736" s="28">
        <v>0.1473866104665392</v>
      </c>
    </row>
    <row r="2737" spans="36:38" x14ac:dyDescent="0.3">
      <c r="AJ2737">
        <v>2735</v>
      </c>
      <c r="AK2737" s="28">
        <v>6.2609536011426284E-2</v>
      </c>
      <c r="AL2737" s="28">
        <v>0.16439259450522492</v>
      </c>
    </row>
    <row r="2738" spans="36:38" x14ac:dyDescent="0.3">
      <c r="AJ2738">
        <v>2736</v>
      </c>
      <c r="AK2738" s="28">
        <v>5.7867312029681289E-2</v>
      </c>
      <c r="AL2738" s="28">
        <v>0.15430984276423526</v>
      </c>
    </row>
    <row r="2739" spans="36:38" x14ac:dyDescent="0.3">
      <c r="AJ2739">
        <v>2737</v>
      </c>
      <c r="AK2739" s="28">
        <v>6.4208224358001317E-2</v>
      </c>
      <c r="AL2739" s="28">
        <v>0.18906762420578499</v>
      </c>
    </row>
    <row r="2740" spans="36:38" x14ac:dyDescent="0.3">
      <c r="AJ2740">
        <v>2738</v>
      </c>
      <c r="AK2740" s="28">
        <v>5.8153795257899071E-2</v>
      </c>
      <c r="AL2740" s="28">
        <v>0.16070258981470001</v>
      </c>
    </row>
    <row r="2741" spans="36:38" x14ac:dyDescent="0.3">
      <c r="AJ2741">
        <v>2739</v>
      </c>
      <c r="AK2741" s="28">
        <v>6.168472816060331E-2</v>
      </c>
      <c r="AL2741" s="28">
        <v>0.14777628644952623</v>
      </c>
    </row>
    <row r="2742" spans="36:38" x14ac:dyDescent="0.3">
      <c r="AJ2742">
        <v>2740</v>
      </c>
      <c r="AK2742" s="28">
        <v>6.1795634808195998E-2</v>
      </c>
      <c r="AL2742" s="28">
        <v>0.17576124941252408</v>
      </c>
    </row>
    <row r="2743" spans="36:38" x14ac:dyDescent="0.3">
      <c r="AJ2743">
        <v>2741</v>
      </c>
      <c r="AK2743" s="28">
        <v>6.2227442105545393E-2</v>
      </c>
      <c r="AL2743" s="28">
        <v>0.15942783443479286</v>
      </c>
    </row>
    <row r="2744" spans="36:38" x14ac:dyDescent="0.3">
      <c r="AJ2744">
        <v>2742</v>
      </c>
      <c r="AK2744" s="28">
        <v>6.8438002931866387E-2</v>
      </c>
      <c r="AL2744" s="28">
        <v>0.19323694648360176</v>
      </c>
    </row>
    <row r="2745" spans="36:38" x14ac:dyDescent="0.3">
      <c r="AJ2745">
        <v>2743</v>
      </c>
      <c r="AK2745" s="28">
        <v>6.1057832221261377E-2</v>
      </c>
      <c r="AL2745" s="28">
        <v>0.17575037166528096</v>
      </c>
    </row>
    <row r="2746" spans="36:38" x14ac:dyDescent="0.3">
      <c r="AJ2746">
        <v>2744</v>
      </c>
      <c r="AK2746" s="28">
        <v>6.7989845622524275E-2</v>
      </c>
      <c r="AL2746" s="28">
        <v>0.17057987811259656</v>
      </c>
    </row>
    <row r="2747" spans="36:38" x14ac:dyDescent="0.3">
      <c r="AJ2747">
        <v>2745</v>
      </c>
      <c r="AK2747" s="28">
        <v>5.8032825328712012E-2</v>
      </c>
      <c r="AL2747" s="28">
        <v>0.16557282470912338</v>
      </c>
    </row>
    <row r="2748" spans="36:38" x14ac:dyDescent="0.3">
      <c r="AJ2748">
        <v>2746</v>
      </c>
      <c r="AK2748" s="28">
        <v>7.1255873447602924E-2</v>
      </c>
      <c r="AL2748" s="28">
        <v>0.19599872725578305</v>
      </c>
    </row>
    <row r="2749" spans="36:38" x14ac:dyDescent="0.3">
      <c r="AJ2749">
        <v>2747</v>
      </c>
      <c r="AK2749" s="28">
        <v>6.0257080908682953E-2</v>
      </c>
      <c r="AL2749" s="28">
        <v>0.1777710863646691</v>
      </c>
    </row>
    <row r="2750" spans="36:38" x14ac:dyDescent="0.3">
      <c r="AJ2750">
        <v>2748</v>
      </c>
      <c r="AK2750" s="28">
        <v>6.4364401076523192E-2</v>
      </c>
      <c r="AL2750" s="28">
        <v>0.16663894845327246</v>
      </c>
    </row>
    <row r="2751" spans="36:38" x14ac:dyDescent="0.3">
      <c r="AJ2751">
        <v>2749</v>
      </c>
      <c r="AK2751" s="28">
        <v>5.8820247908641127E-2</v>
      </c>
      <c r="AL2751" s="28">
        <v>0.16569256155959602</v>
      </c>
    </row>
    <row r="2752" spans="36:38" x14ac:dyDescent="0.3">
      <c r="AJ2752">
        <v>2750</v>
      </c>
      <c r="AK2752" s="28">
        <v>6.0387028380494111E-2</v>
      </c>
      <c r="AL2752" s="28">
        <v>0.17722046668954905</v>
      </c>
    </row>
    <row r="2753" spans="36:38" x14ac:dyDescent="0.3">
      <c r="AJ2753">
        <v>2751</v>
      </c>
      <c r="AK2753" s="28">
        <v>6.4170145786538374E-2</v>
      </c>
      <c r="AL2753" s="28">
        <v>0.18678864307459511</v>
      </c>
    </row>
    <row r="2754" spans="36:38" x14ac:dyDescent="0.3">
      <c r="AJ2754">
        <v>2752</v>
      </c>
      <c r="AK2754" s="28">
        <v>6.3554936320006389E-2</v>
      </c>
      <c r="AL2754" s="28">
        <v>0.18382483114828507</v>
      </c>
    </row>
    <row r="2755" spans="36:38" x14ac:dyDescent="0.3">
      <c r="AJ2755">
        <v>2753</v>
      </c>
      <c r="AK2755" s="28">
        <v>6.078261633808741E-2</v>
      </c>
      <c r="AL2755" s="28">
        <v>0.16889648375546468</v>
      </c>
    </row>
    <row r="2756" spans="36:38" x14ac:dyDescent="0.3">
      <c r="AJ2756">
        <v>2754</v>
      </c>
      <c r="AK2756" s="28">
        <v>6.0599202661897493E-2</v>
      </c>
      <c r="AL2756" s="28">
        <v>0.17460973175670791</v>
      </c>
    </row>
    <row r="2757" spans="36:38" x14ac:dyDescent="0.3">
      <c r="AJ2757">
        <v>2755</v>
      </c>
      <c r="AK2757" s="28">
        <v>6.1290188048988517E-2</v>
      </c>
      <c r="AL2757" s="28">
        <v>0.17399175814941722</v>
      </c>
    </row>
    <row r="2758" spans="36:38" x14ac:dyDescent="0.3">
      <c r="AJ2758">
        <v>2756</v>
      </c>
      <c r="AK2758" s="28">
        <v>6.0782347674138766E-2</v>
      </c>
      <c r="AL2758" s="28">
        <v>0.17861789280272694</v>
      </c>
    </row>
    <row r="2759" spans="36:38" x14ac:dyDescent="0.3">
      <c r="AJ2759">
        <v>2757</v>
      </c>
      <c r="AK2759" s="28">
        <v>6.1474152945090087E-2</v>
      </c>
      <c r="AL2759" s="28">
        <v>0.17772181382279517</v>
      </c>
    </row>
    <row r="2760" spans="36:38" x14ac:dyDescent="0.3">
      <c r="AJ2760">
        <v>2758</v>
      </c>
      <c r="AK2760" s="28">
        <v>5.9111184540731596E-2</v>
      </c>
      <c r="AL2760" s="28">
        <v>0.15404383641039188</v>
      </c>
    </row>
    <row r="2761" spans="36:38" x14ac:dyDescent="0.3">
      <c r="AJ2761">
        <v>2759</v>
      </c>
      <c r="AK2761" s="28">
        <v>6.0805113783972013E-2</v>
      </c>
      <c r="AL2761" s="28">
        <v>0.16929905188193051</v>
      </c>
    </row>
    <row r="2762" spans="36:38" x14ac:dyDescent="0.3">
      <c r="AJ2762">
        <v>2760</v>
      </c>
      <c r="AK2762" s="28">
        <v>6.7855166841088749E-2</v>
      </c>
      <c r="AL2762" s="28">
        <v>0.19458997061585226</v>
      </c>
    </row>
    <row r="2763" spans="36:38" x14ac:dyDescent="0.3">
      <c r="AJ2763">
        <v>2761</v>
      </c>
      <c r="AK2763" s="28">
        <v>6.7722032758162423E-2</v>
      </c>
      <c r="AL2763" s="28">
        <v>0.16834096720047656</v>
      </c>
    </row>
    <row r="2764" spans="36:38" x14ac:dyDescent="0.3">
      <c r="AJ2764">
        <v>2762</v>
      </c>
      <c r="AK2764" s="28">
        <v>5.8330045901786753E-2</v>
      </c>
      <c r="AL2764" s="28">
        <v>0.1646202340780579</v>
      </c>
    </row>
    <row r="2765" spans="36:38" x14ac:dyDescent="0.3">
      <c r="AJ2765">
        <v>2763</v>
      </c>
      <c r="AK2765" s="28">
        <v>6.6986065254476257E-2</v>
      </c>
      <c r="AL2765" s="28">
        <v>0.19222850458351654</v>
      </c>
    </row>
    <row r="2766" spans="36:38" x14ac:dyDescent="0.3">
      <c r="AJ2766">
        <v>2764</v>
      </c>
      <c r="AK2766" s="28">
        <v>5.9634712864574016E-2</v>
      </c>
      <c r="AL2766" s="28">
        <v>0.17176564108608944</v>
      </c>
    </row>
    <row r="2767" spans="36:38" x14ac:dyDescent="0.3">
      <c r="AJ2767">
        <v>2765</v>
      </c>
      <c r="AK2767" s="28">
        <v>5.8756859487899597E-2</v>
      </c>
      <c r="AL2767" s="28">
        <v>0.15282358126103257</v>
      </c>
    </row>
    <row r="2768" spans="36:38" x14ac:dyDescent="0.3">
      <c r="AJ2768">
        <v>2766</v>
      </c>
      <c r="AK2768" s="28">
        <v>6.0625739365466447E-2</v>
      </c>
      <c r="AL2768" s="28">
        <v>0.17685547981798719</v>
      </c>
    </row>
    <row r="2769" spans="36:38" x14ac:dyDescent="0.3">
      <c r="AJ2769">
        <v>2767</v>
      </c>
      <c r="AK2769" s="28">
        <v>5.8756203072498528E-2</v>
      </c>
      <c r="AL2769" s="28">
        <v>0.16971032355770005</v>
      </c>
    </row>
    <row r="2770" spans="36:38" x14ac:dyDescent="0.3">
      <c r="AJ2770">
        <v>2768</v>
      </c>
      <c r="AK2770" s="28">
        <v>6.6734176468666528E-2</v>
      </c>
      <c r="AL2770" s="28">
        <v>0.18738054721117442</v>
      </c>
    </row>
    <row r="2771" spans="36:38" x14ac:dyDescent="0.3">
      <c r="AJ2771">
        <v>2769</v>
      </c>
      <c r="AK2771" s="28">
        <v>6.996052192563465E-2</v>
      </c>
      <c r="AL2771" s="28">
        <v>0.19245434279037593</v>
      </c>
    </row>
    <row r="2772" spans="36:38" x14ac:dyDescent="0.3">
      <c r="AJ2772">
        <v>2770</v>
      </c>
      <c r="AK2772" s="28">
        <v>7.1655234770598791E-2</v>
      </c>
      <c r="AL2772" s="28">
        <v>0.19982290501805067</v>
      </c>
    </row>
    <row r="2773" spans="36:38" x14ac:dyDescent="0.3">
      <c r="AJ2773">
        <v>2771</v>
      </c>
      <c r="AK2773" s="28">
        <v>6.2740554025382297E-2</v>
      </c>
      <c r="AL2773" s="28">
        <v>0.17857552188664857</v>
      </c>
    </row>
    <row r="2774" spans="36:38" x14ac:dyDescent="0.3">
      <c r="AJ2774">
        <v>2772</v>
      </c>
      <c r="AK2774" s="28">
        <v>6.445788090353273E-2</v>
      </c>
      <c r="AL2774" s="28">
        <v>0.18730603593053072</v>
      </c>
    </row>
    <row r="2775" spans="36:38" x14ac:dyDescent="0.3">
      <c r="AJ2775">
        <v>2773</v>
      </c>
      <c r="AK2775" s="28">
        <v>6.3238498053452649E-2</v>
      </c>
      <c r="AL2775" s="28">
        <v>0.18732460847383053</v>
      </c>
    </row>
    <row r="2776" spans="36:38" x14ac:dyDescent="0.3">
      <c r="AJ2776">
        <v>2774</v>
      </c>
      <c r="AK2776" s="28">
        <v>5.7081648216180648E-2</v>
      </c>
      <c r="AL2776" s="28">
        <v>0.15815455985058424</v>
      </c>
    </row>
    <row r="2777" spans="36:38" x14ac:dyDescent="0.3">
      <c r="AJ2777">
        <v>2775</v>
      </c>
      <c r="AK2777" s="28">
        <v>6.103911216686092E-2</v>
      </c>
      <c r="AL2777" s="28">
        <v>0.16585936844569021</v>
      </c>
    </row>
    <row r="2778" spans="36:38" x14ac:dyDescent="0.3">
      <c r="AJ2778">
        <v>2776</v>
      </c>
      <c r="AK2778" s="28">
        <v>5.8565889113533873E-2</v>
      </c>
      <c r="AL2778" s="28">
        <v>0.1586970562862568</v>
      </c>
    </row>
    <row r="2779" spans="36:38" x14ac:dyDescent="0.3">
      <c r="AJ2779">
        <v>2777</v>
      </c>
      <c r="AK2779" s="28">
        <v>5.9819710149294027E-2</v>
      </c>
      <c r="AL2779" s="28">
        <v>0.16734562794377725</v>
      </c>
    </row>
    <row r="2780" spans="36:38" x14ac:dyDescent="0.3">
      <c r="AJ2780">
        <v>2778</v>
      </c>
      <c r="AK2780" s="28">
        <v>5.8173708278508256E-2</v>
      </c>
      <c r="AL2780" s="28">
        <v>0.15718210820911455</v>
      </c>
    </row>
    <row r="2781" spans="36:38" x14ac:dyDescent="0.3">
      <c r="AJ2781">
        <v>2779</v>
      </c>
      <c r="AK2781" s="28">
        <v>5.9402399597273219E-2</v>
      </c>
      <c r="AL2781" s="28">
        <v>0.17308408929932553</v>
      </c>
    </row>
    <row r="2782" spans="36:38" x14ac:dyDescent="0.3">
      <c r="AJ2782">
        <v>2780</v>
      </c>
      <c r="AK2782" s="28">
        <v>6.4798772589799145E-2</v>
      </c>
      <c r="AL2782" s="28">
        <v>0.18616862163126374</v>
      </c>
    </row>
    <row r="2783" spans="36:38" x14ac:dyDescent="0.3">
      <c r="AJ2783">
        <v>2781</v>
      </c>
      <c r="AK2783" s="28">
        <v>5.8579609034983125E-2</v>
      </c>
      <c r="AL2783" s="28">
        <v>0.16141342769262826</v>
      </c>
    </row>
    <row r="2784" spans="36:38" x14ac:dyDescent="0.3">
      <c r="AJ2784">
        <v>2782</v>
      </c>
      <c r="AK2784" s="28">
        <v>6.238656119738617E-2</v>
      </c>
      <c r="AL2784" s="28">
        <v>0.18297544641985969</v>
      </c>
    </row>
    <row r="2785" spans="36:38" x14ac:dyDescent="0.3">
      <c r="AJ2785">
        <v>2783</v>
      </c>
      <c r="AK2785" s="28">
        <v>6.9058140714234759E-2</v>
      </c>
      <c r="AL2785" s="28">
        <v>0.18805583965525707</v>
      </c>
    </row>
    <row r="2786" spans="36:38" x14ac:dyDescent="0.3">
      <c r="AJ2786">
        <v>2784</v>
      </c>
      <c r="AK2786" s="28">
        <v>6.0159731400243027E-2</v>
      </c>
      <c r="AL2786" s="28">
        <v>0.1773493119210236</v>
      </c>
    </row>
    <row r="2787" spans="36:38" x14ac:dyDescent="0.3">
      <c r="AJ2787">
        <v>2785</v>
      </c>
      <c r="AK2787" s="28">
        <v>6.8778388944016125E-2</v>
      </c>
      <c r="AL2787" s="28">
        <v>0.19713020992482347</v>
      </c>
    </row>
    <row r="2788" spans="36:38" x14ac:dyDescent="0.3">
      <c r="AJ2788">
        <v>2786</v>
      </c>
      <c r="AK2788" s="28">
        <v>6.8756665702428332E-2</v>
      </c>
      <c r="AL2788" s="28">
        <v>0.1834477629957775</v>
      </c>
    </row>
    <row r="2789" spans="36:38" x14ac:dyDescent="0.3">
      <c r="AJ2789">
        <v>2787</v>
      </c>
      <c r="AK2789" s="28">
        <v>5.9013330436801369E-2</v>
      </c>
      <c r="AL2789" s="28">
        <v>0.1685194652095566</v>
      </c>
    </row>
    <row r="2790" spans="36:38" x14ac:dyDescent="0.3">
      <c r="AJ2790">
        <v>2788</v>
      </c>
      <c r="AK2790" s="28">
        <v>6.0010108201280686E-2</v>
      </c>
      <c r="AL2790" s="28">
        <v>0.16060384091366406</v>
      </c>
    </row>
    <row r="2791" spans="36:38" x14ac:dyDescent="0.3">
      <c r="AJ2791">
        <v>2789</v>
      </c>
      <c r="AK2791" s="28">
        <v>6.1342960763560467E-2</v>
      </c>
      <c r="AL2791" s="28">
        <v>0.1669511494538756</v>
      </c>
    </row>
    <row r="2792" spans="36:38" x14ac:dyDescent="0.3">
      <c r="AJ2792">
        <v>2790</v>
      </c>
      <c r="AK2792" s="28">
        <v>6.172704140652234E-2</v>
      </c>
      <c r="AL2792" s="28">
        <v>0.18081512260773536</v>
      </c>
    </row>
    <row r="2793" spans="36:38" x14ac:dyDescent="0.3">
      <c r="AJ2793">
        <v>2791</v>
      </c>
      <c r="AK2793" s="28">
        <v>5.8221993658549687E-2</v>
      </c>
      <c r="AL2793" s="28">
        <v>0.15187257666294385</v>
      </c>
    </row>
    <row r="2794" spans="36:38" x14ac:dyDescent="0.3">
      <c r="AJ2794">
        <v>2792</v>
      </c>
      <c r="AK2794" s="28">
        <v>5.8747056629782635E-2</v>
      </c>
      <c r="AL2794" s="28">
        <v>0.15297003408934953</v>
      </c>
    </row>
    <row r="2795" spans="36:38" x14ac:dyDescent="0.3">
      <c r="AJ2795">
        <v>2793</v>
      </c>
      <c r="AK2795" s="28">
        <v>6.1125780631111529E-2</v>
      </c>
      <c r="AL2795" s="28">
        <v>0.15725027057297658</v>
      </c>
    </row>
    <row r="2796" spans="36:38" x14ac:dyDescent="0.3">
      <c r="AJ2796">
        <v>2794</v>
      </c>
      <c r="AK2796" s="28">
        <v>5.8433560735222184E-2</v>
      </c>
      <c r="AL2796" s="28">
        <v>0.16703681120124178</v>
      </c>
    </row>
    <row r="2797" spans="36:38" x14ac:dyDescent="0.3">
      <c r="AJ2797">
        <v>2795</v>
      </c>
      <c r="AK2797" s="28">
        <v>6.16063080524068E-2</v>
      </c>
      <c r="AL2797" s="28">
        <v>0.17908362322645766</v>
      </c>
    </row>
    <row r="2798" spans="36:38" x14ac:dyDescent="0.3">
      <c r="AJ2798">
        <v>2796</v>
      </c>
      <c r="AK2798" s="28">
        <v>6.3471777447952529E-2</v>
      </c>
      <c r="AL2798" s="28">
        <v>0.18546979123938306</v>
      </c>
    </row>
    <row r="2799" spans="36:38" x14ac:dyDescent="0.3">
      <c r="AJ2799">
        <v>2797</v>
      </c>
      <c r="AK2799" s="28">
        <v>6.1725142210357221E-2</v>
      </c>
      <c r="AL2799" s="28">
        <v>0.16614074563701736</v>
      </c>
    </row>
    <row r="2800" spans="36:38" x14ac:dyDescent="0.3">
      <c r="AJ2800">
        <v>2798</v>
      </c>
      <c r="AK2800" s="28">
        <v>6.0576228180278094E-2</v>
      </c>
      <c r="AL2800" s="28">
        <v>0.13866879556949793</v>
      </c>
    </row>
    <row r="2801" spans="36:38" x14ac:dyDescent="0.3">
      <c r="AJ2801">
        <v>2799</v>
      </c>
      <c r="AK2801" s="28">
        <v>6.9460958635672532E-2</v>
      </c>
      <c r="AL2801" s="28">
        <v>0.18368184000787796</v>
      </c>
    </row>
    <row r="2802" spans="36:38" x14ac:dyDescent="0.3">
      <c r="AJ2802">
        <v>2800</v>
      </c>
      <c r="AK2802" s="28">
        <v>6.1645039541099421E-2</v>
      </c>
      <c r="AL2802" s="28">
        <v>0.16556625559560856</v>
      </c>
    </row>
    <row r="2803" spans="36:38" x14ac:dyDescent="0.3">
      <c r="AJ2803">
        <v>2801</v>
      </c>
      <c r="AK2803" s="28">
        <v>7.3178953758201229E-2</v>
      </c>
      <c r="AL2803" s="28">
        <v>0.20278068632261056</v>
      </c>
    </row>
    <row r="2804" spans="36:38" x14ac:dyDescent="0.3">
      <c r="AJ2804">
        <v>2802</v>
      </c>
      <c r="AK2804" s="28">
        <v>5.8520360226129046E-2</v>
      </c>
      <c r="AL2804" s="28">
        <v>0.16717907307313545</v>
      </c>
    </row>
    <row r="2805" spans="36:38" x14ac:dyDescent="0.3">
      <c r="AJ2805">
        <v>2803</v>
      </c>
      <c r="AK2805" s="28">
        <v>6.0683986888833641E-2</v>
      </c>
      <c r="AL2805" s="28">
        <v>0.16626798879585095</v>
      </c>
    </row>
    <row r="2806" spans="36:38" x14ac:dyDescent="0.3">
      <c r="AJ2806">
        <v>2804</v>
      </c>
      <c r="AK2806" s="28">
        <v>7.518692168070773E-2</v>
      </c>
      <c r="AL2806" s="28">
        <v>0.19136562224964851</v>
      </c>
    </row>
    <row r="2807" spans="36:38" x14ac:dyDescent="0.3">
      <c r="AJ2807">
        <v>2805</v>
      </c>
      <c r="AK2807" s="28">
        <v>6.3406635827959787E-2</v>
      </c>
      <c r="AL2807" s="28">
        <v>0.1862986483902952</v>
      </c>
    </row>
    <row r="2808" spans="36:38" x14ac:dyDescent="0.3">
      <c r="AJ2808">
        <v>2806</v>
      </c>
      <c r="AK2808" s="28">
        <v>6.018028160603793E-2</v>
      </c>
      <c r="AL2808" s="28">
        <v>0.16478182905902133</v>
      </c>
    </row>
    <row r="2809" spans="36:38" x14ac:dyDescent="0.3">
      <c r="AJ2809">
        <v>2807</v>
      </c>
      <c r="AK2809" s="28">
        <v>6.1329596635036995E-2</v>
      </c>
      <c r="AL2809" s="28">
        <v>0.17169528667003592</v>
      </c>
    </row>
    <row r="2810" spans="36:38" x14ac:dyDescent="0.3">
      <c r="AJ2810">
        <v>2808</v>
      </c>
      <c r="AK2810" s="28">
        <v>7.3590779379821072E-2</v>
      </c>
      <c r="AL2810" s="28">
        <v>0.19230396899961849</v>
      </c>
    </row>
    <row r="2811" spans="36:38" x14ac:dyDescent="0.3">
      <c r="AJ2811">
        <v>2809</v>
      </c>
      <c r="AK2811" s="28">
        <v>6.5712718564482159E-2</v>
      </c>
      <c r="AL2811" s="28">
        <v>0.16313331192097746</v>
      </c>
    </row>
    <row r="2812" spans="36:38" x14ac:dyDescent="0.3">
      <c r="AJ2812">
        <v>2810</v>
      </c>
      <c r="AK2812" s="28">
        <v>6.2049275651528214E-2</v>
      </c>
      <c r="AL2812" s="28">
        <v>0.18198855968912625</v>
      </c>
    </row>
    <row r="2813" spans="36:38" x14ac:dyDescent="0.3">
      <c r="AJ2813">
        <v>2811</v>
      </c>
      <c r="AK2813" s="28">
        <v>6.0824638179742818E-2</v>
      </c>
      <c r="AL2813" s="28">
        <v>0.17659588027919934</v>
      </c>
    </row>
    <row r="2814" spans="36:38" x14ac:dyDescent="0.3">
      <c r="AJ2814">
        <v>2812</v>
      </c>
      <c r="AK2814" s="28">
        <v>5.9038252754854061E-2</v>
      </c>
      <c r="AL2814" s="28">
        <v>0.16159343719369504</v>
      </c>
    </row>
    <row r="2815" spans="36:38" x14ac:dyDescent="0.3">
      <c r="AJ2815">
        <v>2813</v>
      </c>
      <c r="AK2815" s="28">
        <v>6.7198363087128732E-2</v>
      </c>
      <c r="AL2815" s="28">
        <v>0.1947084954510393</v>
      </c>
    </row>
    <row r="2816" spans="36:38" x14ac:dyDescent="0.3">
      <c r="AJ2816">
        <v>2814</v>
      </c>
      <c r="AK2816" s="28">
        <v>5.7318669826687915E-2</v>
      </c>
      <c r="AL2816" s="28">
        <v>0.15592803110093079</v>
      </c>
    </row>
    <row r="2817" spans="36:38" x14ac:dyDescent="0.3">
      <c r="AJ2817">
        <v>2815</v>
      </c>
      <c r="AK2817" s="28">
        <v>6.2647115620228802E-2</v>
      </c>
      <c r="AL2817" s="28">
        <v>0.18175416914713263</v>
      </c>
    </row>
    <row r="2818" spans="36:38" x14ac:dyDescent="0.3">
      <c r="AJ2818">
        <v>2816</v>
      </c>
      <c r="AK2818" s="28">
        <v>5.9186266974603698E-2</v>
      </c>
      <c r="AL2818" s="28">
        <v>0.16984302721549757</v>
      </c>
    </row>
    <row r="2819" spans="36:38" x14ac:dyDescent="0.3">
      <c r="AJ2819">
        <v>2817</v>
      </c>
      <c r="AK2819" s="28">
        <v>6.1313446061929282E-2</v>
      </c>
      <c r="AL2819" s="28">
        <v>0.17124668450258879</v>
      </c>
    </row>
    <row r="2820" spans="36:38" x14ac:dyDescent="0.3">
      <c r="AJ2820">
        <v>2818</v>
      </c>
      <c r="AK2820" s="28">
        <v>6.1607595556504857E-2</v>
      </c>
      <c r="AL2820" s="28">
        <v>0.16126418642554086</v>
      </c>
    </row>
    <row r="2821" spans="36:38" x14ac:dyDescent="0.3">
      <c r="AJ2821">
        <v>2819</v>
      </c>
      <c r="AK2821" s="28">
        <v>6.0227632472079407E-2</v>
      </c>
      <c r="AL2821" s="28">
        <v>0.17204624529003093</v>
      </c>
    </row>
    <row r="2822" spans="36:38" x14ac:dyDescent="0.3">
      <c r="AJ2822">
        <v>2820</v>
      </c>
      <c r="AK2822" s="28">
        <v>5.9622191957296712E-2</v>
      </c>
      <c r="AL2822" s="28">
        <v>0.14884473463105161</v>
      </c>
    </row>
    <row r="2823" spans="36:38" x14ac:dyDescent="0.3">
      <c r="AJ2823">
        <v>2821</v>
      </c>
      <c r="AK2823" s="28">
        <v>5.9462284141592242E-2</v>
      </c>
      <c r="AL2823" s="28">
        <v>0.141934031350328</v>
      </c>
    </row>
    <row r="2824" spans="36:38" x14ac:dyDescent="0.3">
      <c r="AJ2824">
        <v>2822</v>
      </c>
      <c r="AK2824" s="28">
        <v>6.107002711967445E-2</v>
      </c>
      <c r="AL2824" s="28">
        <v>0.16597988037602041</v>
      </c>
    </row>
    <row r="2825" spans="36:38" x14ac:dyDescent="0.3">
      <c r="AJ2825">
        <v>2823</v>
      </c>
      <c r="AK2825" s="28">
        <v>6.4255426481976421E-2</v>
      </c>
      <c r="AL2825" s="28">
        <v>0.18758453954971505</v>
      </c>
    </row>
    <row r="2826" spans="36:38" x14ac:dyDescent="0.3">
      <c r="AJ2826">
        <v>2824</v>
      </c>
      <c r="AK2826" s="28">
        <v>6.1717518271404842E-2</v>
      </c>
      <c r="AL2826" s="28">
        <v>0.17613211872012269</v>
      </c>
    </row>
    <row r="2827" spans="36:38" x14ac:dyDescent="0.3">
      <c r="AJ2827">
        <v>2825</v>
      </c>
      <c r="AK2827" s="28">
        <v>6.4301363407243781E-2</v>
      </c>
      <c r="AL2827" s="28">
        <v>0.18589606064839287</v>
      </c>
    </row>
    <row r="2828" spans="36:38" x14ac:dyDescent="0.3">
      <c r="AJ2828">
        <v>2826</v>
      </c>
      <c r="AK2828" s="28">
        <v>6.0787078402884824E-2</v>
      </c>
      <c r="AL2828" s="28">
        <v>0.17580951419484425</v>
      </c>
    </row>
    <row r="2829" spans="36:38" x14ac:dyDescent="0.3">
      <c r="AJ2829">
        <v>2827</v>
      </c>
      <c r="AK2829" s="28">
        <v>5.9084481795718104E-2</v>
      </c>
      <c r="AL2829" s="28">
        <v>0.16473608312746243</v>
      </c>
    </row>
    <row r="2830" spans="36:38" x14ac:dyDescent="0.3">
      <c r="AJ2830">
        <v>2828</v>
      </c>
      <c r="AK2830" s="28">
        <v>6.1965081579908668E-2</v>
      </c>
      <c r="AL2830" s="28">
        <v>0.13652202201686436</v>
      </c>
    </row>
    <row r="2831" spans="36:38" x14ac:dyDescent="0.3">
      <c r="AJ2831">
        <v>2829</v>
      </c>
      <c r="AK2831" s="28">
        <v>6.4803763726989261E-2</v>
      </c>
      <c r="AL2831" s="28">
        <v>0.18768007106327228</v>
      </c>
    </row>
    <row r="2832" spans="36:38" x14ac:dyDescent="0.3">
      <c r="AJ2832">
        <v>2830</v>
      </c>
      <c r="AK2832" s="28">
        <v>6.1818515375184686E-2</v>
      </c>
      <c r="AL2832" s="28">
        <v>0.17987162583914976</v>
      </c>
    </row>
    <row r="2833" spans="36:38" x14ac:dyDescent="0.3">
      <c r="AJ2833">
        <v>2831</v>
      </c>
      <c r="AK2833" s="28">
        <v>6.4334400907931133E-2</v>
      </c>
      <c r="AL2833" s="28">
        <v>0.17036851732324088</v>
      </c>
    </row>
    <row r="2834" spans="36:38" x14ac:dyDescent="0.3">
      <c r="AJ2834">
        <v>2832</v>
      </c>
      <c r="AK2834" s="28">
        <v>6.1442500916543089E-2</v>
      </c>
      <c r="AL2834" s="28">
        <v>0.18236047442467945</v>
      </c>
    </row>
    <row r="2835" spans="36:38" x14ac:dyDescent="0.3">
      <c r="AJ2835">
        <v>2833</v>
      </c>
      <c r="AK2835" s="28">
        <v>6.1672785767576406E-2</v>
      </c>
      <c r="AL2835" s="28">
        <v>0.16716385751582699</v>
      </c>
    </row>
    <row r="2836" spans="36:38" x14ac:dyDescent="0.3">
      <c r="AJ2836">
        <v>2834</v>
      </c>
      <c r="AK2836" s="28">
        <v>6.5962036148508554E-2</v>
      </c>
      <c r="AL2836" s="28">
        <v>0.18636975026897873</v>
      </c>
    </row>
    <row r="2837" spans="36:38" x14ac:dyDescent="0.3">
      <c r="AJ2837">
        <v>2835</v>
      </c>
      <c r="AK2837" s="28">
        <v>6.4448816320017838E-2</v>
      </c>
      <c r="AL2837" s="28">
        <v>0.18396889283870999</v>
      </c>
    </row>
    <row r="2838" spans="36:38" x14ac:dyDescent="0.3">
      <c r="AJ2838">
        <v>2836</v>
      </c>
      <c r="AK2838" s="28">
        <v>5.8836189251439505E-2</v>
      </c>
      <c r="AL2838" s="28">
        <v>0.16755339004698996</v>
      </c>
    </row>
    <row r="2839" spans="36:38" x14ac:dyDescent="0.3">
      <c r="AJ2839">
        <v>2837</v>
      </c>
      <c r="AK2839" s="28">
        <v>5.8340650043756076E-2</v>
      </c>
      <c r="AL2839" s="28">
        <v>0.16404816655304849</v>
      </c>
    </row>
    <row r="2840" spans="36:38" x14ac:dyDescent="0.3">
      <c r="AJ2840">
        <v>2838</v>
      </c>
      <c r="AK2840" s="28">
        <v>6.1082468371209696E-2</v>
      </c>
      <c r="AL2840" s="28">
        <v>0.14436506263990598</v>
      </c>
    </row>
    <row r="2841" spans="36:38" x14ac:dyDescent="0.3">
      <c r="AJ2841">
        <v>2839</v>
      </c>
      <c r="AK2841" s="28">
        <v>7.3321684375094787E-2</v>
      </c>
      <c r="AL2841" s="28">
        <v>0.20522896660489909</v>
      </c>
    </row>
    <row r="2842" spans="36:38" x14ac:dyDescent="0.3">
      <c r="AJ2842">
        <v>2840</v>
      </c>
      <c r="AK2842" s="28">
        <v>6.0487437518035772E-2</v>
      </c>
      <c r="AL2842" s="28">
        <v>0.17505394605466229</v>
      </c>
    </row>
    <row r="2843" spans="36:38" x14ac:dyDescent="0.3">
      <c r="AJ2843">
        <v>2841</v>
      </c>
      <c r="AK2843" s="28">
        <v>6.2308594285528963E-2</v>
      </c>
      <c r="AL2843" s="28">
        <v>0.18069365503463586</v>
      </c>
    </row>
    <row r="2844" spans="36:38" x14ac:dyDescent="0.3">
      <c r="AJ2844">
        <v>2842</v>
      </c>
      <c r="AK2844" s="28">
        <v>6.0598355197666487E-2</v>
      </c>
      <c r="AL2844" s="28">
        <v>0.17656148380693157</v>
      </c>
    </row>
    <row r="2845" spans="36:38" x14ac:dyDescent="0.3">
      <c r="AJ2845">
        <v>2843</v>
      </c>
      <c r="AK2845" s="28">
        <v>5.745629845057551E-2</v>
      </c>
      <c r="AL2845" s="28">
        <v>0.16340862265255218</v>
      </c>
    </row>
    <row r="2846" spans="36:38" x14ac:dyDescent="0.3">
      <c r="AJ2846">
        <v>2844</v>
      </c>
      <c r="AK2846" s="28">
        <v>6.324463539978481E-2</v>
      </c>
      <c r="AL2846" s="28">
        <v>0.17251332108183959</v>
      </c>
    </row>
    <row r="2847" spans="36:38" x14ac:dyDescent="0.3">
      <c r="AJ2847">
        <v>2845</v>
      </c>
      <c r="AK2847" s="28">
        <v>6.1282280893423816E-2</v>
      </c>
      <c r="AL2847" s="28">
        <v>0.15604792301924192</v>
      </c>
    </row>
    <row r="2848" spans="36:38" x14ac:dyDescent="0.3">
      <c r="AJ2848">
        <v>2846</v>
      </c>
      <c r="AK2848" s="28">
        <v>6.3955456899191812E-2</v>
      </c>
      <c r="AL2848" s="28">
        <v>0.18632281493964062</v>
      </c>
    </row>
    <row r="2849" spans="36:38" x14ac:dyDescent="0.3">
      <c r="AJ2849">
        <v>2847</v>
      </c>
      <c r="AK2849" s="28">
        <v>6.3951637505824541E-2</v>
      </c>
      <c r="AL2849" s="28">
        <v>0.18426243451901486</v>
      </c>
    </row>
    <row r="2850" spans="36:38" x14ac:dyDescent="0.3">
      <c r="AJ2850">
        <v>2848</v>
      </c>
      <c r="AK2850" s="28">
        <v>6.2541901685075521E-2</v>
      </c>
      <c r="AL2850" s="28">
        <v>0.17838756278204754</v>
      </c>
    </row>
    <row r="2851" spans="36:38" x14ac:dyDescent="0.3">
      <c r="AJ2851">
        <v>2849</v>
      </c>
      <c r="AK2851" s="28">
        <v>5.9866540074834808E-2</v>
      </c>
      <c r="AL2851" s="28">
        <v>0.16872849871280945</v>
      </c>
    </row>
    <row r="2852" spans="36:38" x14ac:dyDescent="0.3">
      <c r="AJ2852">
        <v>2850</v>
      </c>
      <c r="AK2852" s="28">
        <v>6.0019286271228107E-2</v>
      </c>
      <c r="AL2852" s="28">
        <v>0.17363539275385184</v>
      </c>
    </row>
    <row r="2853" spans="36:38" x14ac:dyDescent="0.3">
      <c r="AJ2853">
        <v>2851</v>
      </c>
      <c r="AK2853" s="28">
        <v>6.0408577599049884E-2</v>
      </c>
      <c r="AL2853" s="28">
        <v>0.17382797356668162</v>
      </c>
    </row>
    <row r="2854" spans="36:38" x14ac:dyDescent="0.3">
      <c r="AJ2854">
        <v>2852</v>
      </c>
      <c r="AK2854" s="28">
        <v>6.7197613669166323E-2</v>
      </c>
      <c r="AL2854" s="28">
        <v>0.1937396197661749</v>
      </c>
    </row>
    <row r="2855" spans="36:38" x14ac:dyDescent="0.3">
      <c r="AJ2855">
        <v>2853</v>
      </c>
      <c r="AK2855" s="28">
        <v>6.0293667734933165E-2</v>
      </c>
      <c r="AL2855" s="28">
        <v>0.14506727190617572</v>
      </c>
    </row>
    <row r="2856" spans="36:38" x14ac:dyDescent="0.3">
      <c r="AJ2856">
        <v>2854</v>
      </c>
      <c r="AK2856" s="28">
        <v>6.1251128376344964E-2</v>
      </c>
      <c r="AL2856" s="28">
        <v>0.16868954929977897</v>
      </c>
    </row>
    <row r="2857" spans="36:38" x14ac:dyDescent="0.3">
      <c r="AJ2857">
        <v>2855</v>
      </c>
      <c r="AK2857" s="28">
        <v>6.2920068234491075E-2</v>
      </c>
      <c r="AL2857" s="28">
        <v>0.18120300206769932</v>
      </c>
    </row>
    <row r="2858" spans="36:38" x14ac:dyDescent="0.3">
      <c r="AJ2858">
        <v>2856</v>
      </c>
      <c r="AK2858" s="28">
        <v>6.4615549495414648E-2</v>
      </c>
      <c r="AL2858" s="28">
        <v>0.18959281677773532</v>
      </c>
    </row>
    <row r="2859" spans="36:38" x14ac:dyDescent="0.3">
      <c r="AJ2859">
        <v>2857</v>
      </c>
      <c r="AK2859" s="28">
        <v>6.2042866047695135E-2</v>
      </c>
      <c r="AL2859" s="28">
        <v>0.17656163612266584</v>
      </c>
    </row>
    <row r="2860" spans="36:38" x14ac:dyDescent="0.3">
      <c r="AJ2860">
        <v>2858</v>
      </c>
      <c r="AK2860" s="28">
        <v>5.8394301135097255E-2</v>
      </c>
      <c r="AL2860" s="28">
        <v>0.16000967182069761</v>
      </c>
    </row>
    <row r="2861" spans="36:38" x14ac:dyDescent="0.3">
      <c r="AJ2861">
        <v>2859</v>
      </c>
      <c r="AK2861" s="28">
        <v>5.7850826427832909E-2</v>
      </c>
      <c r="AL2861" s="28">
        <v>0.16150184097788362</v>
      </c>
    </row>
    <row r="2862" spans="36:38" x14ac:dyDescent="0.3">
      <c r="AJ2862">
        <v>2860</v>
      </c>
      <c r="AK2862" s="28">
        <v>6.3648499435644962E-2</v>
      </c>
      <c r="AL2862" s="28">
        <v>0.17880125360228832</v>
      </c>
    </row>
    <row r="2863" spans="36:38" x14ac:dyDescent="0.3">
      <c r="AJ2863">
        <v>2861</v>
      </c>
      <c r="AK2863" s="28">
        <v>6.1145673868320982E-2</v>
      </c>
      <c r="AL2863" s="28">
        <v>0.17910778702799465</v>
      </c>
    </row>
    <row r="2864" spans="36:38" x14ac:dyDescent="0.3">
      <c r="AJ2864">
        <v>2862</v>
      </c>
      <c r="AK2864" s="28">
        <v>6.2721389753588527E-2</v>
      </c>
      <c r="AL2864" s="28">
        <v>0.18442481969555086</v>
      </c>
    </row>
    <row r="2865" spans="36:38" x14ac:dyDescent="0.3">
      <c r="AJ2865">
        <v>2863</v>
      </c>
      <c r="AK2865" s="28">
        <v>6.2640976677673696E-2</v>
      </c>
      <c r="AL2865" s="28">
        <v>0.18385907541927216</v>
      </c>
    </row>
    <row r="2866" spans="36:38" x14ac:dyDescent="0.3">
      <c r="AJ2866">
        <v>2864</v>
      </c>
      <c r="AK2866" s="28">
        <v>5.8195993507783851E-2</v>
      </c>
      <c r="AL2866" s="28">
        <v>0.16069864445212395</v>
      </c>
    </row>
    <row r="2867" spans="36:38" x14ac:dyDescent="0.3">
      <c r="AJ2867">
        <v>2865</v>
      </c>
      <c r="AK2867" s="28">
        <v>6.0133760049052139E-2</v>
      </c>
      <c r="AL2867" s="28">
        <v>0.17597598334312298</v>
      </c>
    </row>
    <row r="2868" spans="36:38" x14ac:dyDescent="0.3">
      <c r="AJ2868">
        <v>2866</v>
      </c>
      <c r="AK2868" s="28">
        <v>5.7993167716557159E-2</v>
      </c>
      <c r="AL2868" s="28">
        <v>0.1650462857043847</v>
      </c>
    </row>
    <row r="2869" spans="36:38" x14ac:dyDescent="0.3">
      <c r="AJ2869">
        <v>2867</v>
      </c>
      <c r="AK2869" s="28">
        <v>6.1716432607626021E-2</v>
      </c>
      <c r="AL2869" s="28">
        <v>0.18016171288766339</v>
      </c>
    </row>
    <row r="2870" spans="36:38" x14ac:dyDescent="0.3">
      <c r="AJ2870">
        <v>2868</v>
      </c>
      <c r="AK2870" s="28">
        <v>6.450615655988351E-2</v>
      </c>
      <c r="AL2870" s="28">
        <v>0.17693532685919555</v>
      </c>
    </row>
    <row r="2871" spans="36:38" x14ac:dyDescent="0.3">
      <c r="AJ2871">
        <v>2869</v>
      </c>
      <c r="AK2871" s="28">
        <v>6.5231237259666813E-2</v>
      </c>
      <c r="AL2871" s="28">
        <v>0.17504354982868506</v>
      </c>
    </row>
    <row r="2872" spans="36:38" x14ac:dyDescent="0.3">
      <c r="AJ2872">
        <v>2870</v>
      </c>
      <c r="AK2872" s="28">
        <v>6.0148280656011889E-2</v>
      </c>
      <c r="AL2872" s="28">
        <v>0.17262473818484209</v>
      </c>
    </row>
    <row r="2873" spans="36:38" x14ac:dyDescent="0.3">
      <c r="AJ2873">
        <v>2871</v>
      </c>
      <c r="AK2873" s="28">
        <v>5.9159062173611117E-2</v>
      </c>
      <c r="AL2873" s="28">
        <v>0.16613309151871461</v>
      </c>
    </row>
    <row r="2874" spans="36:38" x14ac:dyDescent="0.3">
      <c r="AJ2874">
        <v>2872</v>
      </c>
      <c r="AK2874" s="28">
        <v>6.016572915404015E-2</v>
      </c>
      <c r="AL2874" s="28">
        <v>0.15573545511158565</v>
      </c>
    </row>
    <row r="2875" spans="36:38" x14ac:dyDescent="0.3">
      <c r="AJ2875">
        <v>2873</v>
      </c>
      <c r="AK2875" s="28">
        <v>6.853100112722206E-2</v>
      </c>
      <c r="AL2875" s="28">
        <v>0.1959078140510373</v>
      </c>
    </row>
    <row r="2876" spans="36:38" x14ac:dyDescent="0.3">
      <c r="AJ2876">
        <v>2874</v>
      </c>
      <c r="AK2876" s="28">
        <v>6.9608601496749203E-2</v>
      </c>
      <c r="AL2876" s="28">
        <v>0.19405844061136454</v>
      </c>
    </row>
    <row r="2877" spans="36:38" x14ac:dyDescent="0.3">
      <c r="AJ2877">
        <v>2875</v>
      </c>
      <c r="AK2877" s="28">
        <v>6.8691263491882176E-2</v>
      </c>
      <c r="AL2877" s="28">
        <v>0.19510413110726407</v>
      </c>
    </row>
    <row r="2878" spans="36:38" x14ac:dyDescent="0.3">
      <c r="AJ2878">
        <v>2876</v>
      </c>
      <c r="AK2878" s="28">
        <v>6.1692821629952974E-2</v>
      </c>
      <c r="AL2878" s="28">
        <v>0.1730294168047003</v>
      </c>
    </row>
    <row r="2879" spans="36:38" x14ac:dyDescent="0.3">
      <c r="AJ2879">
        <v>2877</v>
      </c>
      <c r="AK2879" s="28">
        <v>6.4916209288203922E-2</v>
      </c>
      <c r="AL2879" s="28">
        <v>0.18339858889004196</v>
      </c>
    </row>
    <row r="2880" spans="36:38" x14ac:dyDescent="0.3">
      <c r="AJ2880">
        <v>2878</v>
      </c>
      <c r="AK2880" s="28">
        <v>6.0926396628107983E-2</v>
      </c>
      <c r="AL2880" s="28">
        <v>0.17411344368293397</v>
      </c>
    </row>
    <row r="2881" spans="36:38" x14ac:dyDescent="0.3">
      <c r="AJ2881">
        <v>2879</v>
      </c>
      <c r="AK2881" s="28">
        <v>5.9081827692890283E-2</v>
      </c>
      <c r="AL2881" s="28">
        <v>0.16622090690051872</v>
      </c>
    </row>
    <row r="2882" spans="36:38" x14ac:dyDescent="0.3">
      <c r="AJ2882">
        <v>2880</v>
      </c>
      <c r="AK2882" s="28">
        <v>6.0331755402562484E-2</v>
      </c>
      <c r="AL2882" s="28">
        <v>0.1757228099008839</v>
      </c>
    </row>
    <row r="2883" spans="36:38" x14ac:dyDescent="0.3">
      <c r="AJ2883">
        <v>2881</v>
      </c>
      <c r="AK2883" s="28">
        <v>6.8741128531472434E-2</v>
      </c>
      <c r="AL2883" s="28">
        <v>0.1260903460597293</v>
      </c>
    </row>
    <row r="2884" spans="36:38" x14ac:dyDescent="0.3">
      <c r="AJ2884">
        <v>2882</v>
      </c>
      <c r="AK2884" s="28">
        <v>6.2402669313736288E-2</v>
      </c>
      <c r="AL2884" s="28">
        <v>0.18309321425959563</v>
      </c>
    </row>
    <row r="2885" spans="36:38" x14ac:dyDescent="0.3">
      <c r="AJ2885">
        <v>2883</v>
      </c>
      <c r="AK2885" s="28">
        <v>5.9773081544801245E-2</v>
      </c>
      <c r="AL2885" s="28">
        <v>0.17147232595456735</v>
      </c>
    </row>
    <row r="2886" spans="36:38" x14ac:dyDescent="0.3">
      <c r="AJ2886">
        <v>2884</v>
      </c>
      <c r="AK2886" s="28">
        <v>6.6343866169661855E-2</v>
      </c>
      <c r="AL2886" s="28">
        <v>0.18850251292070347</v>
      </c>
    </row>
    <row r="2887" spans="36:38" x14ac:dyDescent="0.3">
      <c r="AJ2887">
        <v>2885</v>
      </c>
      <c r="AK2887" s="28">
        <v>6.2222740909471309E-2</v>
      </c>
      <c r="AL2887" s="28">
        <v>0.13950695501744922</v>
      </c>
    </row>
    <row r="2888" spans="36:38" x14ac:dyDescent="0.3">
      <c r="AJ2888">
        <v>2886</v>
      </c>
      <c r="AK2888" s="28">
        <v>5.9050436290952184E-2</v>
      </c>
      <c r="AL2888" s="28">
        <v>0.16915695936379221</v>
      </c>
    </row>
    <row r="2889" spans="36:38" x14ac:dyDescent="0.3">
      <c r="AJ2889">
        <v>2887</v>
      </c>
      <c r="AK2889" s="28">
        <v>5.8321118771051381E-2</v>
      </c>
      <c r="AL2889" s="28">
        <v>0.14349364172803802</v>
      </c>
    </row>
    <row r="2890" spans="36:38" x14ac:dyDescent="0.3">
      <c r="AJ2890">
        <v>2888</v>
      </c>
      <c r="AK2890" s="28">
        <v>6.5211858063399977E-2</v>
      </c>
      <c r="AL2890" s="28">
        <v>0.18197918066027957</v>
      </c>
    </row>
    <row r="2891" spans="36:38" x14ac:dyDescent="0.3">
      <c r="AJ2891">
        <v>2889</v>
      </c>
      <c r="AK2891" s="28">
        <v>6.5399934130782211E-2</v>
      </c>
      <c r="AL2891" s="28">
        <v>0.18365256866499255</v>
      </c>
    </row>
    <row r="2892" spans="36:38" x14ac:dyDescent="0.3">
      <c r="AJ2892">
        <v>2890</v>
      </c>
      <c r="AK2892" s="28">
        <v>5.7570263497840855E-2</v>
      </c>
      <c r="AL2892" s="28">
        <v>0.15679433216120631</v>
      </c>
    </row>
    <row r="2893" spans="36:38" x14ac:dyDescent="0.3">
      <c r="AJ2893">
        <v>2891</v>
      </c>
      <c r="AK2893" s="28">
        <v>5.8293360303327872E-2</v>
      </c>
      <c r="AL2893" s="28">
        <v>0.16170048558701144</v>
      </c>
    </row>
    <row r="2894" spans="36:38" x14ac:dyDescent="0.3">
      <c r="AJ2894">
        <v>2892</v>
      </c>
      <c r="AK2894" s="28">
        <v>6.4859638785471116E-2</v>
      </c>
      <c r="AL2894" s="28">
        <v>0.18813601920252962</v>
      </c>
    </row>
    <row r="2895" spans="36:38" x14ac:dyDescent="0.3">
      <c r="AJ2895">
        <v>2893</v>
      </c>
      <c r="AK2895" s="28">
        <v>6.0476776541085672E-2</v>
      </c>
      <c r="AL2895" s="28">
        <v>0.15842653166180856</v>
      </c>
    </row>
    <row r="2896" spans="36:38" x14ac:dyDescent="0.3">
      <c r="AJ2896">
        <v>2894</v>
      </c>
      <c r="AK2896" s="28">
        <v>5.8627632993698602E-2</v>
      </c>
      <c r="AL2896" s="28">
        <v>0.16247558980032589</v>
      </c>
    </row>
    <row r="2897" spans="36:38" x14ac:dyDescent="0.3">
      <c r="AJ2897">
        <v>2895</v>
      </c>
      <c r="AK2897" s="28">
        <v>5.8473838089509567E-2</v>
      </c>
      <c r="AL2897" s="28">
        <v>0.1678897355033469</v>
      </c>
    </row>
    <row r="2898" spans="36:38" x14ac:dyDescent="0.3">
      <c r="AJ2898">
        <v>2896</v>
      </c>
      <c r="AK2898" s="28">
        <v>5.6911568328816678E-2</v>
      </c>
      <c r="AL2898" s="28">
        <v>0.15609380132699829</v>
      </c>
    </row>
    <row r="2899" spans="36:38" x14ac:dyDescent="0.3">
      <c r="AJ2899">
        <v>2897</v>
      </c>
      <c r="AK2899" s="28">
        <v>6.2991574961476837E-2</v>
      </c>
      <c r="AL2899" s="28">
        <v>0.14434926479823698</v>
      </c>
    </row>
    <row r="2900" spans="36:38" x14ac:dyDescent="0.3">
      <c r="AJ2900">
        <v>2898</v>
      </c>
      <c r="AK2900" s="28">
        <v>5.9388186846298381E-2</v>
      </c>
      <c r="AL2900" s="28">
        <v>0.16990824059656889</v>
      </c>
    </row>
    <row r="2901" spans="36:38" x14ac:dyDescent="0.3">
      <c r="AJ2901">
        <v>2899</v>
      </c>
      <c r="AK2901" s="28">
        <v>5.8867317424966988E-2</v>
      </c>
      <c r="AL2901" s="28">
        <v>0.17112315321077315</v>
      </c>
    </row>
    <row r="2902" spans="36:38" x14ac:dyDescent="0.3">
      <c r="AJ2902">
        <v>2900</v>
      </c>
      <c r="AK2902" s="28">
        <v>6.4481826508660189E-2</v>
      </c>
      <c r="AL2902" s="28">
        <v>0.18106481937039162</v>
      </c>
    </row>
    <row r="2903" spans="36:38" x14ac:dyDescent="0.3">
      <c r="AJ2903">
        <v>2901</v>
      </c>
      <c r="AK2903" s="28">
        <v>6.819323862461478E-2</v>
      </c>
      <c r="AL2903" s="28">
        <v>0.19562451357208221</v>
      </c>
    </row>
    <row r="2904" spans="36:38" x14ac:dyDescent="0.3">
      <c r="AJ2904">
        <v>2902</v>
      </c>
      <c r="AK2904" s="28">
        <v>6.1180780970741686E-2</v>
      </c>
      <c r="AL2904" s="28">
        <v>0.15915341598036908</v>
      </c>
    </row>
    <row r="2905" spans="36:38" x14ac:dyDescent="0.3">
      <c r="AJ2905">
        <v>2903</v>
      </c>
      <c r="AK2905" s="28">
        <v>6.2731990588136305E-2</v>
      </c>
      <c r="AL2905" s="28">
        <v>0.1490944276259743</v>
      </c>
    </row>
    <row r="2906" spans="36:38" x14ac:dyDescent="0.3">
      <c r="AJ2906">
        <v>2904</v>
      </c>
      <c r="AK2906" s="28">
        <v>5.9791807084103303E-2</v>
      </c>
      <c r="AL2906" s="28">
        <v>0.16819726293183024</v>
      </c>
    </row>
    <row r="2907" spans="36:38" x14ac:dyDescent="0.3">
      <c r="AJ2907">
        <v>2905</v>
      </c>
      <c r="AK2907" s="28">
        <v>6.6589423827213931E-2</v>
      </c>
      <c r="AL2907" s="28">
        <v>0.18215728970344827</v>
      </c>
    </row>
    <row r="2908" spans="36:38" x14ac:dyDescent="0.3">
      <c r="AJ2908">
        <v>2906</v>
      </c>
      <c r="AK2908" s="28">
        <v>6.217834447503693E-2</v>
      </c>
      <c r="AL2908" s="28">
        <v>0.15773271534100641</v>
      </c>
    </row>
    <row r="2909" spans="36:38" x14ac:dyDescent="0.3">
      <c r="AJ2909">
        <v>2907</v>
      </c>
      <c r="AK2909" s="28">
        <v>6.8335075387670918E-2</v>
      </c>
      <c r="AL2909" s="28">
        <v>0.19679369011080625</v>
      </c>
    </row>
    <row r="2910" spans="36:38" x14ac:dyDescent="0.3">
      <c r="AJ2910">
        <v>2908</v>
      </c>
      <c r="AK2910" s="28">
        <v>7.1946578871422778E-2</v>
      </c>
      <c r="AL2910" s="28">
        <v>0.20300170424403377</v>
      </c>
    </row>
    <row r="2911" spans="36:38" x14ac:dyDescent="0.3">
      <c r="AJ2911">
        <v>2909</v>
      </c>
      <c r="AK2911" s="28">
        <v>7.3202319786833184E-2</v>
      </c>
      <c r="AL2911" s="28">
        <v>0.20444440216073112</v>
      </c>
    </row>
    <row r="2912" spans="36:38" x14ac:dyDescent="0.3">
      <c r="AJ2912">
        <v>2910</v>
      </c>
      <c r="AK2912" s="28">
        <v>7.4473591665269151E-2</v>
      </c>
      <c r="AL2912" s="28">
        <v>0.20082021593076008</v>
      </c>
    </row>
    <row r="2913" spans="36:38" x14ac:dyDescent="0.3">
      <c r="AJ2913">
        <v>2911</v>
      </c>
      <c r="AK2913" s="28">
        <v>5.963456496082345E-2</v>
      </c>
      <c r="AL2913" s="28">
        <v>0.16712475696556903</v>
      </c>
    </row>
    <row r="2914" spans="36:38" x14ac:dyDescent="0.3">
      <c r="AJ2914">
        <v>2912</v>
      </c>
      <c r="AK2914" s="28">
        <v>7.0172438749278629E-2</v>
      </c>
      <c r="AL2914" s="28">
        <v>0.19947534864666772</v>
      </c>
    </row>
    <row r="2915" spans="36:38" x14ac:dyDescent="0.3">
      <c r="AJ2915">
        <v>2913</v>
      </c>
      <c r="AK2915" s="28">
        <v>5.9969265362104875E-2</v>
      </c>
      <c r="AL2915" s="28">
        <v>0.17735047377887919</v>
      </c>
    </row>
    <row r="2916" spans="36:38" x14ac:dyDescent="0.3">
      <c r="AJ2916">
        <v>2914</v>
      </c>
      <c r="AK2916" s="28">
        <v>5.7233863619978453E-2</v>
      </c>
      <c r="AL2916" s="28">
        <v>0.16037109322406812</v>
      </c>
    </row>
    <row r="2917" spans="36:38" x14ac:dyDescent="0.3">
      <c r="AJ2917">
        <v>2915</v>
      </c>
      <c r="AK2917" s="28">
        <v>6.1936487764618929E-2</v>
      </c>
      <c r="AL2917" s="28">
        <v>0.16248100283721159</v>
      </c>
    </row>
    <row r="2918" spans="36:38" x14ac:dyDescent="0.3">
      <c r="AJ2918">
        <v>2916</v>
      </c>
      <c r="AK2918" s="28">
        <v>6.0864148028474889E-2</v>
      </c>
      <c r="AL2918" s="28">
        <v>0.16958100695232359</v>
      </c>
    </row>
    <row r="2919" spans="36:38" x14ac:dyDescent="0.3">
      <c r="AJ2919">
        <v>2917</v>
      </c>
      <c r="AK2919" s="28">
        <v>6.897606643459879E-2</v>
      </c>
      <c r="AL2919" s="28">
        <v>0.1961886547276766</v>
      </c>
    </row>
    <row r="2920" spans="36:38" x14ac:dyDescent="0.3">
      <c r="AJ2920">
        <v>2918</v>
      </c>
      <c r="AK2920" s="28">
        <v>6.4109485012162806E-2</v>
      </c>
      <c r="AL2920" s="28">
        <v>0.18776512050615962</v>
      </c>
    </row>
    <row r="2921" spans="36:38" x14ac:dyDescent="0.3">
      <c r="AJ2921">
        <v>2919</v>
      </c>
      <c r="AK2921" s="28">
        <v>5.9926349379713167E-2</v>
      </c>
      <c r="AL2921" s="28">
        <v>0.16584582334389528</v>
      </c>
    </row>
    <row r="2922" spans="36:38" x14ac:dyDescent="0.3">
      <c r="AJ2922">
        <v>2920</v>
      </c>
      <c r="AK2922" s="28">
        <v>6.085945636165583E-2</v>
      </c>
      <c r="AL2922" s="28">
        <v>0.17937108572473537</v>
      </c>
    </row>
    <row r="2923" spans="36:38" x14ac:dyDescent="0.3">
      <c r="AJ2923">
        <v>2921</v>
      </c>
      <c r="AK2923" s="28">
        <v>6.5193445159654681E-2</v>
      </c>
      <c r="AL2923" s="28">
        <v>0.18357879558708107</v>
      </c>
    </row>
    <row r="2924" spans="36:38" x14ac:dyDescent="0.3">
      <c r="AJ2924">
        <v>2922</v>
      </c>
      <c r="AK2924" s="28">
        <v>6.5444731608217926E-2</v>
      </c>
      <c r="AL2924" s="28">
        <v>0.17866808350190472</v>
      </c>
    </row>
    <row r="2925" spans="36:38" x14ac:dyDescent="0.3">
      <c r="AJ2925">
        <v>2923</v>
      </c>
      <c r="AK2925" s="28">
        <v>5.784361648775882E-2</v>
      </c>
      <c r="AL2925" s="28">
        <v>0.16712159374862429</v>
      </c>
    </row>
    <row r="2926" spans="36:38" x14ac:dyDescent="0.3">
      <c r="AJ2926">
        <v>2924</v>
      </c>
      <c r="AK2926" s="28">
        <v>6.1919370391689592E-2</v>
      </c>
      <c r="AL2926" s="28">
        <v>0.18358727946676467</v>
      </c>
    </row>
    <row r="2927" spans="36:38" x14ac:dyDescent="0.3">
      <c r="AJ2927">
        <v>2925</v>
      </c>
      <c r="AK2927" s="28">
        <v>6.153188606203347E-2</v>
      </c>
      <c r="AL2927" s="28">
        <v>0.17793959540099435</v>
      </c>
    </row>
    <row r="2928" spans="36:38" x14ac:dyDescent="0.3">
      <c r="AJ2928">
        <v>2926</v>
      </c>
      <c r="AK2928" s="28">
        <v>6.276453295368134E-2</v>
      </c>
      <c r="AL2928" s="28">
        <v>0.18148532781634347</v>
      </c>
    </row>
    <row r="2929" spans="36:38" x14ac:dyDescent="0.3">
      <c r="AJ2929">
        <v>2927</v>
      </c>
      <c r="AK2929" s="28">
        <v>6.5918142125578394E-2</v>
      </c>
      <c r="AL2929" s="28">
        <v>0.18976705086677745</v>
      </c>
    </row>
    <row r="2930" spans="36:38" x14ac:dyDescent="0.3">
      <c r="AJ2930">
        <v>2928</v>
      </c>
      <c r="AK2930" s="28">
        <v>6.4223175444396652E-2</v>
      </c>
      <c r="AL2930" s="28">
        <v>0.1889818660877037</v>
      </c>
    </row>
    <row r="2931" spans="36:38" x14ac:dyDescent="0.3">
      <c r="AJ2931">
        <v>2929</v>
      </c>
      <c r="AK2931" s="28">
        <v>6.5295324491264323E-2</v>
      </c>
      <c r="AL2931" s="28">
        <v>0.18667431550930658</v>
      </c>
    </row>
    <row r="2932" spans="36:38" x14ac:dyDescent="0.3">
      <c r="AJ2932">
        <v>2930</v>
      </c>
      <c r="AK2932" s="28">
        <v>6.0039164212361745E-2</v>
      </c>
      <c r="AL2932" s="28">
        <v>0.16987975591080229</v>
      </c>
    </row>
    <row r="2933" spans="36:38" x14ac:dyDescent="0.3">
      <c r="AJ2933">
        <v>2931</v>
      </c>
      <c r="AK2933" s="28">
        <v>6.0882786551659747E-2</v>
      </c>
      <c r="AL2933" s="28">
        <v>0.1797066620820344</v>
      </c>
    </row>
    <row r="2934" spans="36:38" x14ac:dyDescent="0.3">
      <c r="AJ2934">
        <v>2932</v>
      </c>
      <c r="AK2934" s="28">
        <v>8.2412829051510733E-2</v>
      </c>
      <c r="AL2934" s="28">
        <v>0.20930610591414053</v>
      </c>
    </row>
    <row r="2935" spans="36:38" x14ac:dyDescent="0.3">
      <c r="AJ2935">
        <v>2933</v>
      </c>
      <c r="AK2935" s="28">
        <v>6.0595091409759771E-2</v>
      </c>
      <c r="AL2935" s="28">
        <v>0.17403176986739838</v>
      </c>
    </row>
    <row r="2936" spans="36:38" x14ac:dyDescent="0.3">
      <c r="AJ2936">
        <v>2934</v>
      </c>
      <c r="AK2936" s="28">
        <v>5.8460834789795947E-2</v>
      </c>
      <c r="AL2936" s="28">
        <v>0.16698367693703514</v>
      </c>
    </row>
    <row r="2937" spans="36:38" x14ac:dyDescent="0.3">
      <c r="AJ2937">
        <v>2935</v>
      </c>
      <c r="AK2937" s="28">
        <v>6.004769567574314E-2</v>
      </c>
      <c r="AL2937" s="28">
        <v>0.16167037085059136</v>
      </c>
    </row>
    <row r="2938" spans="36:38" x14ac:dyDescent="0.3">
      <c r="AJ2938">
        <v>2936</v>
      </c>
      <c r="AK2938" s="28">
        <v>6.0495372416696891E-2</v>
      </c>
      <c r="AL2938" s="28">
        <v>0.17747690249851933</v>
      </c>
    </row>
    <row r="2939" spans="36:38" x14ac:dyDescent="0.3">
      <c r="AJ2939">
        <v>2937</v>
      </c>
      <c r="AK2939" s="28">
        <v>6.9873490232164562E-2</v>
      </c>
      <c r="AL2939" s="28">
        <v>0.18974245825939107</v>
      </c>
    </row>
    <row r="2940" spans="36:38" x14ac:dyDescent="0.3">
      <c r="AJ2940">
        <v>2938</v>
      </c>
      <c r="AK2940" s="28">
        <v>6.1569198228372618E-2</v>
      </c>
      <c r="AL2940" s="28">
        <v>0.17367518547392116</v>
      </c>
    </row>
    <row r="2941" spans="36:38" x14ac:dyDescent="0.3">
      <c r="AJ2941">
        <v>2939</v>
      </c>
      <c r="AK2941" s="28">
        <v>6.4566493450329276E-2</v>
      </c>
      <c r="AL2941" s="28">
        <v>0.18809637751933386</v>
      </c>
    </row>
    <row r="2942" spans="36:38" x14ac:dyDescent="0.3">
      <c r="AJ2942">
        <v>2940</v>
      </c>
      <c r="AK2942" s="28">
        <v>6.0525337778552388E-2</v>
      </c>
      <c r="AL2942" s="28">
        <v>0.16653874044719236</v>
      </c>
    </row>
    <row r="2943" spans="36:38" x14ac:dyDescent="0.3">
      <c r="AJ2943">
        <v>2941</v>
      </c>
      <c r="AK2943" s="28">
        <v>5.7407246978179734E-2</v>
      </c>
      <c r="AL2943" s="28">
        <v>0.16316527499072592</v>
      </c>
    </row>
    <row r="2944" spans="36:38" x14ac:dyDescent="0.3">
      <c r="AJ2944">
        <v>2942</v>
      </c>
      <c r="AK2944" s="28">
        <v>5.8569904742642682E-2</v>
      </c>
      <c r="AL2944" s="28">
        <v>0.15863006269410118</v>
      </c>
    </row>
    <row r="2945" spans="36:38" x14ac:dyDescent="0.3">
      <c r="AJ2945">
        <v>2943</v>
      </c>
      <c r="AK2945" s="28">
        <v>5.8497362853949207E-2</v>
      </c>
      <c r="AL2945" s="28">
        <v>0.1610317584974485</v>
      </c>
    </row>
    <row r="2946" spans="36:38" x14ac:dyDescent="0.3">
      <c r="AJ2946">
        <v>2944</v>
      </c>
      <c r="AK2946" s="28">
        <v>6.5406633801555009E-2</v>
      </c>
      <c r="AL2946" s="28">
        <v>0.17712007654535603</v>
      </c>
    </row>
    <row r="2947" spans="36:38" x14ac:dyDescent="0.3">
      <c r="AJ2947">
        <v>2945</v>
      </c>
      <c r="AK2947" s="28">
        <v>6.6087606540394986E-2</v>
      </c>
      <c r="AL2947" s="28">
        <v>0.19191043140084857</v>
      </c>
    </row>
    <row r="2948" spans="36:38" x14ac:dyDescent="0.3">
      <c r="AJ2948">
        <v>2946</v>
      </c>
      <c r="AK2948" s="28">
        <v>6.4146992115443474E-2</v>
      </c>
      <c r="AL2948" s="28">
        <v>0.16328439269265374</v>
      </c>
    </row>
    <row r="2949" spans="36:38" x14ac:dyDescent="0.3">
      <c r="AJ2949">
        <v>2947</v>
      </c>
      <c r="AK2949" s="28">
        <v>5.724272630088964E-2</v>
      </c>
      <c r="AL2949" s="28">
        <v>0.1566293933022091</v>
      </c>
    </row>
    <row r="2950" spans="36:38" x14ac:dyDescent="0.3">
      <c r="AJ2950">
        <v>2948</v>
      </c>
      <c r="AK2950" s="28">
        <v>6.1544296489677866E-2</v>
      </c>
      <c r="AL2950" s="28">
        <v>0.17891213318532914</v>
      </c>
    </row>
    <row r="2951" spans="36:38" x14ac:dyDescent="0.3">
      <c r="AJ2951">
        <v>2949</v>
      </c>
      <c r="AK2951" s="28">
        <v>6.0952003836992938E-2</v>
      </c>
      <c r="AL2951" s="28">
        <v>0.17983286405420765</v>
      </c>
    </row>
    <row r="2952" spans="36:38" x14ac:dyDescent="0.3">
      <c r="AJ2952">
        <v>2950</v>
      </c>
      <c r="AK2952" s="28">
        <v>6.0010827258719944E-2</v>
      </c>
      <c r="AL2952" s="28">
        <v>0.16703769204942309</v>
      </c>
    </row>
    <row r="2953" spans="36:38" x14ac:dyDescent="0.3">
      <c r="AJ2953">
        <v>2951</v>
      </c>
      <c r="AK2953" s="28">
        <v>6.8072916892456731E-2</v>
      </c>
      <c r="AL2953" s="28">
        <v>0.19641855430183236</v>
      </c>
    </row>
    <row r="2954" spans="36:38" x14ac:dyDescent="0.3">
      <c r="AJ2954">
        <v>2952</v>
      </c>
      <c r="AK2954" s="28">
        <v>6.2008857269188145E-2</v>
      </c>
      <c r="AL2954" s="28">
        <v>0.17871015329878723</v>
      </c>
    </row>
    <row r="2955" spans="36:38" x14ac:dyDescent="0.3">
      <c r="AJ2955">
        <v>2953</v>
      </c>
      <c r="AK2955" s="28">
        <v>6.9845180942590582E-2</v>
      </c>
      <c r="AL2955" s="28">
        <v>0.19567070935480096</v>
      </c>
    </row>
    <row r="2956" spans="36:38" x14ac:dyDescent="0.3">
      <c r="AJ2956">
        <v>2954</v>
      </c>
      <c r="AK2956" s="28">
        <v>6.1696112847426737E-2</v>
      </c>
      <c r="AL2956" s="28">
        <v>0.17827937663142512</v>
      </c>
    </row>
    <row r="2957" spans="36:38" x14ac:dyDescent="0.3">
      <c r="AJ2957">
        <v>2955</v>
      </c>
      <c r="AK2957" s="28">
        <v>5.8331855501148958E-2</v>
      </c>
      <c r="AL2957" s="28">
        <v>0.16878938832366802</v>
      </c>
    </row>
    <row r="2958" spans="36:38" x14ac:dyDescent="0.3">
      <c r="AJ2958">
        <v>2956</v>
      </c>
      <c r="AK2958" s="28">
        <v>5.8991331522630364E-2</v>
      </c>
      <c r="AL2958" s="28">
        <v>0.16789045562286001</v>
      </c>
    </row>
    <row r="2959" spans="36:38" x14ac:dyDescent="0.3">
      <c r="AJ2959">
        <v>2957</v>
      </c>
      <c r="AK2959" s="28">
        <v>6.1106745230016378E-2</v>
      </c>
      <c r="AL2959" s="28">
        <v>0.17741335561583371</v>
      </c>
    </row>
    <row r="2960" spans="36:38" x14ac:dyDescent="0.3">
      <c r="AJ2960">
        <v>2958</v>
      </c>
      <c r="AK2960" s="28">
        <v>7.271950708568567E-2</v>
      </c>
      <c r="AL2960" s="28">
        <v>0.20313717346616081</v>
      </c>
    </row>
    <row r="2961" spans="36:38" x14ac:dyDescent="0.3">
      <c r="AJ2961">
        <v>2959</v>
      </c>
      <c r="AK2961" s="28">
        <v>6.1910028321416913E-2</v>
      </c>
      <c r="AL2961" s="28">
        <v>0.18360910184294787</v>
      </c>
    </row>
    <row r="2962" spans="36:38" x14ac:dyDescent="0.3">
      <c r="AJ2962">
        <v>2960</v>
      </c>
      <c r="AK2962" s="28">
        <v>5.8644768916341725E-2</v>
      </c>
      <c r="AL2962" s="28">
        <v>0.15009053028460129</v>
      </c>
    </row>
    <row r="2963" spans="36:38" x14ac:dyDescent="0.3">
      <c r="AJ2963">
        <v>2961</v>
      </c>
      <c r="AK2963" s="28">
        <v>6.164276099270237E-2</v>
      </c>
      <c r="AL2963" s="28">
        <v>0.17899003782363132</v>
      </c>
    </row>
    <row r="2964" spans="36:38" x14ac:dyDescent="0.3">
      <c r="AJ2964">
        <v>2962</v>
      </c>
      <c r="AK2964" s="28">
        <v>5.7632315201290481E-2</v>
      </c>
      <c r="AL2964" s="28">
        <v>0.16360390510915562</v>
      </c>
    </row>
    <row r="2965" spans="36:38" x14ac:dyDescent="0.3">
      <c r="AJ2965">
        <v>2963</v>
      </c>
      <c r="AK2965" s="28">
        <v>6.9119028268158925E-2</v>
      </c>
      <c r="AL2965" s="28">
        <v>0.19011568830221459</v>
      </c>
    </row>
    <row r="2966" spans="36:38" x14ac:dyDescent="0.3">
      <c r="AJ2966">
        <v>2964</v>
      </c>
      <c r="AK2966" s="28">
        <v>5.9373599737586456E-2</v>
      </c>
      <c r="AL2966" s="28">
        <v>0.1520623197185943</v>
      </c>
    </row>
    <row r="2967" spans="36:38" x14ac:dyDescent="0.3">
      <c r="AJ2967">
        <v>2965</v>
      </c>
      <c r="AK2967" s="28">
        <v>6.1625075101187483E-2</v>
      </c>
      <c r="AL2967" s="28">
        <v>0.16033992873321792</v>
      </c>
    </row>
    <row r="2968" spans="36:38" x14ac:dyDescent="0.3">
      <c r="AJ2968">
        <v>2966</v>
      </c>
      <c r="AK2968" s="28">
        <v>6.0695394821411223E-2</v>
      </c>
      <c r="AL2968" s="28">
        <v>0.16824460658268828</v>
      </c>
    </row>
    <row r="2969" spans="36:38" x14ac:dyDescent="0.3">
      <c r="AJ2969">
        <v>2967</v>
      </c>
      <c r="AK2969" s="28">
        <v>6.1066349747002466E-2</v>
      </c>
      <c r="AL2969" s="28">
        <v>0.17381435926187183</v>
      </c>
    </row>
    <row r="2970" spans="36:38" x14ac:dyDescent="0.3">
      <c r="AJ2970">
        <v>2968</v>
      </c>
      <c r="AK2970" s="28">
        <v>6.1255496835722512E-2</v>
      </c>
      <c r="AL2970" s="28">
        <v>0.1632738007876256</v>
      </c>
    </row>
    <row r="2971" spans="36:38" x14ac:dyDescent="0.3">
      <c r="AJ2971">
        <v>2969</v>
      </c>
      <c r="AK2971" s="28">
        <v>6.1562460702445053E-2</v>
      </c>
      <c r="AL2971" s="28">
        <v>0.17547455772859874</v>
      </c>
    </row>
    <row r="2972" spans="36:38" x14ac:dyDescent="0.3">
      <c r="AJ2972">
        <v>2970</v>
      </c>
      <c r="AK2972" s="28">
        <v>6.2636213126000539E-2</v>
      </c>
      <c r="AL2972" s="28">
        <v>0.16730100944127743</v>
      </c>
    </row>
    <row r="2973" spans="36:38" x14ac:dyDescent="0.3">
      <c r="AJ2973">
        <v>2971</v>
      </c>
      <c r="AK2973" s="28">
        <v>6.2865321474755903E-2</v>
      </c>
      <c r="AL2973" s="28">
        <v>0.1828801992485333</v>
      </c>
    </row>
    <row r="2974" spans="36:38" x14ac:dyDescent="0.3">
      <c r="AJ2974">
        <v>2972</v>
      </c>
      <c r="AK2974" s="28">
        <v>5.94622650808911E-2</v>
      </c>
      <c r="AL2974" s="28">
        <v>0.17100117386254857</v>
      </c>
    </row>
    <row r="2975" spans="36:38" x14ac:dyDescent="0.3">
      <c r="AJ2975">
        <v>2973</v>
      </c>
      <c r="AK2975" s="28">
        <v>6.1996177867061991E-2</v>
      </c>
      <c r="AL2975" s="28">
        <v>0.18032424753962439</v>
      </c>
    </row>
    <row r="2976" spans="36:38" x14ac:dyDescent="0.3">
      <c r="AJ2976">
        <v>2974</v>
      </c>
      <c r="AK2976" s="28">
        <v>6.3041468814463361E-2</v>
      </c>
      <c r="AL2976" s="28">
        <v>0.15158803815116112</v>
      </c>
    </row>
    <row r="2977" spans="36:38" x14ac:dyDescent="0.3">
      <c r="AJ2977">
        <v>2975</v>
      </c>
      <c r="AK2977" s="28">
        <v>6.6583805827935647E-2</v>
      </c>
      <c r="AL2977" s="28">
        <v>0.19461037840101914</v>
      </c>
    </row>
    <row r="2978" spans="36:38" x14ac:dyDescent="0.3">
      <c r="AJ2978">
        <v>2976</v>
      </c>
      <c r="AK2978" s="28">
        <v>6.0739099512112919E-2</v>
      </c>
      <c r="AL2978" s="28">
        <v>0.16408836500391571</v>
      </c>
    </row>
    <row r="2979" spans="36:38" x14ac:dyDescent="0.3">
      <c r="AJ2979">
        <v>2977</v>
      </c>
      <c r="AK2979" s="28">
        <v>5.817173550894171E-2</v>
      </c>
      <c r="AL2979" s="28">
        <v>0.14408763580549316</v>
      </c>
    </row>
    <row r="2980" spans="36:38" x14ac:dyDescent="0.3">
      <c r="AJ2980">
        <v>2978</v>
      </c>
      <c r="AK2980" s="28">
        <v>6.0141966192268588E-2</v>
      </c>
      <c r="AL2980" s="28">
        <v>0.1771994091757392</v>
      </c>
    </row>
    <row r="2981" spans="36:38" x14ac:dyDescent="0.3">
      <c r="AJ2981">
        <v>2979</v>
      </c>
      <c r="AK2981" s="28">
        <v>8.1775974284939698E-2</v>
      </c>
      <c r="AL2981" s="28">
        <v>0.20476431956797744</v>
      </c>
    </row>
    <row r="2982" spans="36:38" x14ac:dyDescent="0.3">
      <c r="AJ2982">
        <v>2980</v>
      </c>
      <c r="AK2982" s="28">
        <v>6.3537307179018843E-2</v>
      </c>
      <c r="AL2982" s="28">
        <v>0.18660580567636542</v>
      </c>
    </row>
    <row r="2983" spans="36:38" x14ac:dyDescent="0.3">
      <c r="AJ2983">
        <v>2981</v>
      </c>
      <c r="AK2983" s="28">
        <v>6.4135235653140665E-2</v>
      </c>
      <c r="AL2983" s="28">
        <v>0.18759844609776119</v>
      </c>
    </row>
    <row r="2984" spans="36:38" x14ac:dyDescent="0.3">
      <c r="AJ2984">
        <v>2982</v>
      </c>
      <c r="AK2984" s="28">
        <v>6.5979039891396377E-2</v>
      </c>
      <c r="AL2984" s="28">
        <v>0.19145265357482577</v>
      </c>
    </row>
    <row r="2985" spans="36:38" x14ac:dyDescent="0.3">
      <c r="AJ2985">
        <v>2983</v>
      </c>
      <c r="AK2985" s="28">
        <v>5.9783756189195528E-2</v>
      </c>
      <c r="AL2985" s="28">
        <v>0.14161649221901357</v>
      </c>
    </row>
    <row r="2986" spans="36:38" x14ac:dyDescent="0.3">
      <c r="AJ2986">
        <v>2984</v>
      </c>
      <c r="AK2986" s="28">
        <v>6.1619290950488785E-2</v>
      </c>
      <c r="AL2986" s="28">
        <v>0.1764205912103422</v>
      </c>
    </row>
    <row r="2987" spans="36:38" x14ac:dyDescent="0.3">
      <c r="AJ2987">
        <v>2985</v>
      </c>
      <c r="AK2987" s="28">
        <v>6.8720256975389638E-2</v>
      </c>
      <c r="AL2987" s="28">
        <v>0.19411323929082053</v>
      </c>
    </row>
    <row r="2988" spans="36:38" x14ac:dyDescent="0.3">
      <c r="AJ2988">
        <v>2986</v>
      </c>
      <c r="AK2988" s="28">
        <v>5.9218976812368353E-2</v>
      </c>
      <c r="AL2988" s="28">
        <v>0.16312580139970839</v>
      </c>
    </row>
    <row r="2989" spans="36:38" x14ac:dyDescent="0.3">
      <c r="AJ2989">
        <v>2987</v>
      </c>
      <c r="AK2989" s="28">
        <v>6.0409740010702533E-2</v>
      </c>
      <c r="AL2989" s="28">
        <v>0.17727569824177927</v>
      </c>
    </row>
    <row r="2990" spans="36:38" x14ac:dyDescent="0.3">
      <c r="AJ2990">
        <v>2988</v>
      </c>
      <c r="AK2990" s="28">
        <v>5.892427672991412E-2</v>
      </c>
      <c r="AL2990" s="28">
        <v>0.16740694834621839</v>
      </c>
    </row>
    <row r="2991" spans="36:38" x14ac:dyDescent="0.3">
      <c r="AJ2991">
        <v>2989</v>
      </c>
      <c r="AK2991" s="28">
        <v>6.3635580492077612E-2</v>
      </c>
      <c r="AL2991" s="28">
        <v>0.16569465236509814</v>
      </c>
    </row>
    <row r="2992" spans="36:38" x14ac:dyDescent="0.3">
      <c r="AJ2992">
        <v>2990</v>
      </c>
      <c r="AK2992" s="28">
        <v>6.7929187895262075E-2</v>
      </c>
      <c r="AL2992" s="28">
        <v>0.19367801114025746</v>
      </c>
    </row>
    <row r="2993" spans="36:38" x14ac:dyDescent="0.3">
      <c r="AJ2993">
        <v>2991</v>
      </c>
      <c r="AK2993" s="28">
        <v>6.059921761684222E-2</v>
      </c>
      <c r="AL2993" s="28">
        <v>0.17877158898509712</v>
      </c>
    </row>
    <row r="2994" spans="36:38" x14ac:dyDescent="0.3">
      <c r="AJ2994">
        <v>2992</v>
      </c>
      <c r="AK2994" s="28">
        <v>6.1975345754688001E-2</v>
      </c>
      <c r="AL2994" s="28">
        <v>0.17703525489246419</v>
      </c>
    </row>
    <row r="2995" spans="36:38" x14ac:dyDescent="0.3">
      <c r="AJ2995">
        <v>2993</v>
      </c>
      <c r="AK2995" s="28">
        <v>6.2715263763138004E-2</v>
      </c>
      <c r="AL2995" s="28">
        <v>0.17759433593442153</v>
      </c>
    </row>
    <row r="2996" spans="36:38" x14ac:dyDescent="0.3">
      <c r="AJ2996">
        <v>2994</v>
      </c>
      <c r="AK2996" s="28">
        <v>5.8836221990096145E-2</v>
      </c>
      <c r="AL2996" s="28">
        <v>0.17043303602103635</v>
      </c>
    </row>
    <row r="2997" spans="36:38" x14ac:dyDescent="0.3">
      <c r="AJ2997">
        <v>2995</v>
      </c>
      <c r="AK2997" s="28">
        <v>5.9436557995693057E-2</v>
      </c>
      <c r="AL2997" s="28">
        <v>0.1723433459512855</v>
      </c>
    </row>
    <row r="2998" spans="36:38" x14ac:dyDescent="0.3">
      <c r="AJ2998">
        <v>2996</v>
      </c>
      <c r="AK2998" s="28">
        <v>6.7386850227272616E-2</v>
      </c>
      <c r="AL2998" s="28">
        <v>0.18880921394426614</v>
      </c>
    </row>
    <row r="2999" spans="36:38" x14ac:dyDescent="0.3">
      <c r="AJ2999">
        <v>2997</v>
      </c>
      <c r="AK2999" s="28">
        <v>7.2216972704972432E-2</v>
      </c>
      <c r="AL2999" s="28">
        <v>0.2007259367870628</v>
      </c>
    </row>
    <row r="3000" spans="36:38" x14ac:dyDescent="0.3">
      <c r="AJ3000">
        <v>2998</v>
      </c>
      <c r="AK3000" s="28">
        <v>6.1093058281549539E-2</v>
      </c>
      <c r="AL3000" s="28">
        <v>0.17240555975380034</v>
      </c>
    </row>
    <row r="3001" spans="36:38" x14ac:dyDescent="0.3">
      <c r="AJ3001">
        <v>2999</v>
      </c>
      <c r="AK3001" s="28">
        <v>6.9468473521256263E-2</v>
      </c>
      <c r="AL3001" s="28">
        <v>0.19537616484984938</v>
      </c>
    </row>
    <row r="3002" spans="36:38" x14ac:dyDescent="0.3">
      <c r="AJ3002">
        <v>3000</v>
      </c>
      <c r="AK3002" s="28">
        <v>6.3504376425128184E-2</v>
      </c>
      <c r="AL3002" s="28">
        <v>0.17406440507472548</v>
      </c>
    </row>
    <row r="3003" spans="36:38" x14ac:dyDescent="0.3">
      <c r="AJ3003">
        <v>3001</v>
      </c>
      <c r="AK3003" s="28">
        <v>7.2606103184027632E-2</v>
      </c>
      <c r="AL3003" s="28">
        <v>0.20397171976399878</v>
      </c>
    </row>
    <row r="3004" spans="36:38" x14ac:dyDescent="0.3">
      <c r="AJ3004">
        <v>3002</v>
      </c>
      <c r="AK3004" s="28">
        <v>6.526115558723751E-2</v>
      </c>
      <c r="AL3004" s="28">
        <v>0.18894129253400291</v>
      </c>
    </row>
    <row r="3005" spans="36:38" x14ac:dyDescent="0.3">
      <c r="AJ3005">
        <v>3003</v>
      </c>
      <c r="AK3005" s="28">
        <v>6.6696301615944795E-2</v>
      </c>
      <c r="AL3005" s="28">
        <v>0.19214029601925325</v>
      </c>
    </row>
    <row r="3006" spans="36:38" x14ac:dyDescent="0.3">
      <c r="AJ3006">
        <v>3004</v>
      </c>
      <c r="AK3006" s="28">
        <v>5.9657210521447589E-2</v>
      </c>
      <c r="AL3006" s="28">
        <v>0.16650862265507477</v>
      </c>
    </row>
    <row r="3007" spans="36:38" x14ac:dyDescent="0.3">
      <c r="AJ3007">
        <v>3005</v>
      </c>
      <c r="AK3007" s="28">
        <v>5.7668400015489667E-2</v>
      </c>
      <c r="AL3007" s="28">
        <v>0.15414838355493499</v>
      </c>
    </row>
    <row r="3008" spans="36:38" x14ac:dyDescent="0.3">
      <c r="AJ3008">
        <v>3006</v>
      </c>
      <c r="AK3008" s="28">
        <v>5.8029915206802382E-2</v>
      </c>
      <c r="AL3008" s="28">
        <v>0.16626522309830305</v>
      </c>
    </row>
    <row r="3009" spans="36:38" x14ac:dyDescent="0.3">
      <c r="AJ3009">
        <v>3007</v>
      </c>
      <c r="AK3009" s="28">
        <v>5.9362492421419652E-2</v>
      </c>
      <c r="AL3009" s="28">
        <v>0.17346417371833306</v>
      </c>
    </row>
    <row r="3010" spans="36:38" x14ac:dyDescent="0.3">
      <c r="AJ3010">
        <v>3008</v>
      </c>
      <c r="AK3010" s="28">
        <v>5.8153402863680162E-2</v>
      </c>
      <c r="AL3010" s="28">
        <v>0.16412921384185741</v>
      </c>
    </row>
    <row r="3011" spans="36:38" x14ac:dyDescent="0.3">
      <c r="AJ3011">
        <v>3009</v>
      </c>
      <c r="AK3011" s="28">
        <v>6.1708265476215267E-2</v>
      </c>
      <c r="AL3011" s="28">
        <v>0.18264769341683099</v>
      </c>
    </row>
    <row r="3012" spans="36:38" x14ac:dyDescent="0.3">
      <c r="AJ3012">
        <v>3010</v>
      </c>
      <c r="AK3012" s="28">
        <v>6.1145682052548944E-2</v>
      </c>
      <c r="AL3012" s="28">
        <v>0.17091260995102722</v>
      </c>
    </row>
    <row r="3013" spans="36:38" x14ac:dyDescent="0.3">
      <c r="AJ3013">
        <v>3011</v>
      </c>
      <c r="AK3013" s="28">
        <v>6.5621541120328641E-2</v>
      </c>
      <c r="AL3013" s="28">
        <v>0.18504179330131995</v>
      </c>
    </row>
    <row r="3014" spans="36:38" x14ac:dyDescent="0.3">
      <c r="AJ3014">
        <v>3012</v>
      </c>
      <c r="AK3014" s="28">
        <v>6.0996157753069526E-2</v>
      </c>
      <c r="AL3014" s="28">
        <v>0.17216089628307063</v>
      </c>
    </row>
    <row r="3015" spans="36:38" x14ac:dyDescent="0.3">
      <c r="AJ3015">
        <v>3013</v>
      </c>
      <c r="AK3015" s="28">
        <v>6.0732101410277385E-2</v>
      </c>
      <c r="AL3015" s="28">
        <v>0.16354007294555925</v>
      </c>
    </row>
    <row r="3016" spans="36:38" x14ac:dyDescent="0.3">
      <c r="AJ3016">
        <v>3014</v>
      </c>
      <c r="AK3016" s="28">
        <v>6.6886057446153918E-2</v>
      </c>
      <c r="AL3016" s="28">
        <v>0.19381377254549856</v>
      </c>
    </row>
    <row r="3017" spans="36:38" x14ac:dyDescent="0.3">
      <c r="AJ3017">
        <v>3015</v>
      </c>
      <c r="AK3017" s="28">
        <v>6.2954461138391898E-2</v>
      </c>
      <c r="AL3017" s="28">
        <v>0.16086465376964035</v>
      </c>
    </row>
    <row r="3018" spans="36:38" x14ac:dyDescent="0.3">
      <c r="AJ3018">
        <v>3016</v>
      </c>
      <c r="AK3018" s="28">
        <v>6.3303818820156038E-2</v>
      </c>
      <c r="AL3018" s="28">
        <v>0.18662087974526062</v>
      </c>
    </row>
    <row r="3019" spans="36:38" x14ac:dyDescent="0.3">
      <c r="AJ3019">
        <v>3017</v>
      </c>
      <c r="AK3019" s="28">
        <v>5.8629722232053531E-2</v>
      </c>
      <c r="AL3019" s="28">
        <v>0.1657273684353906</v>
      </c>
    </row>
    <row r="3020" spans="36:38" x14ac:dyDescent="0.3">
      <c r="AJ3020">
        <v>3018</v>
      </c>
      <c r="AK3020" s="28">
        <v>6.2929341163453334E-2</v>
      </c>
      <c r="AL3020" s="28">
        <v>0.1800864790211506</v>
      </c>
    </row>
    <row r="3021" spans="36:38" x14ac:dyDescent="0.3">
      <c r="AJ3021">
        <v>3019</v>
      </c>
      <c r="AK3021" s="28">
        <v>5.9730551926544632E-2</v>
      </c>
      <c r="AL3021" s="28">
        <v>0.17662256504161955</v>
      </c>
    </row>
    <row r="3022" spans="36:38" x14ac:dyDescent="0.3">
      <c r="AJ3022">
        <v>3020</v>
      </c>
      <c r="AK3022" s="28">
        <v>6.0117134718540861E-2</v>
      </c>
      <c r="AL3022" s="28">
        <v>0.16613669911083204</v>
      </c>
    </row>
    <row r="3023" spans="36:38" x14ac:dyDescent="0.3">
      <c r="AJ3023">
        <v>3021</v>
      </c>
      <c r="AK3023" s="28">
        <v>5.9301220700659962E-2</v>
      </c>
      <c r="AL3023" s="28">
        <v>0.16513216066554967</v>
      </c>
    </row>
    <row r="3024" spans="36:38" x14ac:dyDescent="0.3">
      <c r="AJ3024">
        <v>3022</v>
      </c>
      <c r="AK3024" s="28">
        <v>5.8772770189352654E-2</v>
      </c>
      <c r="AL3024" s="28">
        <v>0.16166110201698725</v>
      </c>
    </row>
    <row r="3025" spans="36:38" x14ac:dyDescent="0.3">
      <c r="AJ3025">
        <v>3023</v>
      </c>
      <c r="AK3025" s="28">
        <v>6.0206369882774696E-2</v>
      </c>
      <c r="AL3025" s="28">
        <v>0.17442290418504469</v>
      </c>
    </row>
    <row r="3026" spans="36:38" x14ac:dyDescent="0.3">
      <c r="AJ3026">
        <v>3024</v>
      </c>
      <c r="AK3026" s="28">
        <v>7.0408424374397344E-2</v>
      </c>
      <c r="AL3026" s="28">
        <v>0.19153370477697848</v>
      </c>
    </row>
    <row r="3027" spans="36:38" x14ac:dyDescent="0.3">
      <c r="AJ3027">
        <v>3025</v>
      </c>
      <c r="AK3027" s="28">
        <v>5.7825312824498265E-2</v>
      </c>
      <c r="AL3027" s="28">
        <v>0.16383376860700938</v>
      </c>
    </row>
    <row r="3028" spans="36:38" x14ac:dyDescent="0.3">
      <c r="AJ3028">
        <v>3026</v>
      </c>
      <c r="AK3028" s="28">
        <v>6.2310780040366449E-2</v>
      </c>
      <c r="AL3028" s="28">
        <v>0.17571718928462443</v>
      </c>
    </row>
    <row r="3029" spans="36:38" x14ac:dyDescent="0.3">
      <c r="AJ3029">
        <v>3027</v>
      </c>
      <c r="AK3029" s="28">
        <v>6.1481313332700689E-2</v>
      </c>
      <c r="AL3029" s="28">
        <v>0.18216935351115304</v>
      </c>
    </row>
    <row r="3030" spans="36:38" x14ac:dyDescent="0.3">
      <c r="AJ3030">
        <v>3028</v>
      </c>
      <c r="AK3030" s="28">
        <v>6.1577131421638197E-2</v>
      </c>
      <c r="AL3030" s="28">
        <v>0.17549258465907114</v>
      </c>
    </row>
    <row r="3031" spans="36:38" x14ac:dyDescent="0.3">
      <c r="AJ3031">
        <v>3029</v>
      </c>
      <c r="AK3031" s="28">
        <v>6.0669757921040221E-2</v>
      </c>
      <c r="AL3031" s="28">
        <v>0.17218280814021217</v>
      </c>
    </row>
    <row r="3032" spans="36:38" x14ac:dyDescent="0.3">
      <c r="AJ3032">
        <v>3030</v>
      </c>
      <c r="AK3032" s="28">
        <v>6.2244125136898532E-2</v>
      </c>
      <c r="AL3032" s="28">
        <v>0.17969727408192115</v>
      </c>
    </row>
    <row r="3033" spans="36:38" x14ac:dyDescent="0.3">
      <c r="AJ3033">
        <v>3031</v>
      </c>
      <c r="AK3033" s="28">
        <v>6.2651277236421291E-2</v>
      </c>
      <c r="AL3033" s="28">
        <v>0.18178977106412997</v>
      </c>
    </row>
    <row r="3034" spans="36:38" x14ac:dyDescent="0.3">
      <c r="AJ3034">
        <v>3032</v>
      </c>
      <c r="AK3034" s="28">
        <v>6.1578590463479882E-2</v>
      </c>
      <c r="AL3034" s="28">
        <v>0.17394255416886273</v>
      </c>
    </row>
    <row r="3035" spans="36:38" x14ac:dyDescent="0.3">
      <c r="AJ3035">
        <v>3033</v>
      </c>
      <c r="AK3035" s="28">
        <v>7.0379598318985478E-2</v>
      </c>
      <c r="AL3035" s="28">
        <v>0.19989313781481927</v>
      </c>
    </row>
    <row r="3036" spans="36:38" x14ac:dyDescent="0.3">
      <c r="AJ3036">
        <v>3034</v>
      </c>
      <c r="AK3036" s="28">
        <v>5.7902991885831971E-2</v>
      </c>
      <c r="AL3036" s="28">
        <v>0.16783778469456717</v>
      </c>
    </row>
    <row r="3037" spans="36:38" x14ac:dyDescent="0.3">
      <c r="AJ3037">
        <v>3035</v>
      </c>
      <c r="AK3037" s="28">
        <v>6.2437662358948889E-2</v>
      </c>
      <c r="AL3037" s="28">
        <v>0.1572278144087067</v>
      </c>
    </row>
    <row r="3038" spans="36:38" x14ac:dyDescent="0.3">
      <c r="AJ3038">
        <v>3036</v>
      </c>
      <c r="AK3038" s="28">
        <v>5.9284305215618553E-2</v>
      </c>
      <c r="AL3038" s="28">
        <v>0.15987704481495885</v>
      </c>
    </row>
    <row r="3039" spans="36:38" x14ac:dyDescent="0.3">
      <c r="AJ3039">
        <v>3037</v>
      </c>
      <c r="AK3039" s="28">
        <v>6.2755156691068611E-2</v>
      </c>
      <c r="AL3039" s="28">
        <v>0.17690068284271679</v>
      </c>
    </row>
    <row r="3040" spans="36:38" x14ac:dyDescent="0.3">
      <c r="AJ3040">
        <v>3038</v>
      </c>
      <c r="AK3040" s="28">
        <v>5.9392099377026275E-2</v>
      </c>
      <c r="AL3040" s="28">
        <v>0.16437858936123351</v>
      </c>
    </row>
    <row r="3041" spans="36:38" x14ac:dyDescent="0.3">
      <c r="AJ3041">
        <v>3039</v>
      </c>
      <c r="AK3041" s="28">
        <v>6.032292293406092E-2</v>
      </c>
      <c r="AL3041" s="28">
        <v>0.16018866725260347</v>
      </c>
    </row>
    <row r="3042" spans="36:38" x14ac:dyDescent="0.3">
      <c r="AJ3042">
        <v>3040</v>
      </c>
      <c r="AK3042" s="28">
        <v>6.2039286206026924E-2</v>
      </c>
      <c r="AL3042" s="28">
        <v>0.17380181416465701</v>
      </c>
    </row>
    <row r="3043" spans="36:38" x14ac:dyDescent="0.3">
      <c r="AJ3043">
        <v>3041</v>
      </c>
      <c r="AK3043" s="28">
        <v>6.5044738064482757E-2</v>
      </c>
      <c r="AL3043" s="28">
        <v>0.17056336366660663</v>
      </c>
    </row>
    <row r="3044" spans="36:38" x14ac:dyDescent="0.3">
      <c r="AJ3044">
        <v>3042</v>
      </c>
      <c r="AK3044" s="28">
        <v>5.7492155153184829E-2</v>
      </c>
      <c r="AL3044" s="28">
        <v>0.16519075100878428</v>
      </c>
    </row>
    <row r="3045" spans="36:38" x14ac:dyDescent="0.3">
      <c r="AJ3045">
        <v>3043</v>
      </c>
      <c r="AK3045" s="28">
        <v>5.6936568286920862E-2</v>
      </c>
      <c r="AL3045" s="28">
        <v>0.15558544809133434</v>
      </c>
    </row>
    <row r="3046" spans="36:38" x14ac:dyDescent="0.3">
      <c r="AJ3046">
        <v>3044</v>
      </c>
      <c r="AK3046" s="28">
        <v>5.8981104583029464E-2</v>
      </c>
      <c r="AL3046" s="28">
        <v>0.17185379072805695</v>
      </c>
    </row>
    <row r="3047" spans="36:38" x14ac:dyDescent="0.3">
      <c r="AJ3047">
        <v>3045</v>
      </c>
      <c r="AK3047" s="28">
        <v>6.4873213021564763E-2</v>
      </c>
      <c r="AL3047" s="28">
        <v>0.19117094851312411</v>
      </c>
    </row>
    <row r="3048" spans="36:38" x14ac:dyDescent="0.3">
      <c r="AJ3048">
        <v>3046</v>
      </c>
      <c r="AK3048" s="28">
        <v>6.0961703011099252E-2</v>
      </c>
      <c r="AL3048" s="28">
        <v>0.16990262845826642</v>
      </c>
    </row>
    <row r="3049" spans="36:38" x14ac:dyDescent="0.3">
      <c r="AJ3049">
        <v>3047</v>
      </c>
      <c r="AK3049" s="28">
        <v>6.4925711026934813E-2</v>
      </c>
      <c r="AL3049" s="28">
        <v>0.18114916423373248</v>
      </c>
    </row>
    <row r="3050" spans="36:38" x14ac:dyDescent="0.3">
      <c r="AJ3050">
        <v>3048</v>
      </c>
      <c r="AK3050" s="28">
        <v>5.734528642948946E-2</v>
      </c>
      <c r="AL3050" s="28">
        <v>0.15160265660697991</v>
      </c>
    </row>
    <row r="3051" spans="36:38" x14ac:dyDescent="0.3">
      <c r="AJ3051">
        <v>3049</v>
      </c>
      <c r="AK3051" s="28">
        <v>6.4350026332866322E-2</v>
      </c>
      <c r="AL3051" s="28">
        <v>0.15179516522127473</v>
      </c>
    </row>
    <row r="3052" spans="36:38" x14ac:dyDescent="0.3">
      <c r="AJ3052">
        <v>3050</v>
      </c>
      <c r="AK3052" s="28">
        <v>6.728274440826934E-2</v>
      </c>
      <c r="AL3052" s="28">
        <v>0.19394942354182598</v>
      </c>
    </row>
    <row r="3053" spans="36:38" x14ac:dyDescent="0.3">
      <c r="AJ3053">
        <v>3051</v>
      </c>
      <c r="AK3053" s="28">
        <v>6.2033946719662336E-2</v>
      </c>
      <c r="AL3053" s="28">
        <v>0.16849790642730045</v>
      </c>
    </row>
    <row r="3054" spans="36:38" x14ac:dyDescent="0.3">
      <c r="AJ3054">
        <v>3052</v>
      </c>
      <c r="AK3054" s="28">
        <v>6.1987746249010739E-2</v>
      </c>
      <c r="AL3054" s="28">
        <v>0.17981385109179951</v>
      </c>
    </row>
    <row r="3055" spans="36:38" x14ac:dyDescent="0.3">
      <c r="AJ3055">
        <v>3053</v>
      </c>
      <c r="AK3055" s="28">
        <v>6.0545497623304419E-2</v>
      </c>
      <c r="AL3055" s="28">
        <v>0.17501219263191134</v>
      </c>
    </row>
    <row r="3056" spans="36:38" x14ac:dyDescent="0.3">
      <c r="AJ3056">
        <v>3054</v>
      </c>
      <c r="AK3056" s="28">
        <v>6.6798668127124011E-2</v>
      </c>
      <c r="AL3056" s="28">
        <v>0.18924492975337309</v>
      </c>
    </row>
    <row r="3057" spans="36:38" x14ac:dyDescent="0.3">
      <c r="AJ3057">
        <v>3055</v>
      </c>
      <c r="AK3057" s="28">
        <v>6.2419694608884968E-2</v>
      </c>
      <c r="AL3057" s="28">
        <v>0.18223575632236694</v>
      </c>
    </row>
    <row r="3058" spans="36:38" x14ac:dyDescent="0.3">
      <c r="AJ3058">
        <v>3056</v>
      </c>
      <c r="AK3058" s="28">
        <v>6.1561399452629062E-2</v>
      </c>
      <c r="AL3058" s="28">
        <v>0.17944081968907016</v>
      </c>
    </row>
    <row r="3059" spans="36:38" x14ac:dyDescent="0.3">
      <c r="AJ3059">
        <v>3057</v>
      </c>
      <c r="AK3059" s="28">
        <v>6.4364120298096503E-2</v>
      </c>
      <c r="AL3059" s="28">
        <v>0.16431941794996455</v>
      </c>
    </row>
    <row r="3060" spans="36:38" x14ac:dyDescent="0.3">
      <c r="AJ3060">
        <v>3058</v>
      </c>
      <c r="AK3060" s="28">
        <v>6.149035082660697E-2</v>
      </c>
      <c r="AL3060" s="28">
        <v>0.17262963860331279</v>
      </c>
    </row>
    <row r="3061" spans="36:38" x14ac:dyDescent="0.3">
      <c r="AJ3061">
        <v>3059</v>
      </c>
      <c r="AK3061" s="28">
        <v>6.1608388094706153E-2</v>
      </c>
      <c r="AL3061" s="28">
        <v>0.18188615442606781</v>
      </c>
    </row>
    <row r="3062" spans="36:38" x14ac:dyDescent="0.3">
      <c r="AJ3062">
        <v>3060</v>
      </c>
      <c r="AK3062" s="28">
        <v>6.2882508244914828E-2</v>
      </c>
      <c r="AL3062" s="28">
        <v>0.18556653748649177</v>
      </c>
    </row>
    <row r="3063" spans="36:38" x14ac:dyDescent="0.3">
      <c r="AJ3063">
        <v>3061</v>
      </c>
      <c r="AK3063" s="28">
        <v>6.299652354224651E-2</v>
      </c>
      <c r="AL3063" s="28">
        <v>0.17951047735827677</v>
      </c>
    </row>
    <row r="3064" spans="36:38" x14ac:dyDescent="0.3">
      <c r="AJ3064">
        <v>3062</v>
      </c>
      <c r="AK3064" s="28">
        <v>6.2313689578657516E-2</v>
      </c>
      <c r="AL3064" s="28">
        <v>0.18277217059230969</v>
      </c>
    </row>
    <row r="3065" spans="36:38" x14ac:dyDescent="0.3">
      <c r="AJ3065">
        <v>3063</v>
      </c>
      <c r="AK3065" s="28">
        <v>5.8540156132128589E-2</v>
      </c>
      <c r="AL3065" s="28">
        <v>0.15495350781661499</v>
      </c>
    </row>
    <row r="3066" spans="36:38" x14ac:dyDescent="0.3">
      <c r="AJ3066">
        <v>3064</v>
      </c>
      <c r="AK3066" s="28">
        <v>7.0553138375898716E-2</v>
      </c>
      <c r="AL3066" s="28">
        <v>0.19867396816650287</v>
      </c>
    </row>
    <row r="3067" spans="36:38" x14ac:dyDescent="0.3">
      <c r="AJ3067">
        <v>3065</v>
      </c>
      <c r="AK3067" s="28">
        <v>5.9324545768589587E-2</v>
      </c>
      <c r="AL3067" s="28">
        <v>0.17484428234912844</v>
      </c>
    </row>
    <row r="3068" spans="36:38" x14ac:dyDescent="0.3">
      <c r="AJ3068">
        <v>3066</v>
      </c>
      <c r="AK3068" s="28">
        <v>5.8946734180952462E-2</v>
      </c>
      <c r="AL3068" s="28">
        <v>0.16890967147997382</v>
      </c>
    </row>
    <row r="3069" spans="36:38" x14ac:dyDescent="0.3">
      <c r="AJ3069">
        <v>3067</v>
      </c>
      <c r="AK3069" s="28">
        <v>6.0605821172977969E-2</v>
      </c>
      <c r="AL3069" s="28">
        <v>0.17583700257431242</v>
      </c>
    </row>
    <row r="3070" spans="36:38" x14ac:dyDescent="0.3">
      <c r="AJ3070">
        <v>3068</v>
      </c>
      <c r="AK3070" s="28">
        <v>6.7941340290898225E-2</v>
      </c>
      <c r="AL3070" s="28">
        <v>0.18909154899725919</v>
      </c>
    </row>
    <row r="3071" spans="36:38" x14ac:dyDescent="0.3">
      <c r="AJ3071">
        <v>3069</v>
      </c>
      <c r="AK3071" s="28">
        <v>6.2578184086302016E-2</v>
      </c>
      <c r="AL3071" s="28">
        <v>0.18401774757444755</v>
      </c>
    </row>
    <row r="3072" spans="36:38" x14ac:dyDescent="0.3">
      <c r="AJ3072">
        <v>3070</v>
      </c>
      <c r="AK3072" s="28">
        <v>6.2736577819118747E-2</v>
      </c>
      <c r="AL3072" s="28">
        <v>0.17893148249116264</v>
      </c>
    </row>
    <row r="3073" spans="36:38" x14ac:dyDescent="0.3">
      <c r="AJ3073">
        <v>3071</v>
      </c>
      <c r="AK3073" s="28">
        <v>5.9513576781871524E-2</v>
      </c>
      <c r="AL3073" s="28">
        <v>0.172880657225464</v>
      </c>
    </row>
    <row r="3074" spans="36:38" x14ac:dyDescent="0.3">
      <c r="AJ3074">
        <v>3072</v>
      </c>
      <c r="AK3074" s="28">
        <v>6.0770755038942838E-2</v>
      </c>
      <c r="AL3074" s="28">
        <v>0.1638704586568871</v>
      </c>
    </row>
    <row r="3075" spans="36:38" x14ac:dyDescent="0.3">
      <c r="AJ3075">
        <v>3073</v>
      </c>
      <c r="AK3075" s="28">
        <v>6.7613321202028023E-2</v>
      </c>
      <c r="AL3075" s="28">
        <v>0.1937128759328671</v>
      </c>
    </row>
    <row r="3076" spans="36:38" x14ac:dyDescent="0.3">
      <c r="AJ3076">
        <v>3074</v>
      </c>
      <c r="AK3076" s="28">
        <v>5.886036488776919E-2</v>
      </c>
      <c r="AL3076" s="28">
        <v>0.16523101291556377</v>
      </c>
    </row>
    <row r="3077" spans="36:38" x14ac:dyDescent="0.3">
      <c r="AJ3077">
        <v>3075</v>
      </c>
      <c r="AK3077" s="28">
        <v>5.9984720377876471E-2</v>
      </c>
      <c r="AL3077" s="28">
        <v>0.17546556681365377</v>
      </c>
    </row>
    <row r="3078" spans="36:38" x14ac:dyDescent="0.3">
      <c r="AJ3078">
        <v>3076</v>
      </c>
      <c r="AK3078" s="28">
        <v>6.3488894438829033E-2</v>
      </c>
      <c r="AL3078" s="28">
        <v>0.14387169802984634</v>
      </c>
    </row>
    <row r="3079" spans="36:38" x14ac:dyDescent="0.3">
      <c r="AJ3079">
        <v>3077</v>
      </c>
      <c r="AK3079" s="28">
        <v>6.2368318741783314E-2</v>
      </c>
      <c r="AL3079" s="28">
        <v>0.15321152889605905</v>
      </c>
    </row>
    <row r="3080" spans="36:38" x14ac:dyDescent="0.3">
      <c r="AJ3080">
        <v>3078</v>
      </c>
      <c r="AK3080" s="28">
        <v>5.883242896666209E-2</v>
      </c>
      <c r="AL3080" s="28">
        <v>0.1683672682052211</v>
      </c>
    </row>
    <row r="3081" spans="36:38" x14ac:dyDescent="0.3">
      <c r="AJ3081">
        <v>3079</v>
      </c>
      <c r="AK3081" s="28">
        <v>5.8626168691157936E-2</v>
      </c>
      <c r="AL3081" s="28">
        <v>0.16948754534521782</v>
      </c>
    </row>
    <row r="3082" spans="36:38" x14ac:dyDescent="0.3">
      <c r="AJ3082">
        <v>3080</v>
      </c>
      <c r="AK3082" s="28">
        <v>6.2567190483265908E-2</v>
      </c>
      <c r="AL3082" s="28">
        <v>0.16838596008065815</v>
      </c>
    </row>
    <row r="3083" spans="36:38" x14ac:dyDescent="0.3">
      <c r="AJ3083">
        <v>3081</v>
      </c>
      <c r="AK3083" s="28">
        <v>6.1115210085038799E-2</v>
      </c>
      <c r="AL3083" s="28">
        <v>0.16699722846234608</v>
      </c>
    </row>
    <row r="3084" spans="36:38" x14ac:dyDescent="0.3">
      <c r="AJ3084">
        <v>3082</v>
      </c>
      <c r="AK3084" s="28">
        <v>6.1243729464682713E-2</v>
      </c>
      <c r="AL3084" s="28">
        <v>0.17332823780136833</v>
      </c>
    </row>
    <row r="3085" spans="36:38" x14ac:dyDescent="0.3">
      <c r="AJ3085">
        <v>3083</v>
      </c>
      <c r="AK3085" s="28">
        <v>6.0266207111023172E-2</v>
      </c>
      <c r="AL3085" s="28">
        <v>0.14569050007565038</v>
      </c>
    </row>
    <row r="3086" spans="36:38" x14ac:dyDescent="0.3">
      <c r="AJ3086">
        <v>3084</v>
      </c>
      <c r="AK3086" s="28">
        <v>6.2772113090002454E-2</v>
      </c>
      <c r="AL3086" s="28">
        <v>0.183783704031278</v>
      </c>
    </row>
    <row r="3087" spans="36:38" x14ac:dyDescent="0.3">
      <c r="AJ3087">
        <v>3085</v>
      </c>
      <c r="AK3087" s="28">
        <v>5.9600623736518567E-2</v>
      </c>
      <c r="AL3087" s="28">
        <v>0.17115913173465985</v>
      </c>
    </row>
    <row r="3088" spans="36:38" x14ac:dyDescent="0.3">
      <c r="AJ3088">
        <v>3086</v>
      </c>
      <c r="AK3088" s="28">
        <v>6.6881586185456962E-2</v>
      </c>
      <c r="AL3088" s="28">
        <v>0.18910287735560885</v>
      </c>
    </row>
    <row r="3089" spans="36:38" x14ac:dyDescent="0.3">
      <c r="AJ3089">
        <v>3087</v>
      </c>
      <c r="AK3089" s="28">
        <v>6.1480740311381621E-2</v>
      </c>
      <c r="AL3089" s="28">
        <v>0.17899357187220227</v>
      </c>
    </row>
    <row r="3090" spans="36:38" x14ac:dyDescent="0.3">
      <c r="AJ3090">
        <v>3088</v>
      </c>
      <c r="AK3090" s="28">
        <v>6.3016324451869263E-2</v>
      </c>
      <c r="AL3090" s="28">
        <v>0.18421490708476043</v>
      </c>
    </row>
    <row r="3091" spans="36:38" x14ac:dyDescent="0.3">
      <c r="AJ3091">
        <v>3089</v>
      </c>
      <c r="AK3091" s="28">
        <v>6.3939864234280483E-2</v>
      </c>
      <c r="AL3091" s="28">
        <v>0.18893296765797715</v>
      </c>
    </row>
    <row r="3092" spans="36:38" x14ac:dyDescent="0.3">
      <c r="AJ3092">
        <v>3090</v>
      </c>
      <c r="AK3092" s="28">
        <v>6.0355770866283028E-2</v>
      </c>
      <c r="AL3092" s="28">
        <v>0.1724479399857981</v>
      </c>
    </row>
    <row r="3093" spans="36:38" x14ac:dyDescent="0.3">
      <c r="AJ3093">
        <v>3091</v>
      </c>
      <c r="AK3093" s="28">
        <v>6.1205171328666694E-2</v>
      </c>
      <c r="AL3093" s="28">
        <v>0.17000164784416277</v>
      </c>
    </row>
    <row r="3094" spans="36:38" x14ac:dyDescent="0.3">
      <c r="AJ3094">
        <v>3092</v>
      </c>
      <c r="AK3094" s="28">
        <v>6.3843222952905149E-2</v>
      </c>
      <c r="AL3094" s="28">
        <v>0.18656553094094483</v>
      </c>
    </row>
    <row r="3095" spans="36:38" x14ac:dyDescent="0.3">
      <c r="AJ3095">
        <v>3093</v>
      </c>
      <c r="AK3095" s="28">
        <v>5.9180393941749426E-2</v>
      </c>
      <c r="AL3095" s="28">
        <v>0.1673251445076416</v>
      </c>
    </row>
    <row r="3096" spans="36:38" x14ac:dyDescent="0.3">
      <c r="AJ3096">
        <v>3094</v>
      </c>
      <c r="AK3096" s="28">
        <v>6.2964229833293237E-2</v>
      </c>
      <c r="AL3096" s="28">
        <v>0.18238277352931226</v>
      </c>
    </row>
    <row r="3097" spans="36:38" x14ac:dyDescent="0.3">
      <c r="AJ3097">
        <v>3095</v>
      </c>
      <c r="AK3097" s="28">
        <v>6.2451508626480155E-2</v>
      </c>
      <c r="AL3097" s="28">
        <v>0.17199288322796008</v>
      </c>
    </row>
    <row r="3098" spans="36:38" x14ac:dyDescent="0.3">
      <c r="AJ3098">
        <v>3096</v>
      </c>
      <c r="AK3098" s="28">
        <v>6.2534920165779412E-2</v>
      </c>
      <c r="AL3098" s="28">
        <v>0.17826769907986742</v>
      </c>
    </row>
    <row r="3099" spans="36:38" x14ac:dyDescent="0.3">
      <c r="AJ3099">
        <v>3097</v>
      </c>
      <c r="AK3099" s="28">
        <v>6.1764642926886971E-2</v>
      </c>
      <c r="AL3099" s="28">
        <v>0.15252674304109076</v>
      </c>
    </row>
    <row r="3100" spans="36:38" x14ac:dyDescent="0.3">
      <c r="AJ3100">
        <v>3098</v>
      </c>
      <c r="AK3100" s="28">
        <v>6.0770846181587478E-2</v>
      </c>
      <c r="AL3100" s="28">
        <v>0.16982674424271435</v>
      </c>
    </row>
    <row r="3101" spans="36:38" x14ac:dyDescent="0.3">
      <c r="AJ3101">
        <v>3099</v>
      </c>
      <c r="AK3101" s="28">
        <v>5.8944935788362192E-2</v>
      </c>
      <c r="AL3101" s="28">
        <v>0.15594145236996185</v>
      </c>
    </row>
    <row r="3102" spans="36:38" x14ac:dyDescent="0.3">
      <c r="AJ3102">
        <v>3100</v>
      </c>
      <c r="AK3102" s="28">
        <v>6.2594893009423003E-2</v>
      </c>
      <c r="AL3102" s="28">
        <v>0.16710684885817778</v>
      </c>
    </row>
    <row r="3103" spans="36:38" x14ac:dyDescent="0.3">
      <c r="AJ3103">
        <v>3101</v>
      </c>
      <c r="AK3103" s="28">
        <v>6.132412779223613E-2</v>
      </c>
      <c r="AL3103" s="28">
        <v>0.16513544675504546</v>
      </c>
    </row>
    <row r="3104" spans="36:38" x14ac:dyDescent="0.3">
      <c r="AJ3104">
        <v>3102</v>
      </c>
      <c r="AK3104" s="28">
        <v>6.2737632265143881E-2</v>
      </c>
      <c r="AL3104" s="28">
        <v>0.1703516021451344</v>
      </c>
    </row>
    <row r="3105" spans="36:38" x14ac:dyDescent="0.3">
      <c r="AJ3105">
        <v>3103</v>
      </c>
      <c r="AK3105" s="28">
        <v>5.8953781885976379E-2</v>
      </c>
      <c r="AL3105" s="28">
        <v>0.16364120122158249</v>
      </c>
    </row>
    <row r="3106" spans="36:38" x14ac:dyDescent="0.3">
      <c r="AJ3106">
        <v>3104</v>
      </c>
      <c r="AK3106" s="28">
        <v>6.2489100456329022E-2</v>
      </c>
      <c r="AL3106" s="28">
        <v>0.17102301338329448</v>
      </c>
    </row>
    <row r="3107" spans="36:38" x14ac:dyDescent="0.3">
      <c r="AJ3107">
        <v>3105</v>
      </c>
      <c r="AK3107" s="28">
        <v>5.8220803489478827E-2</v>
      </c>
      <c r="AL3107" s="28">
        <v>0.1457178985395344</v>
      </c>
    </row>
    <row r="3108" spans="36:38" x14ac:dyDescent="0.3">
      <c r="AJ3108">
        <v>3106</v>
      </c>
      <c r="AK3108" s="28">
        <v>5.7958659679164796E-2</v>
      </c>
      <c r="AL3108" s="28">
        <v>0.16051095627241713</v>
      </c>
    </row>
    <row r="3109" spans="36:38" x14ac:dyDescent="0.3">
      <c r="AJ3109">
        <v>3107</v>
      </c>
      <c r="AK3109" s="28">
        <v>6.1608568450407311E-2</v>
      </c>
      <c r="AL3109" s="28">
        <v>0.18151456034810001</v>
      </c>
    </row>
    <row r="3110" spans="36:38" x14ac:dyDescent="0.3">
      <c r="AJ3110">
        <v>3108</v>
      </c>
      <c r="AK3110" s="28">
        <v>5.8148231878801873E-2</v>
      </c>
      <c r="AL3110" s="28">
        <v>0.16200202686094889</v>
      </c>
    </row>
    <row r="3111" spans="36:38" x14ac:dyDescent="0.3">
      <c r="AJ3111">
        <v>3109</v>
      </c>
      <c r="AK3111" s="28">
        <v>6.4103477909725204E-2</v>
      </c>
      <c r="AL3111" s="28">
        <v>0.18654796613553026</v>
      </c>
    </row>
    <row r="3112" spans="36:38" x14ac:dyDescent="0.3">
      <c r="AJ3112">
        <v>3110</v>
      </c>
      <c r="AK3112" s="28">
        <v>6.2313132265269619E-2</v>
      </c>
      <c r="AL3112" s="28">
        <v>0.17681971905575661</v>
      </c>
    </row>
    <row r="3113" spans="36:38" x14ac:dyDescent="0.3">
      <c r="AJ3113">
        <v>3111</v>
      </c>
      <c r="AK3113" s="28">
        <v>7.0550542432672309E-2</v>
      </c>
      <c r="AL3113" s="28">
        <v>0.19688844286910817</v>
      </c>
    </row>
    <row r="3114" spans="36:38" x14ac:dyDescent="0.3">
      <c r="AJ3114">
        <v>3112</v>
      </c>
      <c r="AK3114" s="28">
        <v>6.0970449699963292E-2</v>
      </c>
      <c r="AL3114" s="28">
        <v>0.17859842015391603</v>
      </c>
    </row>
    <row r="3115" spans="36:38" x14ac:dyDescent="0.3">
      <c r="AJ3115">
        <v>3113</v>
      </c>
      <c r="AK3115" s="28">
        <v>6.1848411754011803E-2</v>
      </c>
      <c r="AL3115" s="28">
        <v>0.16911877632297267</v>
      </c>
    </row>
    <row r="3116" spans="36:38" x14ac:dyDescent="0.3">
      <c r="AJ3116">
        <v>3114</v>
      </c>
      <c r="AK3116" s="28">
        <v>5.8587519188995796E-2</v>
      </c>
      <c r="AL3116" s="28">
        <v>0.15956050592889257</v>
      </c>
    </row>
    <row r="3117" spans="36:38" x14ac:dyDescent="0.3">
      <c r="AJ3117">
        <v>3115</v>
      </c>
      <c r="AK3117" s="28">
        <v>6.460835789116734E-2</v>
      </c>
      <c r="AL3117" s="28">
        <v>0.18148796054139624</v>
      </c>
    </row>
    <row r="3118" spans="36:38" x14ac:dyDescent="0.3">
      <c r="AJ3118">
        <v>3116</v>
      </c>
      <c r="AK3118" s="28">
        <v>6.0646353446593207E-2</v>
      </c>
      <c r="AL3118" s="28">
        <v>0.17652098266061489</v>
      </c>
    </row>
    <row r="3119" spans="36:38" x14ac:dyDescent="0.3">
      <c r="AJ3119">
        <v>3117</v>
      </c>
      <c r="AK3119" s="28">
        <v>7.1777300329869453E-2</v>
      </c>
      <c r="AL3119" s="28">
        <v>0.1957609289749519</v>
      </c>
    </row>
    <row r="3120" spans="36:38" x14ac:dyDescent="0.3">
      <c r="AJ3120">
        <v>3118</v>
      </c>
      <c r="AK3120" s="28">
        <v>5.7652782729094042E-2</v>
      </c>
      <c r="AL3120" s="28">
        <v>0.15632176818056825</v>
      </c>
    </row>
    <row r="3121" spans="36:38" x14ac:dyDescent="0.3">
      <c r="AJ3121">
        <v>3119</v>
      </c>
      <c r="AK3121" s="28">
        <v>6.5941031487165194E-2</v>
      </c>
      <c r="AL3121" s="28">
        <v>0.18517532539708198</v>
      </c>
    </row>
    <row r="3122" spans="36:38" x14ac:dyDescent="0.3">
      <c r="AJ3122">
        <v>3120</v>
      </c>
      <c r="AK3122" s="28">
        <v>6.1275108395349095E-2</v>
      </c>
      <c r="AL3122" s="28">
        <v>0.15839919024721483</v>
      </c>
    </row>
    <row r="3123" spans="36:38" x14ac:dyDescent="0.3">
      <c r="AJ3123">
        <v>3121</v>
      </c>
      <c r="AK3123" s="28">
        <v>5.7498709384764798E-2</v>
      </c>
      <c r="AL3123" s="28">
        <v>0.16222986404602507</v>
      </c>
    </row>
    <row r="3124" spans="36:38" x14ac:dyDescent="0.3">
      <c r="AJ3124">
        <v>3122</v>
      </c>
      <c r="AK3124" s="28">
        <v>5.9337305264179574E-2</v>
      </c>
      <c r="AL3124" s="28">
        <v>0.16945173324009308</v>
      </c>
    </row>
    <row r="3125" spans="36:38" x14ac:dyDescent="0.3">
      <c r="AJ3125">
        <v>3123</v>
      </c>
      <c r="AK3125" s="28">
        <v>6.3175904650064812E-2</v>
      </c>
      <c r="AL3125" s="28">
        <v>0.18673350431265903</v>
      </c>
    </row>
    <row r="3126" spans="36:38" x14ac:dyDescent="0.3">
      <c r="AJ3126">
        <v>3124</v>
      </c>
      <c r="AK3126" s="28">
        <v>7.1784661574231662E-2</v>
      </c>
      <c r="AL3126" s="28">
        <v>0.1904778270135572</v>
      </c>
    </row>
    <row r="3127" spans="36:38" x14ac:dyDescent="0.3">
      <c r="AJ3127">
        <v>3125</v>
      </c>
      <c r="AK3127" s="28">
        <v>5.9666332396565457E-2</v>
      </c>
      <c r="AL3127" s="28">
        <v>0.17151222253190793</v>
      </c>
    </row>
    <row r="3128" spans="36:38" x14ac:dyDescent="0.3">
      <c r="AJ3128">
        <v>3126</v>
      </c>
      <c r="AK3128" s="28">
        <v>6.1885497736533041E-2</v>
      </c>
      <c r="AL3128" s="28">
        <v>0.17632595018418018</v>
      </c>
    </row>
    <row r="3129" spans="36:38" x14ac:dyDescent="0.3">
      <c r="AJ3129">
        <v>3127</v>
      </c>
      <c r="AK3129" s="28">
        <v>7.3525097915891569E-2</v>
      </c>
      <c r="AL3129" s="28">
        <v>0.1936728874693226</v>
      </c>
    </row>
    <row r="3130" spans="36:38" x14ac:dyDescent="0.3">
      <c r="AJ3130">
        <v>3128</v>
      </c>
      <c r="AK3130" s="28">
        <v>6.7685169782650961E-2</v>
      </c>
      <c r="AL3130" s="28">
        <v>0.18478369651370069</v>
      </c>
    </row>
    <row r="3131" spans="36:38" x14ac:dyDescent="0.3">
      <c r="AJ3131">
        <v>3129</v>
      </c>
      <c r="AK3131" s="28">
        <v>6.1651554826956625E-2</v>
      </c>
      <c r="AL3131" s="28">
        <v>0.17100803859653285</v>
      </c>
    </row>
    <row r="3132" spans="36:38" x14ac:dyDescent="0.3">
      <c r="AJ3132">
        <v>3130</v>
      </c>
      <c r="AK3132" s="28">
        <v>6.353451253036517E-2</v>
      </c>
      <c r="AL3132" s="28">
        <v>0.18071087005743297</v>
      </c>
    </row>
    <row r="3133" spans="36:38" x14ac:dyDescent="0.3">
      <c r="AJ3133">
        <v>3131</v>
      </c>
      <c r="AK3133" s="28">
        <v>6.9221529395149806E-2</v>
      </c>
      <c r="AL3133" s="28">
        <v>0.19586543125420899</v>
      </c>
    </row>
    <row r="3134" spans="36:38" x14ac:dyDescent="0.3">
      <c r="AJ3134">
        <v>3132</v>
      </c>
      <c r="AK3134" s="28">
        <v>5.9337022532802021E-2</v>
      </c>
      <c r="AL3134" s="28">
        <v>0.16910674754645616</v>
      </c>
    </row>
    <row r="3135" spans="36:38" x14ac:dyDescent="0.3">
      <c r="AJ3135">
        <v>3133</v>
      </c>
      <c r="AK3135" s="28">
        <v>6.5857444764647E-2</v>
      </c>
      <c r="AL3135" s="28">
        <v>0.18065100352482058</v>
      </c>
    </row>
    <row r="3136" spans="36:38" x14ac:dyDescent="0.3">
      <c r="AJ3136">
        <v>3134</v>
      </c>
      <c r="AK3136" s="28">
        <v>6.2086278108787071E-2</v>
      </c>
      <c r="AL3136" s="28">
        <v>0.17306714018756517</v>
      </c>
    </row>
    <row r="3137" spans="36:38" x14ac:dyDescent="0.3">
      <c r="AJ3137">
        <v>3135</v>
      </c>
      <c r="AK3137" s="28">
        <v>6.6384941384259377E-2</v>
      </c>
      <c r="AL3137" s="28">
        <v>0.18661017867120913</v>
      </c>
    </row>
    <row r="3138" spans="36:38" x14ac:dyDescent="0.3">
      <c r="AJ3138">
        <v>3136</v>
      </c>
      <c r="AK3138" s="28">
        <v>6.4313990516234987E-2</v>
      </c>
      <c r="AL3138" s="28">
        <v>0.18317357684401464</v>
      </c>
    </row>
    <row r="3139" spans="36:38" x14ac:dyDescent="0.3">
      <c r="AJ3139">
        <v>3137</v>
      </c>
      <c r="AK3139" s="28">
        <v>7.139013171906157E-2</v>
      </c>
      <c r="AL3139" s="28">
        <v>0.19191538192401728</v>
      </c>
    </row>
    <row r="3140" spans="36:38" x14ac:dyDescent="0.3">
      <c r="AJ3140">
        <v>3138</v>
      </c>
      <c r="AK3140" s="28">
        <v>6.9385273741796732E-2</v>
      </c>
      <c r="AL3140" s="28">
        <v>0.18825275527493335</v>
      </c>
    </row>
    <row r="3141" spans="36:38" x14ac:dyDescent="0.3">
      <c r="AJ3141">
        <v>3139</v>
      </c>
      <c r="AK3141" s="28">
        <v>6.0697897476060754E-2</v>
      </c>
      <c r="AL3141" s="28">
        <v>0.16828285466734189</v>
      </c>
    </row>
    <row r="3142" spans="36:38" x14ac:dyDescent="0.3">
      <c r="AJ3142">
        <v>3140</v>
      </c>
      <c r="AK3142" s="28">
        <v>6.073565248033036E-2</v>
      </c>
      <c r="AL3142" s="28">
        <v>0.17193493907719823</v>
      </c>
    </row>
    <row r="3143" spans="36:38" x14ac:dyDescent="0.3">
      <c r="AJ3143">
        <v>3141</v>
      </c>
      <c r="AK3143" s="28">
        <v>5.7369750551176123E-2</v>
      </c>
      <c r="AL3143" s="28">
        <v>0.15915904376339476</v>
      </c>
    </row>
    <row r="3144" spans="36:38" x14ac:dyDescent="0.3">
      <c r="AJ3144">
        <v>3142</v>
      </c>
      <c r="AK3144" s="28">
        <v>7.63452762183221E-2</v>
      </c>
      <c r="AL3144" s="28">
        <v>0.2071326920461338</v>
      </c>
    </row>
    <row r="3145" spans="36:38" x14ac:dyDescent="0.3">
      <c r="AJ3145">
        <v>3143</v>
      </c>
      <c r="AK3145" s="28">
        <v>6.4611677255207625E-2</v>
      </c>
      <c r="AL3145" s="28">
        <v>0.17888387422496729</v>
      </c>
    </row>
    <row r="3146" spans="36:38" x14ac:dyDescent="0.3">
      <c r="AJ3146">
        <v>3144</v>
      </c>
      <c r="AK3146" s="28">
        <v>6.1087494712794746E-2</v>
      </c>
      <c r="AL3146" s="28">
        <v>0.15237210880866658</v>
      </c>
    </row>
    <row r="3147" spans="36:38" x14ac:dyDescent="0.3">
      <c r="AJ3147">
        <v>3145</v>
      </c>
      <c r="AK3147" s="28">
        <v>5.9640786697356674E-2</v>
      </c>
      <c r="AL3147" s="28">
        <v>0.17549019573173436</v>
      </c>
    </row>
    <row r="3148" spans="36:38" x14ac:dyDescent="0.3">
      <c r="AJ3148">
        <v>3146</v>
      </c>
      <c r="AK3148" s="28">
        <v>5.8973601624147637E-2</v>
      </c>
      <c r="AL3148" s="28">
        <v>0.16869204210191541</v>
      </c>
    </row>
    <row r="3149" spans="36:38" x14ac:dyDescent="0.3">
      <c r="AJ3149">
        <v>3147</v>
      </c>
      <c r="AK3149" s="28">
        <v>5.8617077275891875E-2</v>
      </c>
      <c r="AL3149" s="28">
        <v>0.16981771345832225</v>
      </c>
    </row>
    <row r="3150" spans="36:38" x14ac:dyDescent="0.3">
      <c r="AJ3150">
        <v>3148</v>
      </c>
      <c r="AK3150" s="28">
        <v>6.6158447117623045E-2</v>
      </c>
      <c r="AL3150" s="28">
        <v>0.17738777891555374</v>
      </c>
    </row>
    <row r="3151" spans="36:38" x14ac:dyDescent="0.3">
      <c r="AJ3151">
        <v>3149</v>
      </c>
      <c r="AK3151" s="28">
        <v>5.9252252333867599E-2</v>
      </c>
      <c r="AL3151" s="28">
        <v>0.16442656470215952</v>
      </c>
    </row>
    <row r="3152" spans="36:38" x14ac:dyDescent="0.3">
      <c r="AJ3152">
        <v>3150</v>
      </c>
      <c r="AK3152" s="28">
        <v>6.262240299797403E-2</v>
      </c>
      <c r="AL3152" s="28">
        <v>0.15680715893245742</v>
      </c>
    </row>
    <row r="3153" spans="36:38" x14ac:dyDescent="0.3">
      <c r="AJ3153">
        <v>3151</v>
      </c>
      <c r="AK3153" s="28">
        <v>6.8862392048548077E-2</v>
      </c>
      <c r="AL3153" s="28">
        <v>0.1931532838108703</v>
      </c>
    </row>
    <row r="3154" spans="36:38" x14ac:dyDescent="0.3">
      <c r="AJ3154">
        <v>3152</v>
      </c>
      <c r="AK3154" s="28">
        <v>6.1096676451600163E-2</v>
      </c>
      <c r="AL3154" s="28">
        <v>0.18120241963011141</v>
      </c>
    </row>
    <row r="3155" spans="36:38" x14ac:dyDescent="0.3">
      <c r="AJ3155">
        <v>3153</v>
      </c>
      <c r="AK3155" s="28">
        <v>6.0203678792810085E-2</v>
      </c>
      <c r="AL3155" s="28">
        <v>0.15406838412240681</v>
      </c>
    </row>
    <row r="3156" spans="36:38" x14ac:dyDescent="0.3">
      <c r="AJ3156">
        <v>3154</v>
      </c>
      <c r="AK3156" s="28">
        <v>6.0272556174082399E-2</v>
      </c>
      <c r="AL3156" s="28">
        <v>0.17511042028228616</v>
      </c>
    </row>
    <row r="3157" spans="36:38" x14ac:dyDescent="0.3">
      <c r="AJ3157">
        <v>3155</v>
      </c>
      <c r="AK3157" s="28">
        <v>6.0564835902395857E-2</v>
      </c>
      <c r="AL3157" s="28">
        <v>0.1791957709059068</v>
      </c>
    </row>
    <row r="3158" spans="36:38" x14ac:dyDescent="0.3">
      <c r="AJ3158">
        <v>3156</v>
      </c>
      <c r="AK3158" s="28">
        <v>5.898278449626828E-2</v>
      </c>
      <c r="AL3158" s="28">
        <v>0.1493242367953036</v>
      </c>
    </row>
    <row r="3159" spans="36:38" x14ac:dyDescent="0.3">
      <c r="AJ3159">
        <v>3157</v>
      </c>
      <c r="AK3159" s="28">
        <v>5.8772929999616107E-2</v>
      </c>
      <c r="AL3159" s="28">
        <v>0.16167073254893427</v>
      </c>
    </row>
    <row r="3160" spans="36:38" x14ac:dyDescent="0.3">
      <c r="AJ3160">
        <v>3158</v>
      </c>
      <c r="AK3160" s="28">
        <v>6.045694817502293E-2</v>
      </c>
      <c r="AL3160" s="28">
        <v>0.1554858607264499</v>
      </c>
    </row>
    <row r="3161" spans="36:38" x14ac:dyDescent="0.3">
      <c r="AJ3161">
        <v>3159</v>
      </c>
      <c r="AK3161" s="28">
        <v>6.7261087042692153E-2</v>
      </c>
      <c r="AL3161" s="28">
        <v>0.18388823409358865</v>
      </c>
    </row>
    <row r="3162" spans="36:38" x14ac:dyDescent="0.3">
      <c r="AJ3162">
        <v>3160</v>
      </c>
      <c r="AK3162" s="28">
        <v>6.5925663675176854E-2</v>
      </c>
      <c r="AL3162" s="28">
        <v>0.1932123342213577</v>
      </c>
    </row>
    <row r="3163" spans="36:38" x14ac:dyDescent="0.3">
      <c r="AJ3163">
        <v>3161</v>
      </c>
      <c r="AK3163" s="28">
        <v>5.9526438109551244E-2</v>
      </c>
      <c r="AL3163" s="28">
        <v>0.15368989419944318</v>
      </c>
    </row>
    <row r="3164" spans="36:38" x14ac:dyDescent="0.3">
      <c r="AJ3164">
        <v>3162</v>
      </c>
      <c r="AK3164" s="28">
        <v>6.0925418273784268E-2</v>
      </c>
      <c r="AL3164" s="28">
        <v>0.17534531696111763</v>
      </c>
    </row>
    <row r="3165" spans="36:38" x14ac:dyDescent="0.3">
      <c r="AJ3165">
        <v>3163</v>
      </c>
      <c r="AK3165" s="28">
        <v>5.8937182112306086E-2</v>
      </c>
      <c r="AL3165" s="28">
        <v>0.16384553636561883</v>
      </c>
    </row>
    <row r="3166" spans="36:38" x14ac:dyDescent="0.3">
      <c r="AJ3166">
        <v>3164</v>
      </c>
      <c r="AK3166" s="28">
        <v>6.702344109096732E-2</v>
      </c>
      <c r="AL3166" s="28">
        <v>0.18568908068943996</v>
      </c>
    </row>
    <row r="3167" spans="36:38" x14ac:dyDescent="0.3">
      <c r="AJ3167">
        <v>3165</v>
      </c>
      <c r="AK3167" s="28">
        <v>6.1812806519280762E-2</v>
      </c>
      <c r="AL3167" s="28">
        <v>0.16497267553047346</v>
      </c>
    </row>
    <row r="3168" spans="36:38" x14ac:dyDescent="0.3">
      <c r="AJ3168">
        <v>3166</v>
      </c>
      <c r="AK3168" s="28">
        <v>5.989839233422465E-2</v>
      </c>
      <c r="AL3168" s="28">
        <v>0.17652154948452325</v>
      </c>
    </row>
    <row r="3169" spans="36:38" x14ac:dyDescent="0.3">
      <c r="AJ3169">
        <v>3167</v>
      </c>
      <c r="AK3169" s="28">
        <v>6.5822063585549762E-2</v>
      </c>
      <c r="AL3169" s="28">
        <v>0.1792169189126866</v>
      </c>
    </row>
    <row r="3170" spans="36:38" x14ac:dyDescent="0.3">
      <c r="AJ3170">
        <v>3168</v>
      </c>
      <c r="AK3170" s="28">
        <v>6.7708455824095987E-2</v>
      </c>
      <c r="AL3170" s="28">
        <v>0.18360648847447186</v>
      </c>
    </row>
    <row r="3171" spans="36:38" x14ac:dyDescent="0.3">
      <c r="AJ3171">
        <v>3169</v>
      </c>
      <c r="AK3171" s="28">
        <v>6.689441433066233E-2</v>
      </c>
      <c r="AL3171" s="28">
        <v>0.1879719247000658</v>
      </c>
    </row>
    <row r="3172" spans="36:38" x14ac:dyDescent="0.3">
      <c r="AJ3172">
        <v>3170</v>
      </c>
      <c r="AK3172" s="28">
        <v>5.7747016683829124E-2</v>
      </c>
      <c r="AL3172" s="28">
        <v>0.15663051329463379</v>
      </c>
    </row>
    <row r="3173" spans="36:38" x14ac:dyDescent="0.3">
      <c r="AJ3173">
        <v>3171</v>
      </c>
      <c r="AK3173" s="28">
        <v>6.1182496336058247E-2</v>
      </c>
      <c r="AL3173" s="28">
        <v>0.17257509542429161</v>
      </c>
    </row>
    <row r="3174" spans="36:38" x14ac:dyDescent="0.3">
      <c r="AJ3174">
        <v>3172</v>
      </c>
      <c r="AK3174" s="28">
        <v>7.0139367834408162E-2</v>
      </c>
      <c r="AL3174" s="28">
        <v>0.19599887056662543</v>
      </c>
    </row>
    <row r="3175" spans="36:38" x14ac:dyDescent="0.3">
      <c r="AJ3175">
        <v>3173</v>
      </c>
      <c r="AK3175" s="28">
        <v>5.7631586095180515E-2</v>
      </c>
      <c r="AL3175" s="28">
        <v>0.1544930453787362</v>
      </c>
    </row>
    <row r="3176" spans="36:38" x14ac:dyDescent="0.3">
      <c r="AJ3176">
        <v>3174</v>
      </c>
      <c r="AK3176" s="28">
        <v>6.1919746730311309E-2</v>
      </c>
      <c r="AL3176" s="28">
        <v>0.16486410440426144</v>
      </c>
    </row>
    <row r="3177" spans="36:38" x14ac:dyDescent="0.3">
      <c r="AJ3177">
        <v>3175</v>
      </c>
      <c r="AK3177" s="28">
        <v>6.6936897164952019E-2</v>
      </c>
      <c r="AL3177" s="28">
        <v>0.19000318584513928</v>
      </c>
    </row>
    <row r="3178" spans="36:38" x14ac:dyDescent="0.3">
      <c r="AJ3178">
        <v>3176</v>
      </c>
      <c r="AK3178" s="28">
        <v>6.2038100601448723E-2</v>
      </c>
      <c r="AL3178" s="28">
        <v>0.16496071520388703</v>
      </c>
    </row>
    <row r="3179" spans="36:38" x14ac:dyDescent="0.3">
      <c r="AJ3179">
        <v>3177</v>
      </c>
      <c r="AK3179" s="28">
        <v>6.188690613564167E-2</v>
      </c>
      <c r="AL3179" s="28">
        <v>0.18284132322180055</v>
      </c>
    </row>
    <row r="3180" spans="36:38" x14ac:dyDescent="0.3">
      <c r="AJ3180">
        <v>3178</v>
      </c>
      <c r="AK3180" s="28">
        <v>6.306052571055179E-2</v>
      </c>
      <c r="AL3180" s="28">
        <v>0.14989904985877725</v>
      </c>
    </row>
    <row r="3181" spans="36:38" x14ac:dyDescent="0.3">
      <c r="AJ3181">
        <v>3179</v>
      </c>
      <c r="AK3181" s="28">
        <v>6.4817012141321198E-2</v>
      </c>
      <c r="AL3181" s="28">
        <v>0.18982079608559271</v>
      </c>
    </row>
    <row r="3182" spans="36:38" x14ac:dyDescent="0.3">
      <c r="AJ3182">
        <v>3180</v>
      </c>
      <c r="AK3182" s="28">
        <v>7.4295475617062734E-2</v>
      </c>
      <c r="AL3182" s="28">
        <v>0.19604775387147408</v>
      </c>
    </row>
    <row r="3183" spans="36:38" x14ac:dyDescent="0.3">
      <c r="AJ3183">
        <v>3181</v>
      </c>
      <c r="AK3183" s="28">
        <v>6.0954594128559636E-2</v>
      </c>
      <c r="AL3183" s="28">
        <v>0.16780743637571191</v>
      </c>
    </row>
    <row r="3184" spans="36:38" x14ac:dyDescent="0.3">
      <c r="AJ3184">
        <v>3182</v>
      </c>
      <c r="AK3184" s="28">
        <v>6.1746026532234904E-2</v>
      </c>
      <c r="AL3184" s="28">
        <v>0.17354602398977317</v>
      </c>
    </row>
    <row r="3185" spans="36:38" x14ac:dyDescent="0.3">
      <c r="AJ3185">
        <v>3183</v>
      </c>
      <c r="AK3185" s="28">
        <v>6.10021072110251E-2</v>
      </c>
      <c r="AL3185" s="28">
        <v>0.14454097180338904</v>
      </c>
    </row>
    <row r="3186" spans="36:38" x14ac:dyDescent="0.3">
      <c r="AJ3186">
        <v>3184</v>
      </c>
      <c r="AK3186" s="28">
        <v>6.0235441949072974E-2</v>
      </c>
      <c r="AL3186" s="28">
        <v>0.17136457563894372</v>
      </c>
    </row>
    <row r="3187" spans="36:38" x14ac:dyDescent="0.3">
      <c r="AJ3187">
        <v>3185</v>
      </c>
      <c r="AK3187" s="28">
        <v>7.0050847181604342E-2</v>
      </c>
      <c r="AL3187" s="28">
        <v>0.19588308809489902</v>
      </c>
    </row>
    <row r="3188" spans="36:38" x14ac:dyDescent="0.3">
      <c r="AJ3188">
        <v>3186</v>
      </c>
      <c r="AK3188" s="28">
        <v>6.23641689083963E-2</v>
      </c>
      <c r="AL3188" s="28">
        <v>0.18272273141936837</v>
      </c>
    </row>
    <row r="3189" spans="36:38" x14ac:dyDescent="0.3">
      <c r="AJ3189">
        <v>3187</v>
      </c>
      <c r="AK3189" s="28">
        <v>7.2025185726104377E-2</v>
      </c>
      <c r="AL3189" s="28">
        <v>0.19178013239994099</v>
      </c>
    </row>
    <row r="3190" spans="36:38" x14ac:dyDescent="0.3">
      <c r="AJ3190">
        <v>3188</v>
      </c>
      <c r="AK3190" s="28">
        <v>7.1166399304525368E-2</v>
      </c>
      <c r="AL3190" s="28">
        <v>0.19145819074005763</v>
      </c>
    </row>
    <row r="3191" spans="36:38" x14ac:dyDescent="0.3">
      <c r="AJ3191">
        <v>3189</v>
      </c>
      <c r="AK3191" s="28">
        <v>5.9726224879688081E-2</v>
      </c>
      <c r="AL3191" s="28">
        <v>0.17631200664548252</v>
      </c>
    </row>
    <row r="3192" spans="36:38" x14ac:dyDescent="0.3">
      <c r="AJ3192">
        <v>3190</v>
      </c>
      <c r="AK3192" s="28">
        <v>6.0672588000820107E-2</v>
      </c>
      <c r="AL3192" s="28">
        <v>0.16771994084095379</v>
      </c>
    </row>
    <row r="3193" spans="36:38" x14ac:dyDescent="0.3">
      <c r="AJ3193">
        <v>3191</v>
      </c>
      <c r="AK3193" s="28">
        <v>5.9557100251860215E-2</v>
      </c>
      <c r="AL3193" s="28">
        <v>0.1659337088438628</v>
      </c>
    </row>
    <row r="3194" spans="36:38" x14ac:dyDescent="0.3">
      <c r="AJ3194">
        <v>3192</v>
      </c>
      <c r="AK3194" s="28">
        <v>6.5591849142127262E-2</v>
      </c>
      <c r="AL3194" s="28">
        <v>0.19033842269672824</v>
      </c>
    </row>
    <row r="3195" spans="36:38" x14ac:dyDescent="0.3">
      <c r="AJ3195">
        <v>3193</v>
      </c>
      <c r="AK3195" s="28">
        <v>6.1930819708595104E-2</v>
      </c>
      <c r="AL3195" s="28">
        <v>0.18262518620553067</v>
      </c>
    </row>
    <row r="3196" spans="36:38" x14ac:dyDescent="0.3">
      <c r="AJ3196">
        <v>3194</v>
      </c>
      <c r="AK3196" s="28">
        <v>6.0676022682510995E-2</v>
      </c>
      <c r="AL3196" s="28">
        <v>0.15782620058753666</v>
      </c>
    </row>
    <row r="3197" spans="36:38" x14ac:dyDescent="0.3">
      <c r="AJ3197">
        <v>3195</v>
      </c>
      <c r="AK3197" s="28">
        <v>6.6858847511987701E-2</v>
      </c>
      <c r="AL3197" s="28">
        <v>0.18989953576841717</v>
      </c>
    </row>
    <row r="3198" spans="36:38" x14ac:dyDescent="0.3">
      <c r="AJ3198">
        <v>3196</v>
      </c>
      <c r="AK3198" s="28">
        <v>5.8365093658784402E-2</v>
      </c>
      <c r="AL3198" s="28">
        <v>0.16309500344714811</v>
      </c>
    </row>
    <row r="3199" spans="36:38" x14ac:dyDescent="0.3">
      <c r="AJ3199">
        <v>3197</v>
      </c>
      <c r="AK3199" s="28">
        <v>7.2264319272293639E-2</v>
      </c>
      <c r="AL3199" s="28">
        <v>0.19032781349062494</v>
      </c>
    </row>
    <row r="3200" spans="36:38" x14ac:dyDescent="0.3">
      <c r="AJ3200">
        <v>3198</v>
      </c>
      <c r="AK3200" s="28">
        <v>7.1139834048054434E-2</v>
      </c>
      <c r="AL3200" s="28">
        <v>0.20000246708025254</v>
      </c>
    </row>
    <row r="3201" spans="36:38" x14ac:dyDescent="0.3">
      <c r="AJ3201">
        <v>3199</v>
      </c>
      <c r="AK3201" s="28">
        <v>5.7731957560489579E-2</v>
      </c>
      <c r="AL3201" s="28">
        <v>0.14659245892261971</v>
      </c>
    </row>
    <row r="3202" spans="36:38" x14ac:dyDescent="0.3">
      <c r="AJ3202">
        <v>3200</v>
      </c>
      <c r="AK3202" s="28">
        <v>6.462385535371637E-2</v>
      </c>
      <c r="AL3202" s="28">
        <v>0.18502503803334955</v>
      </c>
    </row>
    <row r="3203" spans="36:38" x14ac:dyDescent="0.3">
      <c r="AJ3203">
        <v>3201</v>
      </c>
      <c r="AK3203" s="28">
        <v>5.8121731073342682E-2</v>
      </c>
      <c r="AL3203" s="28">
        <v>0.15343670504374024</v>
      </c>
    </row>
    <row r="3204" spans="36:38" x14ac:dyDescent="0.3">
      <c r="AJ3204">
        <v>3202</v>
      </c>
      <c r="AK3204" s="28">
        <v>5.9442966328841544E-2</v>
      </c>
      <c r="AL3204" s="28">
        <v>0.17059499905038783</v>
      </c>
    </row>
    <row r="3205" spans="36:38" x14ac:dyDescent="0.3">
      <c r="AJ3205">
        <v>3203</v>
      </c>
      <c r="AK3205" s="28">
        <v>6.057747529082505E-2</v>
      </c>
      <c r="AL3205" s="28">
        <v>0.17524511693810357</v>
      </c>
    </row>
    <row r="3206" spans="36:38" x14ac:dyDescent="0.3">
      <c r="AJ3206">
        <v>3204</v>
      </c>
      <c r="AK3206" s="28">
        <v>5.9673693748727448E-2</v>
      </c>
      <c r="AL3206" s="28">
        <v>0.17530086408249407</v>
      </c>
    </row>
    <row r="3207" spans="36:38" x14ac:dyDescent="0.3">
      <c r="AJ3207">
        <v>3205</v>
      </c>
      <c r="AK3207" s="28">
        <v>6.0071946334418889E-2</v>
      </c>
      <c r="AL3207" s="28">
        <v>0.16548324632329323</v>
      </c>
    </row>
    <row r="3208" spans="36:38" x14ac:dyDescent="0.3">
      <c r="AJ3208">
        <v>3206</v>
      </c>
      <c r="AK3208" s="28">
        <v>5.8900826421932298E-2</v>
      </c>
      <c r="AL3208" s="28">
        <v>0.16639820005239384</v>
      </c>
    </row>
    <row r="3209" spans="36:38" x14ac:dyDescent="0.3">
      <c r="AJ3209">
        <v>3207</v>
      </c>
      <c r="AK3209" s="28">
        <v>6.4146365466579952E-2</v>
      </c>
      <c r="AL3209" s="28">
        <v>0.18509000595552541</v>
      </c>
    </row>
    <row r="3210" spans="36:38" x14ac:dyDescent="0.3">
      <c r="AJ3210">
        <v>3208</v>
      </c>
      <c r="AK3210" s="28">
        <v>6.5139624961941797E-2</v>
      </c>
      <c r="AL3210" s="28">
        <v>0.18355153865097509</v>
      </c>
    </row>
    <row r="3211" spans="36:38" x14ac:dyDescent="0.3">
      <c r="AJ3211">
        <v>3209</v>
      </c>
      <c r="AK3211" s="28">
        <v>6.4824199037763944E-2</v>
      </c>
      <c r="AL3211" s="28">
        <v>0.177111513451362</v>
      </c>
    </row>
    <row r="3212" spans="36:38" x14ac:dyDescent="0.3">
      <c r="AJ3212">
        <v>3210</v>
      </c>
      <c r="AK3212" s="28">
        <v>6.3765600173331091E-2</v>
      </c>
      <c r="AL3212" s="28">
        <v>0.17636587203289164</v>
      </c>
    </row>
    <row r="3213" spans="36:38" x14ac:dyDescent="0.3">
      <c r="AJ3213">
        <v>3211</v>
      </c>
      <c r="AK3213" s="28">
        <v>5.8648051956574701E-2</v>
      </c>
      <c r="AL3213" s="28">
        <v>0.1708787790709822</v>
      </c>
    </row>
    <row r="3214" spans="36:38" x14ac:dyDescent="0.3">
      <c r="AJ3214">
        <v>3212</v>
      </c>
      <c r="AK3214" s="28">
        <v>6.5808452656625244E-2</v>
      </c>
      <c r="AL3214" s="28">
        <v>0.19211364474757794</v>
      </c>
    </row>
    <row r="3215" spans="36:38" x14ac:dyDescent="0.3">
      <c r="AJ3215">
        <v>3213</v>
      </c>
      <c r="AK3215" s="28">
        <v>6.1219905918705513E-2</v>
      </c>
      <c r="AL3215" s="28">
        <v>0.17639144280180175</v>
      </c>
    </row>
    <row r="3216" spans="36:38" x14ac:dyDescent="0.3">
      <c r="AJ3216">
        <v>3214</v>
      </c>
      <c r="AK3216" s="28">
        <v>7.0634941666318798E-2</v>
      </c>
      <c r="AL3216" s="28">
        <v>0.20090266824151504</v>
      </c>
    </row>
    <row r="3217" spans="36:38" x14ac:dyDescent="0.3">
      <c r="AJ3217">
        <v>3215</v>
      </c>
      <c r="AK3217" s="28">
        <v>6.3699778549383163E-2</v>
      </c>
      <c r="AL3217" s="28">
        <v>0.17443993957383716</v>
      </c>
    </row>
    <row r="3218" spans="36:38" x14ac:dyDescent="0.3">
      <c r="AJ3218">
        <v>3216</v>
      </c>
      <c r="AK3218" s="28">
        <v>6.4340137101699113E-2</v>
      </c>
      <c r="AL3218" s="28">
        <v>0.18999706977623168</v>
      </c>
    </row>
    <row r="3219" spans="36:38" x14ac:dyDescent="0.3">
      <c r="AJ3219">
        <v>3217</v>
      </c>
      <c r="AK3219" s="28">
        <v>6.1268694956364736E-2</v>
      </c>
      <c r="AL3219" s="28">
        <v>0.17040015392543809</v>
      </c>
    </row>
    <row r="3220" spans="36:38" x14ac:dyDescent="0.3">
      <c r="AJ3220">
        <v>3218</v>
      </c>
      <c r="AK3220" s="28">
        <v>6.9340589910276834E-2</v>
      </c>
      <c r="AL3220" s="28">
        <v>0.19433153816623541</v>
      </c>
    </row>
    <row r="3221" spans="36:38" x14ac:dyDescent="0.3">
      <c r="AJ3221">
        <v>3219</v>
      </c>
      <c r="AK3221" s="28">
        <v>5.940138055353332E-2</v>
      </c>
      <c r="AL3221" s="28">
        <v>0.15560384747522171</v>
      </c>
    </row>
    <row r="3222" spans="36:38" x14ac:dyDescent="0.3">
      <c r="AJ3222">
        <v>3220</v>
      </c>
      <c r="AK3222" s="28">
        <v>5.8443937272891502E-2</v>
      </c>
      <c r="AL3222" s="28">
        <v>0.1667758217460773</v>
      </c>
    </row>
    <row r="3223" spans="36:38" x14ac:dyDescent="0.3">
      <c r="AJ3223">
        <v>3221</v>
      </c>
      <c r="AK3223" s="28">
        <v>6.1010831597958032E-2</v>
      </c>
      <c r="AL3223" s="28">
        <v>0.1652366712568259</v>
      </c>
    </row>
    <row r="3224" spans="36:38" x14ac:dyDescent="0.3">
      <c r="AJ3224">
        <v>3222</v>
      </c>
      <c r="AK3224" s="28">
        <v>6.574058065731718E-2</v>
      </c>
      <c r="AL3224" s="28">
        <v>0.18042833029496369</v>
      </c>
    </row>
    <row r="3225" spans="36:38" x14ac:dyDescent="0.3">
      <c r="AJ3225">
        <v>3223</v>
      </c>
      <c r="AK3225" s="28">
        <v>5.866303784849352E-2</v>
      </c>
      <c r="AL3225" s="28">
        <v>0.15676001247623292</v>
      </c>
    </row>
    <row r="3226" spans="36:38" x14ac:dyDescent="0.3">
      <c r="AJ3226">
        <v>3224</v>
      </c>
      <c r="AK3226" s="28">
        <v>6.0741330688221802E-2</v>
      </c>
      <c r="AL3226" s="28">
        <v>0.1744519183428041</v>
      </c>
    </row>
    <row r="3227" spans="36:38" x14ac:dyDescent="0.3">
      <c r="AJ3227">
        <v>3225</v>
      </c>
      <c r="AK3227" s="28">
        <v>6.1226428434431428E-2</v>
      </c>
      <c r="AL3227" s="28">
        <v>0.17479336191229722</v>
      </c>
    </row>
    <row r="3228" spans="36:38" x14ac:dyDescent="0.3">
      <c r="AJ3228">
        <v>3226</v>
      </c>
      <c r="AK3228" s="28">
        <v>5.7847088919358171E-2</v>
      </c>
      <c r="AL3228" s="28">
        <v>0.16153571728753302</v>
      </c>
    </row>
    <row r="3229" spans="36:38" x14ac:dyDescent="0.3">
      <c r="AJ3229">
        <v>3227</v>
      </c>
      <c r="AK3229" s="28">
        <v>6.5979912063754129E-2</v>
      </c>
      <c r="AL3229" s="28">
        <v>0.18218349422126351</v>
      </c>
    </row>
    <row r="3230" spans="36:38" x14ac:dyDescent="0.3">
      <c r="AJ3230">
        <v>3228</v>
      </c>
      <c r="AK3230" s="28">
        <v>6.4907657416155645E-2</v>
      </c>
      <c r="AL3230" s="28">
        <v>0.18250251563914027</v>
      </c>
    </row>
    <row r="3231" spans="36:38" x14ac:dyDescent="0.3">
      <c r="AJ3231">
        <v>3229</v>
      </c>
      <c r="AK3231" s="28">
        <v>6.1763517277945268E-2</v>
      </c>
      <c r="AL3231" s="28">
        <v>0.1801972870092807</v>
      </c>
    </row>
    <row r="3232" spans="36:38" x14ac:dyDescent="0.3">
      <c r="AJ3232">
        <v>3230</v>
      </c>
      <c r="AK3232" s="28">
        <v>7.4298924928714941E-2</v>
      </c>
      <c r="AL3232" s="28">
        <v>0.18787643796919776</v>
      </c>
    </row>
    <row r="3233" spans="36:38" x14ac:dyDescent="0.3">
      <c r="AJ3233">
        <v>3231</v>
      </c>
      <c r="AK3233" s="28">
        <v>7.5028689580206961E-2</v>
      </c>
      <c r="AL3233" s="28">
        <v>0.18967346403037996</v>
      </c>
    </row>
    <row r="3234" spans="36:38" x14ac:dyDescent="0.3">
      <c r="AJ3234">
        <v>3232</v>
      </c>
      <c r="AK3234" s="28">
        <v>6.2429065042410289E-2</v>
      </c>
      <c r="AL3234" s="28">
        <v>0.16915471218151312</v>
      </c>
    </row>
    <row r="3235" spans="36:38" x14ac:dyDescent="0.3">
      <c r="AJ3235">
        <v>3233</v>
      </c>
      <c r="AK3235" s="28">
        <v>5.8848679445260087E-2</v>
      </c>
      <c r="AL3235" s="28">
        <v>0.16698226288694307</v>
      </c>
    </row>
    <row r="3236" spans="36:38" x14ac:dyDescent="0.3">
      <c r="AJ3236">
        <v>3234</v>
      </c>
      <c r="AK3236" s="28">
        <v>6.037563499066792E-2</v>
      </c>
      <c r="AL3236" s="28">
        <v>0.1741930184624598</v>
      </c>
    </row>
    <row r="3237" spans="36:38" x14ac:dyDescent="0.3">
      <c r="AJ3237">
        <v>3235</v>
      </c>
      <c r="AK3237" s="28">
        <v>6.0200569646700917E-2</v>
      </c>
      <c r="AL3237" s="28">
        <v>0.16486714440365313</v>
      </c>
    </row>
    <row r="3238" spans="36:38" x14ac:dyDescent="0.3">
      <c r="AJ3238">
        <v>3236</v>
      </c>
      <c r="AK3238" s="28">
        <v>5.9670185385238203E-2</v>
      </c>
      <c r="AL3238" s="28">
        <v>0.17303921865562322</v>
      </c>
    </row>
    <row r="3239" spans="36:38" x14ac:dyDescent="0.3">
      <c r="AJ3239">
        <v>3237</v>
      </c>
      <c r="AK3239" s="28">
        <v>6.2710551536085818E-2</v>
      </c>
      <c r="AL3239" s="28">
        <v>0.1796062188629555</v>
      </c>
    </row>
    <row r="3240" spans="36:38" x14ac:dyDescent="0.3">
      <c r="AJ3240">
        <v>3238</v>
      </c>
      <c r="AK3240" s="28">
        <v>5.9666925350738094E-2</v>
      </c>
      <c r="AL3240" s="28">
        <v>0.16643786727014945</v>
      </c>
    </row>
    <row r="3241" spans="36:38" x14ac:dyDescent="0.3">
      <c r="AJ3241">
        <v>3239</v>
      </c>
      <c r="AK3241" s="28">
        <v>6.6470011777441412E-2</v>
      </c>
      <c r="AL3241" s="28">
        <v>0.18824675102393654</v>
      </c>
    </row>
    <row r="3242" spans="36:38" x14ac:dyDescent="0.3">
      <c r="AJ3242">
        <v>3240</v>
      </c>
      <c r="AK3242" s="28">
        <v>5.7849316369140723E-2</v>
      </c>
      <c r="AL3242" s="28">
        <v>0.16013404641946766</v>
      </c>
    </row>
    <row r="3243" spans="36:38" x14ac:dyDescent="0.3">
      <c r="AJ3243">
        <v>3241</v>
      </c>
      <c r="AK3243" s="28">
        <v>6.0791713932978116E-2</v>
      </c>
      <c r="AL3243" s="28">
        <v>0.16714123015842253</v>
      </c>
    </row>
    <row r="3244" spans="36:38" x14ac:dyDescent="0.3">
      <c r="AJ3244">
        <v>3242</v>
      </c>
      <c r="AK3244" s="28">
        <v>6.1124158142931734E-2</v>
      </c>
      <c r="AL3244" s="28">
        <v>0.16018930298295411</v>
      </c>
    </row>
    <row r="3245" spans="36:38" x14ac:dyDescent="0.3">
      <c r="AJ3245">
        <v>3243</v>
      </c>
      <c r="AK3245" s="28">
        <v>6.0358236623070001E-2</v>
      </c>
      <c r="AL3245" s="28">
        <v>0.1759092203502014</v>
      </c>
    </row>
    <row r="3246" spans="36:38" x14ac:dyDescent="0.3">
      <c r="AJ3246">
        <v>3244</v>
      </c>
      <c r="AK3246" s="28">
        <v>6.0713927392663992E-2</v>
      </c>
      <c r="AL3246" s="28">
        <v>0.17310531146927502</v>
      </c>
    </row>
    <row r="3247" spans="36:38" x14ac:dyDescent="0.3">
      <c r="AJ3247">
        <v>3245</v>
      </c>
      <c r="AK3247" s="28">
        <v>6.0569766526271135E-2</v>
      </c>
      <c r="AL3247" s="28">
        <v>0.17312985551523155</v>
      </c>
    </row>
    <row r="3248" spans="36:38" x14ac:dyDescent="0.3">
      <c r="AJ3248">
        <v>3246</v>
      </c>
      <c r="AK3248" s="28">
        <v>6.2371539715460646E-2</v>
      </c>
      <c r="AL3248" s="28">
        <v>0.18132530762367896</v>
      </c>
    </row>
    <row r="3249" spans="36:38" x14ac:dyDescent="0.3">
      <c r="AJ3249">
        <v>3247</v>
      </c>
      <c r="AK3249" s="28">
        <v>5.7763214918487807E-2</v>
      </c>
      <c r="AL3249" s="28">
        <v>0.16769963094104215</v>
      </c>
    </row>
    <row r="3250" spans="36:38" x14ac:dyDescent="0.3">
      <c r="AJ3250">
        <v>3248</v>
      </c>
      <c r="AK3250" s="28">
        <v>6.087839363613045E-2</v>
      </c>
      <c r="AL3250" s="28">
        <v>0.15413574506828329</v>
      </c>
    </row>
    <row r="3251" spans="36:38" x14ac:dyDescent="0.3">
      <c r="AJ3251">
        <v>3249</v>
      </c>
      <c r="AK3251" s="28">
        <v>6.9851551288904412E-2</v>
      </c>
      <c r="AL3251" s="28">
        <v>0.19387483519259135</v>
      </c>
    </row>
    <row r="3252" spans="36:38" x14ac:dyDescent="0.3">
      <c r="AJ3252">
        <v>3250</v>
      </c>
      <c r="AK3252" s="28">
        <v>5.7618926979463768E-2</v>
      </c>
      <c r="AL3252" s="28">
        <v>0.15849527296382071</v>
      </c>
    </row>
    <row r="3253" spans="36:38" x14ac:dyDescent="0.3">
      <c r="AJ3253">
        <v>3251</v>
      </c>
      <c r="AK3253" s="28">
        <v>7.0630932647473471E-2</v>
      </c>
      <c r="AL3253" s="28">
        <v>0.20037805555974056</v>
      </c>
    </row>
    <row r="3254" spans="36:38" x14ac:dyDescent="0.3">
      <c r="AJ3254">
        <v>3252</v>
      </c>
      <c r="AK3254" s="28">
        <v>6.1163636959805652E-2</v>
      </c>
      <c r="AL3254" s="28">
        <v>0.1598626753955599</v>
      </c>
    </row>
    <row r="3255" spans="36:38" x14ac:dyDescent="0.3">
      <c r="AJ3255">
        <v>3253</v>
      </c>
      <c r="AK3255" s="28">
        <v>5.879182649323525E-2</v>
      </c>
      <c r="AL3255" s="28">
        <v>0.16515071868796266</v>
      </c>
    </row>
    <row r="3256" spans="36:38" x14ac:dyDescent="0.3">
      <c r="AJ3256">
        <v>3254</v>
      </c>
      <c r="AK3256" s="28">
        <v>5.7490918154476357E-2</v>
      </c>
      <c r="AL3256" s="28">
        <v>0.15357235395336108</v>
      </c>
    </row>
    <row r="3257" spans="36:38" x14ac:dyDescent="0.3">
      <c r="AJ3257">
        <v>3255</v>
      </c>
      <c r="AK3257" s="28">
        <v>7.2198419151768597E-2</v>
      </c>
      <c r="AL3257" s="28">
        <v>0.19597196291842545</v>
      </c>
    </row>
    <row r="3258" spans="36:38" x14ac:dyDescent="0.3">
      <c r="AJ3258">
        <v>3256</v>
      </c>
      <c r="AK3258" s="28">
        <v>6.1445827778089122E-2</v>
      </c>
      <c r="AL3258" s="28">
        <v>0.18109195836710062</v>
      </c>
    </row>
    <row r="3259" spans="36:38" x14ac:dyDescent="0.3">
      <c r="AJ3259">
        <v>3257</v>
      </c>
      <c r="AK3259" s="28">
        <v>6.3269938024587191E-2</v>
      </c>
      <c r="AL3259" s="28">
        <v>0.18551387686296911</v>
      </c>
    </row>
    <row r="3260" spans="36:38" x14ac:dyDescent="0.3">
      <c r="AJ3260">
        <v>3258</v>
      </c>
      <c r="AK3260" s="28">
        <v>6.2835510864810998E-2</v>
      </c>
      <c r="AL3260" s="28">
        <v>0.17744799521391183</v>
      </c>
    </row>
    <row r="3261" spans="36:38" x14ac:dyDescent="0.3">
      <c r="AJ3261">
        <v>3259</v>
      </c>
      <c r="AK3261" s="28">
        <v>6.2148223846406031E-2</v>
      </c>
      <c r="AL3261" s="28">
        <v>0.18248607593740013</v>
      </c>
    </row>
    <row r="3262" spans="36:38" x14ac:dyDescent="0.3">
      <c r="AJ3262">
        <v>3260</v>
      </c>
      <c r="AK3262" s="28">
        <v>5.9542847324502421E-2</v>
      </c>
      <c r="AL3262" s="28">
        <v>0.14932284080153868</v>
      </c>
    </row>
    <row r="3263" spans="36:38" x14ac:dyDescent="0.3">
      <c r="AJ3263">
        <v>3261</v>
      </c>
      <c r="AK3263" s="28">
        <v>5.7034964547914797E-2</v>
      </c>
      <c r="AL3263" s="28">
        <v>0.15783562875460544</v>
      </c>
    </row>
    <row r="3264" spans="36:38" x14ac:dyDescent="0.3">
      <c r="AJ3264">
        <v>3262</v>
      </c>
      <c r="AK3264" s="28">
        <v>6.1716889487843728E-2</v>
      </c>
      <c r="AL3264" s="28">
        <v>0.18312184980550686</v>
      </c>
    </row>
    <row r="3265" spans="36:38" x14ac:dyDescent="0.3">
      <c r="AJ3265">
        <v>3263</v>
      </c>
      <c r="AK3265" s="28">
        <v>6.2312050572805797E-2</v>
      </c>
      <c r="AL3265" s="28">
        <v>0.18345428867170344</v>
      </c>
    </row>
    <row r="3266" spans="36:38" x14ac:dyDescent="0.3">
      <c r="AJ3266">
        <v>3264</v>
      </c>
      <c r="AK3266" s="28">
        <v>6.0163939738424328E-2</v>
      </c>
      <c r="AL3266" s="28">
        <v>0.1681889049641484</v>
      </c>
    </row>
    <row r="3267" spans="36:38" x14ac:dyDescent="0.3">
      <c r="AJ3267">
        <v>3265</v>
      </c>
      <c r="AK3267" s="28">
        <v>5.9952420465810133E-2</v>
      </c>
      <c r="AL3267" s="28">
        <v>0.15886057999425568</v>
      </c>
    </row>
    <row r="3268" spans="36:38" x14ac:dyDescent="0.3">
      <c r="AJ3268">
        <v>3266</v>
      </c>
      <c r="AK3268" s="28">
        <v>6.2342230484607825E-2</v>
      </c>
      <c r="AL3268" s="28">
        <v>0.16804689066693759</v>
      </c>
    </row>
    <row r="3269" spans="36:38" x14ac:dyDescent="0.3">
      <c r="AJ3269">
        <v>3267</v>
      </c>
      <c r="AK3269" s="28">
        <v>6.4972600303185107E-2</v>
      </c>
      <c r="AL3269" s="28">
        <v>0.18658990560561381</v>
      </c>
    </row>
    <row r="3270" spans="36:38" x14ac:dyDescent="0.3">
      <c r="AJ3270">
        <v>3268</v>
      </c>
      <c r="AK3270" s="28">
        <v>6.2490110487565059E-2</v>
      </c>
      <c r="AL3270" s="28">
        <v>0.18144303835680903</v>
      </c>
    </row>
    <row r="3271" spans="36:38" x14ac:dyDescent="0.3">
      <c r="AJ3271">
        <v>3269</v>
      </c>
      <c r="AK3271" s="28">
        <v>6.1123696227397682E-2</v>
      </c>
      <c r="AL3271" s="28">
        <v>0.18113670283315336</v>
      </c>
    </row>
    <row r="3272" spans="36:38" x14ac:dyDescent="0.3">
      <c r="AJ3272">
        <v>3270</v>
      </c>
      <c r="AK3272" s="28">
        <v>5.8437466341510189E-2</v>
      </c>
      <c r="AL3272" s="28">
        <v>0.14778945068869759</v>
      </c>
    </row>
    <row r="3273" spans="36:38" x14ac:dyDescent="0.3">
      <c r="AJ3273">
        <v>3271</v>
      </c>
      <c r="AK3273" s="28">
        <v>6.6412732555849577E-2</v>
      </c>
      <c r="AL3273" s="28">
        <v>0.1840216703606338</v>
      </c>
    </row>
    <row r="3274" spans="36:38" x14ac:dyDescent="0.3">
      <c r="AJ3274">
        <v>3272</v>
      </c>
      <c r="AK3274" s="28">
        <v>6.5277378744920081E-2</v>
      </c>
      <c r="AL3274" s="28">
        <v>0.19059930564830657</v>
      </c>
    </row>
    <row r="3275" spans="36:38" x14ac:dyDescent="0.3">
      <c r="AJ3275">
        <v>3273</v>
      </c>
      <c r="AK3275" s="28">
        <v>5.768741956270998E-2</v>
      </c>
      <c r="AL3275" s="28">
        <v>0.16424399697653702</v>
      </c>
    </row>
    <row r="3276" spans="36:38" x14ac:dyDescent="0.3">
      <c r="AJ3276">
        <v>3274</v>
      </c>
      <c r="AK3276" s="28">
        <v>5.8518542777161599E-2</v>
      </c>
      <c r="AL3276" s="28">
        <v>0.16130750447104736</v>
      </c>
    </row>
    <row r="3277" spans="36:38" x14ac:dyDescent="0.3">
      <c r="AJ3277">
        <v>3275</v>
      </c>
      <c r="AK3277" s="28">
        <v>5.929717877714679E-2</v>
      </c>
      <c r="AL3277" s="28">
        <v>0.14028957427310124</v>
      </c>
    </row>
    <row r="3278" spans="36:38" x14ac:dyDescent="0.3">
      <c r="AJ3278">
        <v>3276</v>
      </c>
      <c r="AK3278" s="28">
        <v>6.1343803327145771E-2</v>
      </c>
      <c r="AL3278" s="28">
        <v>0.16353913092348357</v>
      </c>
    </row>
    <row r="3279" spans="36:38" x14ac:dyDescent="0.3">
      <c r="AJ3279">
        <v>3277</v>
      </c>
      <c r="AK3279" s="28">
        <v>6.1994687722428839E-2</v>
      </c>
      <c r="AL3279" s="28">
        <v>0.17279178501045322</v>
      </c>
    </row>
    <row r="3280" spans="36:38" x14ac:dyDescent="0.3">
      <c r="AJ3280">
        <v>3278</v>
      </c>
      <c r="AK3280" s="28">
        <v>5.7460260749386552E-2</v>
      </c>
      <c r="AL3280" s="28">
        <v>0.1618893992323055</v>
      </c>
    </row>
    <row r="3281" spans="36:38" x14ac:dyDescent="0.3">
      <c r="AJ3281">
        <v>3279</v>
      </c>
      <c r="AK3281" s="28">
        <v>6.3121456507383794E-2</v>
      </c>
      <c r="AL3281" s="28">
        <v>0.17363077090507187</v>
      </c>
    </row>
    <row r="3282" spans="36:38" x14ac:dyDescent="0.3">
      <c r="AJ3282">
        <v>3280</v>
      </c>
      <c r="AK3282" s="28">
        <v>5.8702264580634281E-2</v>
      </c>
      <c r="AL3282" s="28">
        <v>0.14394328059473271</v>
      </c>
    </row>
    <row r="3283" spans="36:38" x14ac:dyDescent="0.3">
      <c r="AJ3283">
        <v>3281</v>
      </c>
      <c r="AK3283" s="28">
        <v>6.1927830509109549E-2</v>
      </c>
      <c r="AL3283" s="28">
        <v>0.1447465318030195</v>
      </c>
    </row>
    <row r="3284" spans="36:38" x14ac:dyDescent="0.3">
      <c r="AJ3284">
        <v>3282</v>
      </c>
      <c r="AK3284" s="28">
        <v>5.9215633310974534E-2</v>
      </c>
      <c r="AL3284" s="28">
        <v>0.15823400774842192</v>
      </c>
    </row>
    <row r="3285" spans="36:38" x14ac:dyDescent="0.3">
      <c r="AJ3285">
        <v>3283</v>
      </c>
      <c r="AK3285" s="28">
        <v>5.8309125019157172E-2</v>
      </c>
      <c r="AL3285" s="28">
        <v>0.14258936907745562</v>
      </c>
    </row>
    <row r="3286" spans="36:38" x14ac:dyDescent="0.3">
      <c r="AJ3286">
        <v>3284</v>
      </c>
      <c r="AK3286" s="28">
        <v>6.7297360854673666E-2</v>
      </c>
      <c r="AL3286" s="28">
        <v>0.19423401418802799</v>
      </c>
    </row>
    <row r="3287" spans="36:38" x14ac:dyDescent="0.3">
      <c r="AJ3287">
        <v>3285</v>
      </c>
      <c r="AK3287" s="28">
        <v>6.1695540557101407E-2</v>
      </c>
      <c r="AL3287" s="28">
        <v>0.17543171062645169</v>
      </c>
    </row>
    <row r="3288" spans="36:38" x14ac:dyDescent="0.3">
      <c r="AJ3288">
        <v>3286</v>
      </c>
      <c r="AK3288" s="28">
        <v>6.312547458707217E-2</v>
      </c>
      <c r="AL3288" s="28">
        <v>0.18137839174950449</v>
      </c>
    </row>
    <row r="3289" spans="36:38" x14ac:dyDescent="0.3">
      <c r="AJ3289">
        <v>3287</v>
      </c>
      <c r="AK3289" s="28">
        <v>6.2023515939918068E-2</v>
      </c>
      <c r="AL3289" s="28">
        <v>0.18019881904027374</v>
      </c>
    </row>
    <row r="3290" spans="36:38" x14ac:dyDescent="0.3">
      <c r="AJ3290">
        <v>3288</v>
      </c>
      <c r="AK3290" s="28">
        <v>5.9931723160809004E-2</v>
      </c>
      <c r="AL3290" s="28">
        <v>0.1681484576023034</v>
      </c>
    </row>
    <row r="3291" spans="36:38" x14ac:dyDescent="0.3">
      <c r="AJ3291">
        <v>3289</v>
      </c>
      <c r="AK3291" s="28">
        <v>6.0406250832900868E-2</v>
      </c>
      <c r="AL3291" s="28">
        <v>0.17376069857077184</v>
      </c>
    </row>
    <row r="3292" spans="36:38" x14ac:dyDescent="0.3">
      <c r="AJ3292">
        <v>3290</v>
      </c>
      <c r="AK3292" s="28">
        <v>5.8451880163634964E-2</v>
      </c>
      <c r="AL3292" s="28">
        <v>0.15998604873622127</v>
      </c>
    </row>
    <row r="3293" spans="36:38" x14ac:dyDescent="0.3">
      <c r="AJ3293">
        <v>3291</v>
      </c>
      <c r="AK3293" s="28">
        <v>6.3886532228101936E-2</v>
      </c>
      <c r="AL3293" s="28">
        <v>0.18753641215580344</v>
      </c>
    </row>
    <row r="3294" spans="36:38" x14ac:dyDescent="0.3">
      <c r="AJ3294">
        <v>3292</v>
      </c>
      <c r="AK3294" s="28">
        <v>6.0855063022002914E-2</v>
      </c>
      <c r="AL3294" s="28">
        <v>0.17697913721654304</v>
      </c>
    </row>
    <row r="3295" spans="36:38" x14ac:dyDescent="0.3">
      <c r="AJ3295">
        <v>3293</v>
      </c>
      <c r="AK3295" s="28">
        <v>6.3493938864356114E-2</v>
      </c>
      <c r="AL3295" s="28">
        <v>0.17713074522810346</v>
      </c>
    </row>
    <row r="3296" spans="36:38" x14ac:dyDescent="0.3">
      <c r="AJ3296">
        <v>3294</v>
      </c>
      <c r="AK3296" s="28">
        <v>6.2115792123766091E-2</v>
      </c>
      <c r="AL3296" s="28">
        <v>0.17641969701877297</v>
      </c>
    </row>
    <row r="3297" spans="36:38" x14ac:dyDescent="0.3">
      <c r="AJ3297">
        <v>3295</v>
      </c>
      <c r="AK3297" s="28">
        <v>6.5574461281611235E-2</v>
      </c>
      <c r="AL3297" s="28">
        <v>0.18632850960079669</v>
      </c>
    </row>
    <row r="3298" spans="36:38" x14ac:dyDescent="0.3">
      <c r="AJ3298">
        <v>3296</v>
      </c>
      <c r="AK3298" s="28">
        <v>5.8713696009564456E-2</v>
      </c>
      <c r="AL3298" s="28">
        <v>0.16926998235418014</v>
      </c>
    </row>
    <row r="3299" spans="36:38" x14ac:dyDescent="0.3">
      <c r="AJ3299">
        <v>3297</v>
      </c>
      <c r="AK3299" s="28">
        <v>6.2504884988337936E-2</v>
      </c>
      <c r="AL3299" s="28">
        <v>0.18168530403343586</v>
      </c>
    </row>
    <row r="3300" spans="36:38" x14ac:dyDescent="0.3">
      <c r="AJ3300">
        <v>3298</v>
      </c>
      <c r="AK3300" s="28">
        <v>6.0278935382246809E-2</v>
      </c>
      <c r="AL3300" s="28">
        <v>0.16973611843293018</v>
      </c>
    </row>
    <row r="3301" spans="36:38" x14ac:dyDescent="0.3">
      <c r="AJ3301">
        <v>3299</v>
      </c>
      <c r="AK3301" s="28">
        <v>5.9732591046953082E-2</v>
      </c>
      <c r="AL3301" s="28">
        <v>0.14366978560159072</v>
      </c>
    </row>
    <row r="3302" spans="36:38" x14ac:dyDescent="0.3">
      <c r="AJ3302">
        <v>3300</v>
      </c>
      <c r="AK3302" s="28">
        <v>6.2877353057147201E-2</v>
      </c>
      <c r="AL3302" s="28">
        <v>0.17945756026149232</v>
      </c>
    </row>
    <row r="3303" spans="36:38" x14ac:dyDescent="0.3">
      <c r="AJ3303">
        <v>3301</v>
      </c>
      <c r="AK3303" s="28">
        <v>6.1617508443025965E-2</v>
      </c>
      <c r="AL3303" s="28">
        <v>0.17877073709593788</v>
      </c>
    </row>
    <row r="3304" spans="36:38" x14ac:dyDescent="0.3">
      <c r="AJ3304">
        <v>3302</v>
      </c>
      <c r="AK3304" s="28">
        <v>6.1685431555756697E-2</v>
      </c>
      <c r="AL3304" s="28">
        <v>0.17519069460318179</v>
      </c>
    </row>
    <row r="3305" spans="36:38" x14ac:dyDescent="0.3">
      <c r="AJ3305">
        <v>3303</v>
      </c>
      <c r="AK3305" s="28">
        <v>6.4447651138511669E-2</v>
      </c>
      <c r="AL3305" s="28">
        <v>0.17030880687522504</v>
      </c>
    </row>
    <row r="3306" spans="36:38" x14ac:dyDescent="0.3">
      <c r="AJ3306">
        <v>3304</v>
      </c>
      <c r="AK3306" s="28">
        <v>5.9819538646755196E-2</v>
      </c>
      <c r="AL3306" s="28">
        <v>0.16344092506408198</v>
      </c>
    </row>
    <row r="3307" spans="36:38" x14ac:dyDescent="0.3">
      <c r="AJ3307">
        <v>3305</v>
      </c>
      <c r="AK3307" s="28">
        <v>6.1522973118250272E-2</v>
      </c>
      <c r="AL3307" s="28">
        <v>0.16802448001234074</v>
      </c>
    </row>
    <row r="3308" spans="36:38" x14ac:dyDescent="0.3">
      <c r="AJ3308">
        <v>3306</v>
      </c>
      <c r="AK3308" s="28">
        <v>5.8084958005248377E-2</v>
      </c>
      <c r="AL3308" s="28">
        <v>0.14507130301734039</v>
      </c>
    </row>
    <row r="3309" spans="36:38" x14ac:dyDescent="0.3">
      <c r="AJ3309">
        <v>3307</v>
      </c>
      <c r="AK3309" s="28">
        <v>6.5605974129880271E-2</v>
      </c>
      <c r="AL3309" s="28">
        <v>0.18775884413742111</v>
      </c>
    </row>
    <row r="3310" spans="36:38" x14ac:dyDescent="0.3">
      <c r="AJ3310">
        <v>3308</v>
      </c>
      <c r="AK3310" s="28">
        <v>6.0912641579569396E-2</v>
      </c>
      <c r="AL3310" s="28">
        <v>0.17520470445977784</v>
      </c>
    </row>
    <row r="3311" spans="36:38" x14ac:dyDescent="0.3">
      <c r="AJ3311">
        <v>3309</v>
      </c>
      <c r="AK3311" s="28">
        <v>6.6822704536590241E-2</v>
      </c>
      <c r="AL3311" s="28">
        <v>0.18639457286822486</v>
      </c>
    </row>
    <row r="3312" spans="36:38" x14ac:dyDescent="0.3">
      <c r="AJ3312">
        <v>3310</v>
      </c>
      <c r="AK3312" s="28">
        <v>5.9182152440368861E-2</v>
      </c>
      <c r="AL3312" s="28">
        <v>0.15664507270136588</v>
      </c>
    </row>
    <row r="3313" spans="36:38" x14ac:dyDescent="0.3">
      <c r="AJ3313">
        <v>3311</v>
      </c>
      <c r="AK3313" s="28">
        <v>6.0390264737654797E-2</v>
      </c>
      <c r="AL3313" s="28">
        <v>0.17184996731769886</v>
      </c>
    </row>
    <row r="3314" spans="36:38" x14ac:dyDescent="0.3">
      <c r="AJ3314">
        <v>3312</v>
      </c>
      <c r="AK3314" s="28">
        <v>6.191893942187119E-2</v>
      </c>
      <c r="AL3314" s="28">
        <v>0.18360310883875602</v>
      </c>
    </row>
    <row r="3315" spans="36:38" x14ac:dyDescent="0.3">
      <c r="AJ3315">
        <v>3313</v>
      </c>
      <c r="AK3315" s="28">
        <v>6.1799329616128024E-2</v>
      </c>
      <c r="AL3315" s="28">
        <v>0.17438789467831653</v>
      </c>
    </row>
    <row r="3316" spans="36:38" x14ac:dyDescent="0.3">
      <c r="AJ3316">
        <v>3314</v>
      </c>
      <c r="AK3316" s="28">
        <v>6.5104817433619441E-2</v>
      </c>
      <c r="AL3316" s="28">
        <v>0.18973189272454755</v>
      </c>
    </row>
    <row r="3317" spans="36:38" x14ac:dyDescent="0.3">
      <c r="AJ3317">
        <v>3315</v>
      </c>
      <c r="AK3317" s="28">
        <v>6.1281859062772656E-2</v>
      </c>
      <c r="AL3317" s="28">
        <v>0.16676207506700327</v>
      </c>
    </row>
    <row r="3318" spans="36:38" x14ac:dyDescent="0.3">
      <c r="AJ3318">
        <v>3316</v>
      </c>
      <c r="AK3318" s="28">
        <v>5.9840564455251148E-2</v>
      </c>
      <c r="AL3318" s="28">
        <v>0.16692379394434886</v>
      </c>
    </row>
    <row r="3319" spans="36:38" x14ac:dyDescent="0.3">
      <c r="AJ3319">
        <v>3317</v>
      </c>
      <c r="AK3319" s="28">
        <v>5.7123854483496314E-2</v>
      </c>
      <c r="AL3319" s="28">
        <v>0.16014209372375043</v>
      </c>
    </row>
    <row r="3320" spans="36:38" x14ac:dyDescent="0.3">
      <c r="AJ3320">
        <v>3318</v>
      </c>
      <c r="AK3320" s="28">
        <v>5.9173798933873853E-2</v>
      </c>
      <c r="AL3320" s="28">
        <v>0.16248876945879601</v>
      </c>
    </row>
    <row r="3321" spans="36:38" x14ac:dyDescent="0.3">
      <c r="AJ3321">
        <v>3319</v>
      </c>
      <c r="AK3321" s="28">
        <v>6.4971526986364228E-2</v>
      </c>
      <c r="AL3321" s="28">
        <v>0.18759194013474309</v>
      </c>
    </row>
    <row r="3322" spans="36:38" x14ac:dyDescent="0.3">
      <c r="AJ3322">
        <v>3320</v>
      </c>
      <c r="AK3322" s="28">
        <v>6.5750686321708468E-2</v>
      </c>
      <c r="AL3322" s="28">
        <v>0.14140915572144866</v>
      </c>
    </row>
    <row r="3323" spans="36:38" x14ac:dyDescent="0.3">
      <c r="AJ3323">
        <v>3321</v>
      </c>
      <c r="AK3323" s="28">
        <v>6.5742230275258343E-2</v>
      </c>
      <c r="AL3323" s="28">
        <v>0.18070311284728346</v>
      </c>
    </row>
    <row r="3324" spans="36:38" x14ac:dyDescent="0.3">
      <c r="AJ3324">
        <v>3322</v>
      </c>
      <c r="AK3324" s="28">
        <v>5.9750255420242898E-2</v>
      </c>
      <c r="AL3324" s="28">
        <v>0.16912420038419934</v>
      </c>
    </row>
    <row r="3325" spans="36:38" x14ac:dyDescent="0.3">
      <c r="AJ3325">
        <v>3323</v>
      </c>
      <c r="AK3325" s="28">
        <v>6.3970236553344245E-2</v>
      </c>
      <c r="AL3325" s="28">
        <v>0.17728237684508955</v>
      </c>
    </row>
    <row r="3326" spans="36:38" x14ac:dyDescent="0.3">
      <c r="AJ3326">
        <v>3324</v>
      </c>
      <c r="AK3326" s="28">
        <v>6.6492620817282952E-2</v>
      </c>
      <c r="AL3326" s="28">
        <v>0.18752354704350541</v>
      </c>
    </row>
    <row r="3327" spans="36:38" x14ac:dyDescent="0.3">
      <c r="AJ3327">
        <v>3325</v>
      </c>
      <c r="AK3327" s="28">
        <v>6.1539738410768499E-2</v>
      </c>
      <c r="AL3327" s="28">
        <v>0.17878403923441033</v>
      </c>
    </row>
    <row r="3328" spans="36:38" x14ac:dyDescent="0.3">
      <c r="AJ3328">
        <v>3326</v>
      </c>
      <c r="AK3328" s="28">
        <v>6.2483095241059897E-2</v>
      </c>
      <c r="AL3328" s="28">
        <v>0.18373171525025889</v>
      </c>
    </row>
    <row r="3329" spans="36:38" x14ac:dyDescent="0.3">
      <c r="AJ3329">
        <v>3327</v>
      </c>
      <c r="AK3329" s="28">
        <v>6.4559000488241161E-2</v>
      </c>
      <c r="AL3329" s="28">
        <v>0.18538759819233896</v>
      </c>
    </row>
    <row r="3330" spans="36:38" x14ac:dyDescent="0.3">
      <c r="AJ3330">
        <v>3328</v>
      </c>
      <c r="AK3330" s="28">
        <v>6.0847802176011039E-2</v>
      </c>
      <c r="AL3330" s="28">
        <v>0.17481370078400021</v>
      </c>
    </row>
    <row r="3331" spans="36:38" x14ac:dyDescent="0.3">
      <c r="AJ3331">
        <v>3329</v>
      </c>
      <c r="AK3331" s="28">
        <v>7.4177303090447969E-2</v>
      </c>
      <c r="AL3331" s="28">
        <v>0.20516419187461729</v>
      </c>
    </row>
    <row r="3332" spans="36:38" x14ac:dyDescent="0.3">
      <c r="AJ3332">
        <v>3330</v>
      </c>
      <c r="AK3332" s="28">
        <v>5.8733792940561434E-2</v>
      </c>
      <c r="AL3332" s="28">
        <v>0.1679843510729658</v>
      </c>
    </row>
    <row r="3333" spans="36:38" x14ac:dyDescent="0.3">
      <c r="AJ3333">
        <v>3331</v>
      </c>
      <c r="AK3333" s="28">
        <v>5.7926322711043039E-2</v>
      </c>
      <c r="AL3333" s="28">
        <v>0.1496771200533096</v>
      </c>
    </row>
    <row r="3334" spans="36:38" x14ac:dyDescent="0.3">
      <c r="AJ3334">
        <v>3332</v>
      </c>
      <c r="AK3334" s="28">
        <v>6.3225162844227287E-2</v>
      </c>
      <c r="AL3334" s="28">
        <v>0.14349983607634834</v>
      </c>
    </row>
    <row r="3335" spans="36:38" x14ac:dyDescent="0.3">
      <c r="AJ3335">
        <v>3333</v>
      </c>
      <c r="AK3335" s="28">
        <v>6.7941596901350959E-2</v>
      </c>
      <c r="AL3335" s="28">
        <v>0.19705228879863124</v>
      </c>
    </row>
    <row r="3336" spans="36:38" x14ac:dyDescent="0.3">
      <c r="AJ3336">
        <v>3334</v>
      </c>
      <c r="AK3336" s="28">
        <v>5.8513641374211549E-2</v>
      </c>
      <c r="AL3336" s="28">
        <v>0.15821013657345601</v>
      </c>
    </row>
    <row r="3337" spans="36:38" x14ac:dyDescent="0.3">
      <c r="AJ3337">
        <v>3335</v>
      </c>
      <c r="AK3337" s="28">
        <v>6.2217754381765605E-2</v>
      </c>
      <c r="AL3337" s="28">
        <v>0.17484939471520339</v>
      </c>
    </row>
    <row r="3338" spans="36:38" x14ac:dyDescent="0.3">
      <c r="AJ3338">
        <v>3336</v>
      </c>
      <c r="AK3338" s="28">
        <v>5.9626397234103408E-2</v>
      </c>
      <c r="AL3338" s="28">
        <v>0.17056762785825436</v>
      </c>
    </row>
    <row r="3339" spans="36:38" x14ac:dyDescent="0.3">
      <c r="AJ3339">
        <v>3337</v>
      </c>
      <c r="AK3339" s="28">
        <v>6.0239538156314255E-2</v>
      </c>
      <c r="AL3339" s="28">
        <v>0.17385945256118759</v>
      </c>
    </row>
    <row r="3340" spans="36:38" x14ac:dyDescent="0.3">
      <c r="AJ3340">
        <v>3338</v>
      </c>
      <c r="AK3340" s="28">
        <v>6.5306867967615145E-2</v>
      </c>
      <c r="AL3340" s="28">
        <v>0.17160063018737154</v>
      </c>
    </row>
    <row r="3341" spans="36:38" x14ac:dyDescent="0.3">
      <c r="AJ3341">
        <v>3339</v>
      </c>
      <c r="AK3341" s="28">
        <v>5.8989485927089851E-2</v>
      </c>
      <c r="AL3341" s="28">
        <v>0.16852550974498323</v>
      </c>
    </row>
    <row r="3342" spans="36:38" x14ac:dyDescent="0.3">
      <c r="AJ3342">
        <v>3340</v>
      </c>
      <c r="AK3342" s="28">
        <v>6.43995348559155E-2</v>
      </c>
      <c r="AL3342" s="28">
        <v>0.18488421901788379</v>
      </c>
    </row>
    <row r="3343" spans="36:38" x14ac:dyDescent="0.3">
      <c r="AJ3343">
        <v>3341</v>
      </c>
      <c r="AK3343" s="28">
        <v>5.9353479050634837E-2</v>
      </c>
      <c r="AL3343" s="28">
        <v>0.16715370757042641</v>
      </c>
    </row>
    <row r="3344" spans="36:38" x14ac:dyDescent="0.3">
      <c r="AJ3344">
        <v>3342</v>
      </c>
      <c r="AK3344" s="28">
        <v>6.7403644427273327E-2</v>
      </c>
      <c r="AL3344" s="28">
        <v>0.19079395120870465</v>
      </c>
    </row>
    <row r="3345" spans="36:38" x14ac:dyDescent="0.3">
      <c r="AJ3345">
        <v>3343</v>
      </c>
      <c r="AK3345" s="28">
        <v>6.4211059753206137E-2</v>
      </c>
      <c r="AL3345" s="28">
        <v>0.18293748561950993</v>
      </c>
    </row>
    <row r="3346" spans="36:38" x14ac:dyDescent="0.3">
      <c r="AJ3346">
        <v>3344</v>
      </c>
      <c r="AK3346" s="28">
        <v>5.8642004464861321E-2</v>
      </c>
      <c r="AL3346" s="28">
        <v>0.16987104500094793</v>
      </c>
    </row>
    <row r="3347" spans="36:38" x14ac:dyDescent="0.3">
      <c r="AJ3347">
        <v>3345</v>
      </c>
      <c r="AK3347" s="28">
        <v>6.1102582975736668E-2</v>
      </c>
      <c r="AL3347" s="28">
        <v>0.17493614267017685</v>
      </c>
    </row>
    <row r="3348" spans="36:38" x14ac:dyDescent="0.3">
      <c r="AJ3348">
        <v>3346</v>
      </c>
      <c r="AK3348" s="28">
        <v>6.7748298835069165E-2</v>
      </c>
      <c r="AL3348" s="28">
        <v>0.19340135776067655</v>
      </c>
    </row>
    <row r="3349" spans="36:38" x14ac:dyDescent="0.3">
      <c r="AJ3349">
        <v>3347</v>
      </c>
      <c r="AK3349" s="28">
        <v>6.2082451355983642E-2</v>
      </c>
      <c r="AL3349" s="28">
        <v>0.1760226737840061</v>
      </c>
    </row>
    <row r="3350" spans="36:38" x14ac:dyDescent="0.3">
      <c r="AJ3350">
        <v>3348</v>
      </c>
      <c r="AK3350" s="28">
        <v>6.0949571912794792E-2</v>
      </c>
      <c r="AL3350" s="28">
        <v>0.16686763120943479</v>
      </c>
    </row>
    <row r="3351" spans="36:38" x14ac:dyDescent="0.3">
      <c r="AJ3351">
        <v>3349</v>
      </c>
      <c r="AK3351" s="28">
        <v>5.9883234766842819E-2</v>
      </c>
      <c r="AL3351" s="28">
        <v>0.16314163777228882</v>
      </c>
    </row>
    <row r="3352" spans="36:38" x14ac:dyDescent="0.3">
      <c r="AJ3352">
        <v>3350</v>
      </c>
      <c r="AK3352" s="28">
        <v>5.7551877021140292E-2</v>
      </c>
      <c r="AL3352" s="28">
        <v>0.15955638072399106</v>
      </c>
    </row>
    <row r="3353" spans="36:38" x14ac:dyDescent="0.3">
      <c r="AJ3353">
        <v>3351</v>
      </c>
      <c r="AK3353" s="28">
        <v>6.0472713782174128E-2</v>
      </c>
      <c r="AL3353" s="28">
        <v>0.16642263231266702</v>
      </c>
    </row>
    <row r="3354" spans="36:38" x14ac:dyDescent="0.3">
      <c r="AJ3354">
        <v>3352</v>
      </c>
      <c r="AK3354" s="28">
        <v>6.3263429621905024E-2</v>
      </c>
      <c r="AL3354" s="28">
        <v>0.15854704717974455</v>
      </c>
    </row>
    <row r="3355" spans="36:38" x14ac:dyDescent="0.3">
      <c r="AJ3355">
        <v>3353</v>
      </c>
      <c r="AK3355" s="28">
        <v>6.2126612965611755E-2</v>
      </c>
      <c r="AL3355" s="28">
        <v>0.17534990429277991</v>
      </c>
    </row>
    <row r="3356" spans="36:38" x14ac:dyDescent="0.3">
      <c r="AJ3356">
        <v>3354</v>
      </c>
      <c r="AK3356" s="28">
        <v>5.8067187620872089E-2</v>
      </c>
      <c r="AL3356" s="28">
        <v>0.16152983553829381</v>
      </c>
    </row>
    <row r="3357" spans="36:38" x14ac:dyDescent="0.3">
      <c r="AJ3357">
        <v>3355</v>
      </c>
      <c r="AK3357" s="28">
        <v>5.7229887909754827E-2</v>
      </c>
      <c r="AL3357" s="28">
        <v>0.16126223613210114</v>
      </c>
    </row>
    <row r="3358" spans="36:38" x14ac:dyDescent="0.3">
      <c r="AJ3358">
        <v>3356</v>
      </c>
      <c r="AK3358" s="28">
        <v>5.9369906649271463E-2</v>
      </c>
      <c r="AL3358" s="28">
        <v>0.17217475207035665</v>
      </c>
    </row>
    <row r="3359" spans="36:38" x14ac:dyDescent="0.3">
      <c r="AJ3359">
        <v>3357</v>
      </c>
      <c r="AK3359" s="28">
        <v>6.0208326637125949E-2</v>
      </c>
      <c r="AL3359" s="28">
        <v>0.16028540039385988</v>
      </c>
    </row>
    <row r="3360" spans="36:38" x14ac:dyDescent="0.3">
      <c r="AJ3360">
        <v>3358</v>
      </c>
      <c r="AK3360" s="28">
        <v>7.1414737525015454E-2</v>
      </c>
      <c r="AL3360" s="28">
        <v>0.19037204586872572</v>
      </c>
    </row>
    <row r="3361" spans="36:38" x14ac:dyDescent="0.3">
      <c r="AJ3361">
        <v>3359</v>
      </c>
      <c r="AK3361" s="28">
        <v>6.1294376052860096E-2</v>
      </c>
      <c r="AL3361" s="28">
        <v>0.1696978128879153</v>
      </c>
    </row>
    <row r="3362" spans="36:38" x14ac:dyDescent="0.3">
      <c r="AJ3362">
        <v>3360</v>
      </c>
      <c r="AK3362" s="28">
        <v>6.7084173170893407E-2</v>
      </c>
      <c r="AL3362" s="28">
        <v>0.18785902839142071</v>
      </c>
    </row>
    <row r="3363" spans="36:38" x14ac:dyDescent="0.3">
      <c r="AJ3363">
        <v>3361</v>
      </c>
      <c r="AK3363" s="28">
        <v>5.8833543596250884E-2</v>
      </c>
      <c r="AL3363" s="28">
        <v>0.17022793413821052</v>
      </c>
    </row>
    <row r="3364" spans="36:38" x14ac:dyDescent="0.3">
      <c r="AJ3364">
        <v>3362</v>
      </c>
      <c r="AK3364" s="28">
        <v>6.1375423806196101E-2</v>
      </c>
      <c r="AL3364" s="28">
        <v>0.17118623294106097</v>
      </c>
    </row>
    <row r="3365" spans="36:38" x14ac:dyDescent="0.3">
      <c r="AJ3365">
        <v>3363</v>
      </c>
      <c r="AK3365" s="28">
        <v>6.2018985178114203E-2</v>
      </c>
      <c r="AL3365" s="28">
        <v>0.17266660029581196</v>
      </c>
    </row>
    <row r="3366" spans="36:38" x14ac:dyDescent="0.3">
      <c r="AJ3366">
        <v>3364</v>
      </c>
      <c r="AK3366" s="28">
        <v>5.7322708018702324E-2</v>
      </c>
      <c r="AL3366" s="28">
        <v>0.16436088579866043</v>
      </c>
    </row>
    <row r="3367" spans="36:38" x14ac:dyDescent="0.3">
      <c r="AJ3367">
        <v>3365</v>
      </c>
      <c r="AK3367" s="28">
        <v>6.1619768405672945E-2</v>
      </c>
      <c r="AL3367" s="28">
        <v>0.17819221661711027</v>
      </c>
    </row>
    <row r="3368" spans="36:38" x14ac:dyDescent="0.3">
      <c r="AJ3368">
        <v>3366</v>
      </c>
      <c r="AK3368" s="28">
        <v>5.7742549443435431E-2</v>
      </c>
      <c r="AL3368" s="28">
        <v>0.15045800440412702</v>
      </c>
    </row>
    <row r="3369" spans="36:38" x14ac:dyDescent="0.3">
      <c r="AJ3369">
        <v>3367</v>
      </c>
      <c r="AK3369" s="28">
        <v>6.6463106087068985E-2</v>
      </c>
      <c r="AL3369" s="28">
        <v>0.19392939896550021</v>
      </c>
    </row>
    <row r="3370" spans="36:38" x14ac:dyDescent="0.3">
      <c r="AJ3370">
        <v>3368</v>
      </c>
      <c r="AK3370" s="28">
        <v>6.5139459979430853E-2</v>
      </c>
      <c r="AL3370" s="28">
        <v>0.18501848205356791</v>
      </c>
    </row>
    <row r="3371" spans="36:38" x14ac:dyDescent="0.3">
      <c r="AJ3371">
        <v>3369</v>
      </c>
      <c r="AK3371" s="28">
        <v>5.7465409279177357E-2</v>
      </c>
      <c r="AL3371" s="28">
        <v>0.15891935003387758</v>
      </c>
    </row>
    <row r="3372" spans="36:38" x14ac:dyDescent="0.3">
      <c r="AJ3372">
        <v>3370</v>
      </c>
      <c r="AK3372" s="28">
        <v>6.02510025231714E-2</v>
      </c>
      <c r="AL3372" s="28">
        <v>0.17436625631905511</v>
      </c>
    </row>
    <row r="3373" spans="36:38" x14ac:dyDescent="0.3">
      <c r="AJ3373">
        <v>3371</v>
      </c>
      <c r="AK3373" s="28">
        <v>5.8924394778328795E-2</v>
      </c>
      <c r="AL3373" s="28">
        <v>0.17003320579795556</v>
      </c>
    </row>
    <row r="3374" spans="36:38" x14ac:dyDescent="0.3">
      <c r="AJ3374">
        <v>3372</v>
      </c>
      <c r="AK3374" s="28">
        <v>6.1246427375533936E-2</v>
      </c>
      <c r="AL3374" s="28">
        <v>0.17317720886283075</v>
      </c>
    </row>
    <row r="3375" spans="36:38" x14ac:dyDescent="0.3">
      <c r="AJ3375">
        <v>3373</v>
      </c>
      <c r="AK3375" s="28">
        <v>6.3864316415763844E-2</v>
      </c>
      <c r="AL3375" s="28">
        <v>0.18775504889911687</v>
      </c>
    </row>
    <row r="3376" spans="36:38" x14ac:dyDescent="0.3">
      <c r="AJ3376">
        <v>3374</v>
      </c>
      <c r="AK3376" s="28">
        <v>5.7243308641358154E-2</v>
      </c>
      <c r="AL3376" s="28">
        <v>0.15504739355855859</v>
      </c>
    </row>
    <row r="3377" spans="36:38" x14ac:dyDescent="0.3">
      <c r="AJ3377">
        <v>3375</v>
      </c>
      <c r="AK3377" s="28">
        <v>6.6806436929307753E-2</v>
      </c>
      <c r="AL3377" s="28">
        <v>0.19127505469199485</v>
      </c>
    </row>
    <row r="3378" spans="36:38" x14ac:dyDescent="0.3">
      <c r="AJ3378">
        <v>3376</v>
      </c>
      <c r="AK3378" s="28">
        <v>6.0081612926402003E-2</v>
      </c>
      <c r="AL3378" s="28">
        <v>0.17496795891701689</v>
      </c>
    </row>
    <row r="3379" spans="36:38" x14ac:dyDescent="0.3">
      <c r="AJ3379">
        <v>3377</v>
      </c>
      <c r="AK3379" s="28">
        <v>6.4608598588482433E-2</v>
      </c>
      <c r="AL3379" s="28">
        <v>0.18747868080982388</v>
      </c>
    </row>
    <row r="3380" spans="36:38" x14ac:dyDescent="0.3">
      <c r="AJ3380">
        <v>3378</v>
      </c>
      <c r="AK3380" s="28">
        <v>6.0106338342245151E-2</v>
      </c>
      <c r="AL3380" s="28">
        <v>0.16979051757250754</v>
      </c>
    </row>
    <row r="3381" spans="36:38" x14ac:dyDescent="0.3">
      <c r="AJ3381">
        <v>3379</v>
      </c>
      <c r="AK3381" s="28">
        <v>6.4529166032676416E-2</v>
      </c>
      <c r="AL3381" s="28">
        <v>0.18350805628458811</v>
      </c>
    </row>
    <row r="3382" spans="36:38" x14ac:dyDescent="0.3">
      <c r="AJ3382">
        <v>3380</v>
      </c>
      <c r="AK3382" s="28">
        <v>5.8806925680298307E-2</v>
      </c>
      <c r="AL3382" s="28">
        <v>0.16764520732464633</v>
      </c>
    </row>
    <row r="3383" spans="36:38" x14ac:dyDescent="0.3">
      <c r="AJ3383">
        <v>3381</v>
      </c>
      <c r="AK3383" s="28">
        <v>6.0915726864134934E-2</v>
      </c>
      <c r="AL3383" s="28">
        <v>0.17217480931040732</v>
      </c>
    </row>
    <row r="3384" spans="36:38" x14ac:dyDescent="0.3">
      <c r="AJ3384">
        <v>3382</v>
      </c>
      <c r="AK3384" s="28">
        <v>5.9207419451833568E-2</v>
      </c>
      <c r="AL3384" s="28">
        <v>0.16933804862787621</v>
      </c>
    </row>
    <row r="3385" spans="36:38" x14ac:dyDescent="0.3">
      <c r="AJ3385">
        <v>3383</v>
      </c>
      <c r="AK3385" s="28">
        <v>7.39348353438221E-2</v>
      </c>
      <c r="AL3385" s="28">
        <v>0.19930537798696091</v>
      </c>
    </row>
    <row r="3386" spans="36:38" x14ac:dyDescent="0.3">
      <c r="AJ3386">
        <v>3384</v>
      </c>
      <c r="AK3386" s="28">
        <v>5.8305844124978377E-2</v>
      </c>
      <c r="AL3386" s="28">
        <v>0.16820274638361743</v>
      </c>
    </row>
    <row r="3387" spans="36:38" x14ac:dyDescent="0.3">
      <c r="AJ3387">
        <v>3385</v>
      </c>
      <c r="AK3387" s="28">
        <v>5.9734519321715744E-2</v>
      </c>
      <c r="AL3387" s="28">
        <v>0.15327699448362228</v>
      </c>
    </row>
    <row r="3388" spans="36:38" x14ac:dyDescent="0.3">
      <c r="AJ3388">
        <v>3386</v>
      </c>
      <c r="AK3388" s="28">
        <v>5.9859408340052024E-2</v>
      </c>
      <c r="AL3388" s="28">
        <v>0.17395795340262443</v>
      </c>
    </row>
    <row r="3389" spans="36:38" x14ac:dyDescent="0.3">
      <c r="AJ3389">
        <v>3387</v>
      </c>
      <c r="AK3389" s="28">
        <v>6.4399000225582329E-2</v>
      </c>
      <c r="AL3389" s="28">
        <v>0.18483474946872211</v>
      </c>
    </row>
    <row r="3390" spans="36:38" x14ac:dyDescent="0.3">
      <c r="AJ3390">
        <v>3388</v>
      </c>
      <c r="AK3390" s="28">
        <v>6.1423096091743387E-2</v>
      </c>
      <c r="AL3390" s="28">
        <v>0.15802065352722477</v>
      </c>
    </row>
    <row r="3391" spans="36:38" x14ac:dyDescent="0.3">
      <c r="AJ3391">
        <v>3389</v>
      </c>
      <c r="AK3391" s="28">
        <v>6.0147394807650967E-2</v>
      </c>
      <c r="AL3391" s="28">
        <v>0.17364219301976389</v>
      </c>
    </row>
    <row r="3392" spans="36:38" x14ac:dyDescent="0.3">
      <c r="AJ3392">
        <v>3390</v>
      </c>
      <c r="AK3392" s="28">
        <v>6.0139155052666024E-2</v>
      </c>
      <c r="AL3392" s="28">
        <v>0.1723424252823933</v>
      </c>
    </row>
    <row r="3393" spans="36:38" x14ac:dyDescent="0.3">
      <c r="AJ3393">
        <v>3391</v>
      </c>
      <c r="AK3393" s="28">
        <v>6.0381409256756474E-2</v>
      </c>
      <c r="AL3393" s="28">
        <v>0.17870645225236037</v>
      </c>
    </row>
    <row r="3394" spans="36:38" x14ac:dyDescent="0.3">
      <c r="AJ3394">
        <v>3392</v>
      </c>
      <c r="AK3394" s="28">
        <v>5.8047644205018706E-2</v>
      </c>
      <c r="AL3394" s="28">
        <v>0.15353701753894927</v>
      </c>
    </row>
    <row r="3395" spans="36:38" x14ac:dyDescent="0.3">
      <c r="AJ3395">
        <v>3393</v>
      </c>
      <c r="AK3395" s="28">
        <v>6.0354962208805013E-2</v>
      </c>
      <c r="AL3395" s="28">
        <v>0.17557231883854826</v>
      </c>
    </row>
    <row r="3396" spans="36:38" x14ac:dyDescent="0.3">
      <c r="AJ3396">
        <v>3394</v>
      </c>
      <c r="AK3396" s="28">
        <v>5.8298368214234397E-2</v>
      </c>
      <c r="AL3396" s="28">
        <v>0.16609844843753985</v>
      </c>
    </row>
    <row r="3397" spans="36:38" x14ac:dyDescent="0.3">
      <c r="AJ3397">
        <v>3395</v>
      </c>
      <c r="AK3397" s="28">
        <v>5.861388984755786E-2</v>
      </c>
      <c r="AL3397" s="28">
        <v>0.16699310049669441</v>
      </c>
    </row>
    <row r="3398" spans="36:38" x14ac:dyDescent="0.3">
      <c r="AJ3398">
        <v>3396</v>
      </c>
      <c r="AK3398" s="28">
        <v>5.8840686325719066E-2</v>
      </c>
      <c r="AL3398" s="28">
        <v>0.17032475154232624</v>
      </c>
    </row>
    <row r="3399" spans="36:38" x14ac:dyDescent="0.3">
      <c r="AJ3399">
        <v>3397</v>
      </c>
      <c r="AK3399" s="28">
        <v>5.8248692492949505E-2</v>
      </c>
      <c r="AL3399" s="28">
        <v>0.16500643309417765</v>
      </c>
    </row>
    <row r="3400" spans="36:38" x14ac:dyDescent="0.3">
      <c r="AJ3400">
        <v>3398</v>
      </c>
      <c r="AK3400" s="28">
        <v>7.5480654110600606E-2</v>
      </c>
      <c r="AL3400" s="28">
        <v>0.20804109921290884</v>
      </c>
    </row>
    <row r="3401" spans="36:38" x14ac:dyDescent="0.3">
      <c r="AJ3401">
        <v>3399</v>
      </c>
      <c r="AK3401" s="28">
        <v>6.344378067241703E-2</v>
      </c>
      <c r="AL3401" s="28">
        <v>0.17928241845169404</v>
      </c>
    </row>
    <row r="3402" spans="36:38" x14ac:dyDescent="0.3">
      <c r="AJ3402">
        <v>3400</v>
      </c>
      <c r="AK3402" s="28">
        <v>6.2471587730555021E-2</v>
      </c>
      <c r="AL3402" s="28">
        <v>0.17641107894957825</v>
      </c>
    </row>
    <row r="3403" spans="36:38" x14ac:dyDescent="0.3">
      <c r="AJ3403">
        <v>3401</v>
      </c>
      <c r="AK3403" s="28">
        <v>5.8927514968425493E-2</v>
      </c>
      <c r="AL3403" s="28">
        <v>0.16508485611973411</v>
      </c>
    </row>
    <row r="3404" spans="36:38" x14ac:dyDescent="0.3">
      <c r="AJ3404">
        <v>3402</v>
      </c>
      <c r="AK3404" s="28">
        <v>5.7302026743311286E-2</v>
      </c>
      <c r="AL3404" s="28">
        <v>0.15156893521538867</v>
      </c>
    </row>
    <row r="3405" spans="36:38" x14ac:dyDescent="0.3">
      <c r="AJ3405">
        <v>3403</v>
      </c>
      <c r="AK3405" s="28">
        <v>6.0241844773469451E-2</v>
      </c>
      <c r="AL3405" s="28">
        <v>0.17463209940329089</v>
      </c>
    </row>
    <row r="3406" spans="36:38" x14ac:dyDescent="0.3">
      <c r="AJ3406">
        <v>3404</v>
      </c>
      <c r="AK3406" s="28">
        <v>6.4239430268904413E-2</v>
      </c>
      <c r="AL3406" s="28">
        <v>0.17986020242145742</v>
      </c>
    </row>
    <row r="3407" spans="36:38" x14ac:dyDescent="0.3">
      <c r="AJ3407">
        <v>3405</v>
      </c>
      <c r="AK3407" s="28">
        <v>6.0407875632575332E-2</v>
      </c>
      <c r="AL3407" s="28">
        <v>0.16483109276433527</v>
      </c>
    </row>
    <row r="3408" spans="36:38" x14ac:dyDescent="0.3">
      <c r="AJ3408">
        <v>3406</v>
      </c>
      <c r="AK3408" s="28">
        <v>6.3839448495256509E-2</v>
      </c>
      <c r="AL3408" s="28">
        <v>0.17718577209104699</v>
      </c>
    </row>
    <row r="3409" spans="36:38" x14ac:dyDescent="0.3">
      <c r="AJ3409">
        <v>3407</v>
      </c>
      <c r="AK3409" s="28">
        <v>6.2618047815556729E-2</v>
      </c>
      <c r="AL3409" s="28">
        <v>0.17730356909623085</v>
      </c>
    </row>
    <row r="3410" spans="36:38" x14ac:dyDescent="0.3">
      <c r="AJ3410">
        <v>3408</v>
      </c>
      <c r="AK3410" s="28">
        <v>6.0037445125700674E-2</v>
      </c>
      <c r="AL3410" s="28">
        <v>0.16097758778134563</v>
      </c>
    </row>
    <row r="3411" spans="36:38" x14ac:dyDescent="0.3">
      <c r="AJ3411">
        <v>3409</v>
      </c>
      <c r="AK3411" s="28">
        <v>6.5830082972582249E-2</v>
      </c>
      <c r="AL3411" s="28">
        <v>0.19282545844557503</v>
      </c>
    </row>
    <row r="3412" spans="36:38" x14ac:dyDescent="0.3">
      <c r="AJ3412">
        <v>3410</v>
      </c>
      <c r="AK3412" s="28">
        <v>6.5414988648875877E-2</v>
      </c>
      <c r="AL3412" s="28">
        <v>0.18770991304518647</v>
      </c>
    </row>
    <row r="3413" spans="36:38" x14ac:dyDescent="0.3">
      <c r="AJ3413">
        <v>3411</v>
      </c>
      <c r="AK3413" s="28">
        <v>5.8284077399334035E-2</v>
      </c>
      <c r="AL3413" s="28">
        <v>0.1646438371175174</v>
      </c>
    </row>
    <row r="3414" spans="36:38" x14ac:dyDescent="0.3">
      <c r="AJ3414">
        <v>3412</v>
      </c>
      <c r="AK3414" s="28">
        <v>6.3821585110928322E-2</v>
      </c>
      <c r="AL3414" s="28">
        <v>0.17975681076016137</v>
      </c>
    </row>
    <row r="3415" spans="36:38" x14ac:dyDescent="0.3">
      <c r="AJ3415">
        <v>3413</v>
      </c>
      <c r="AK3415" s="28">
        <v>5.9851952847755872E-2</v>
      </c>
      <c r="AL3415" s="28">
        <v>0.17000613732966546</v>
      </c>
    </row>
    <row r="3416" spans="36:38" x14ac:dyDescent="0.3">
      <c r="AJ3416">
        <v>3414</v>
      </c>
      <c r="AK3416" s="28">
        <v>6.222489028809642E-2</v>
      </c>
      <c r="AL3416" s="28">
        <v>0.17866736853662821</v>
      </c>
    </row>
    <row r="3417" spans="36:38" x14ac:dyDescent="0.3">
      <c r="AJ3417">
        <v>3415</v>
      </c>
      <c r="AK3417" s="28">
        <v>5.9592223252309624E-2</v>
      </c>
      <c r="AL3417" s="28">
        <v>0.17196327915788495</v>
      </c>
    </row>
    <row r="3418" spans="36:38" x14ac:dyDescent="0.3">
      <c r="AJ3418">
        <v>3416</v>
      </c>
      <c r="AK3418" s="28">
        <v>5.92674458101944E-2</v>
      </c>
      <c r="AL3418" s="28">
        <v>0.14595044845544669</v>
      </c>
    </row>
    <row r="3419" spans="36:38" x14ac:dyDescent="0.3">
      <c r="AJ3419">
        <v>3417</v>
      </c>
      <c r="AK3419" s="28">
        <v>6.6819796422708772E-2</v>
      </c>
      <c r="AL3419" s="28">
        <v>0.18410617519906819</v>
      </c>
    </row>
    <row r="3420" spans="36:38" x14ac:dyDescent="0.3">
      <c r="AJ3420">
        <v>3418</v>
      </c>
      <c r="AK3420" s="28">
        <v>5.9699396838463557E-2</v>
      </c>
      <c r="AL3420" s="28">
        <v>0.16890348589445012</v>
      </c>
    </row>
    <row r="3421" spans="36:38" x14ac:dyDescent="0.3">
      <c r="AJ3421">
        <v>3419</v>
      </c>
      <c r="AK3421" s="28">
        <v>5.778668970579378E-2</v>
      </c>
      <c r="AL3421" s="28">
        <v>0.15826843769846885</v>
      </c>
    </row>
    <row r="3422" spans="36:38" x14ac:dyDescent="0.3">
      <c r="AJ3422">
        <v>3420</v>
      </c>
      <c r="AK3422" s="28">
        <v>7.071614354637662E-2</v>
      </c>
      <c r="AL3422" s="28">
        <v>0.19576577758541944</v>
      </c>
    </row>
    <row r="3423" spans="36:38" x14ac:dyDescent="0.3">
      <c r="AJ3423">
        <v>3421</v>
      </c>
      <c r="AK3423" s="28">
        <v>5.8294425362164844E-2</v>
      </c>
      <c r="AL3423" s="28">
        <v>0.14818281381728038</v>
      </c>
    </row>
    <row r="3424" spans="36:38" x14ac:dyDescent="0.3">
      <c r="AJ3424">
        <v>3422</v>
      </c>
      <c r="AK3424" s="28">
        <v>6.9567070622485502E-2</v>
      </c>
      <c r="AL3424" s="28">
        <v>0.19717550723109037</v>
      </c>
    </row>
    <row r="3425" spans="36:38" x14ac:dyDescent="0.3">
      <c r="AJ3425">
        <v>3423</v>
      </c>
      <c r="AK3425" s="28">
        <v>6.1335253884566739E-2</v>
      </c>
      <c r="AL3425" s="28">
        <v>0.14968958095480453</v>
      </c>
    </row>
    <row r="3426" spans="36:38" x14ac:dyDescent="0.3">
      <c r="AJ3426">
        <v>3424</v>
      </c>
      <c r="AK3426" s="28">
        <v>6.1537641126362931E-2</v>
      </c>
      <c r="AL3426" s="28">
        <v>0.17907134956794452</v>
      </c>
    </row>
    <row r="3427" spans="36:38" x14ac:dyDescent="0.3">
      <c r="AJ3427">
        <v>3425</v>
      </c>
      <c r="AK3427" s="28">
        <v>6.0121778793237296E-2</v>
      </c>
      <c r="AL3427" s="28">
        <v>0.17081469851196188</v>
      </c>
    </row>
    <row r="3428" spans="36:38" x14ac:dyDescent="0.3">
      <c r="AJ3428">
        <v>3426</v>
      </c>
      <c r="AK3428" s="28">
        <v>5.7806331409312309E-2</v>
      </c>
      <c r="AL3428" s="28">
        <v>0.14849058564420159</v>
      </c>
    </row>
    <row r="3429" spans="36:38" x14ac:dyDescent="0.3">
      <c r="AJ3429">
        <v>3427</v>
      </c>
      <c r="AK3429" s="28">
        <v>6.1322141201513088E-2</v>
      </c>
      <c r="AL3429" s="28">
        <v>0.16449493458335868</v>
      </c>
    </row>
    <row r="3430" spans="36:38" x14ac:dyDescent="0.3">
      <c r="AJ3430">
        <v>3428</v>
      </c>
      <c r="AK3430" s="28">
        <v>6.2235531226970689E-2</v>
      </c>
      <c r="AL3430" s="28">
        <v>0.16956965086706052</v>
      </c>
    </row>
    <row r="3431" spans="36:38" x14ac:dyDescent="0.3">
      <c r="AJ3431">
        <v>3429</v>
      </c>
      <c r="AK3431" s="28">
        <v>6.2098113830438693E-2</v>
      </c>
      <c r="AL3431" s="28">
        <v>0.18177551280915186</v>
      </c>
    </row>
    <row r="3432" spans="36:38" x14ac:dyDescent="0.3">
      <c r="AJ3432">
        <v>3430</v>
      </c>
      <c r="AK3432" s="28">
        <v>6.6453930758601273E-2</v>
      </c>
      <c r="AL3432" s="28">
        <v>0.18410333651446942</v>
      </c>
    </row>
    <row r="3433" spans="36:38" x14ac:dyDescent="0.3">
      <c r="AJ3433">
        <v>3431</v>
      </c>
      <c r="AK3433" s="28">
        <v>7.1219172484011731E-2</v>
      </c>
      <c r="AL3433" s="28">
        <v>0.1987122224308642</v>
      </c>
    </row>
    <row r="3434" spans="36:38" x14ac:dyDescent="0.3">
      <c r="AJ3434">
        <v>3432</v>
      </c>
      <c r="AK3434" s="28">
        <v>8.0388266858512941E-2</v>
      </c>
      <c r="AL3434" s="28">
        <v>0.19962789452221172</v>
      </c>
    </row>
    <row r="3435" spans="36:38" x14ac:dyDescent="0.3">
      <c r="AJ3435">
        <v>3433</v>
      </c>
      <c r="AK3435" s="28">
        <v>6.3504182667205714E-2</v>
      </c>
      <c r="AL3435" s="28">
        <v>0.17699584665959223</v>
      </c>
    </row>
    <row r="3436" spans="36:38" x14ac:dyDescent="0.3">
      <c r="AJ3436">
        <v>3434</v>
      </c>
      <c r="AK3436" s="28">
        <v>6.1978467590707853E-2</v>
      </c>
      <c r="AL3436" s="28">
        <v>0.18062909486903655</v>
      </c>
    </row>
    <row r="3437" spans="36:38" x14ac:dyDescent="0.3">
      <c r="AJ3437">
        <v>3435</v>
      </c>
      <c r="AK3437" s="28">
        <v>6.4773063462462033E-2</v>
      </c>
      <c r="AL3437" s="28">
        <v>0.15133031561540311</v>
      </c>
    </row>
    <row r="3438" spans="36:38" x14ac:dyDescent="0.3">
      <c r="AJ3438">
        <v>3436</v>
      </c>
      <c r="AK3438" s="28">
        <v>6.0394305789444734E-2</v>
      </c>
      <c r="AL3438" s="28">
        <v>0.17288491491034791</v>
      </c>
    </row>
    <row r="3439" spans="36:38" x14ac:dyDescent="0.3">
      <c r="AJ3439">
        <v>3437</v>
      </c>
      <c r="AK3439" s="28">
        <v>5.8833131151942088E-2</v>
      </c>
      <c r="AL3439" s="28">
        <v>0.16258591875525596</v>
      </c>
    </row>
    <row r="3440" spans="36:38" x14ac:dyDescent="0.3">
      <c r="AJ3440">
        <v>3438</v>
      </c>
      <c r="AK3440" s="28">
        <v>5.7191030703457504E-2</v>
      </c>
      <c r="AL3440" s="28">
        <v>0.15392056859223538</v>
      </c>
    </row>
    <row r="3441" spans="36:38" x14ac:dyDescent="0.3">
      <c r="AJ3441">
        <v>3439</v>
      </c>
      <c r="AK3441" s="28">
        <v>5.733618138212189E-2</v>
      </c>
      <c r="AL3441" s="28">
        <v>0.1610369864886122</v>
      </c>
    </row>
    <row r="3442" spans="36:38" x14ac:dyDescent="0.3">
      <c r="AJ3442">
        <v>3440</v>
      </c>
      <c r="AK3442" s="28">
        <v>5.9195936059308799E-2</v>
      </c>
      <c r="AL3442" s="28">
        <v>0.16710448351846213</v>
      </c>
    </row>
    <row r="3443" spans="36:38" x14ac:dyDescent="0.3">
      <c r="AJ3443">
        <v>3441</v>
      </c>
      <c r="AK3443" s="28">
        <v>5.9423864019195145E-2</v>
      </c>
      <c r="AL3443" s="28">
        <v>0.17500874537890918</v>
      </c>
    </row>
    <row r="3444" spans="36:38" x14ac:dyDescent="0.3">
      <c r="AJ3444">
        <v>3442</v>
      </c>
      <c r="AK3444" s="28">
        <v>6.2956806480149785E-2</v>
      </c>
      <c r="AL3444" s="28">
        <v>0.18522232097428132</v>
      </c>
    </row>
    <row r="3445" spans="36:38" x14ac:dyDescent="0.3">
      <c r="AJ3445">
        <v>3443</v>
      </c>
      <c r="AK3445" s="28">
        <v>6.0832475590979901E-2</v>
      </c>
      <c r="AL3445" s="28">
        <v>0.1631883076680653</v>
      </c>
    </row>
    <row r="3446" spans="36:38" x14ac:dyDescent="0.3">
      <c r="AJ3446">
        <v>3444</v>
      </c>
      <c r="AK3446" s="28">
        <v>6.8872107551908271E-2</v>
      </c>
      <c r="AL3446" s="28">
        <v>0.19002061007701546</v>
      </c>
    </row>
    <row r="3447" spans="36:38" x14ac:dyDescent="0.3">
      <c r="AJ3447">
        <v>3445</v>
      </c>
      <c r="AK3447" s="28">
        <v>5.9066955001069024E-2</v>
      </c>
      <c r="AL3447" s="28">
        <v>0.14077379910250298</v>
      </c>
    </row>
    <row r="3448" spans="36:38" x14ac:dyDescent="0.3">
      <c r="AJ3448">
        <v>3446</v>
      </c>
      <c r="AK3448" s="28">
        <v>6.2445357948167905E-2</v>
      </c>
      <c r="AL3448" s="28">
        <v>0.1649260634319879</v>
      </c>
    </row>
    <row r="3449" spans="36:38" x14ac:dyDescent="0.3">
      <c r="AJ3449">
        <v>3447</v>
      </c>
      <c r="AK3449" s="28">
        <v>6.4128389753758369E-2</v>
      </c>
      <c r="AL3449" s="28">
        <v>0.18240767666544316</v>
      </c>
    </row>
    <row r="3450" spans="36:38" x14ac:dyDescent="0.3">
      <c r="AJ3450">
        <v>3448</v>
      </c>
      <c r="AK3450" s="28">
        <v>6.5010322654943761E-2</v>
      </c>
      <c r="AL3450" s="28">
        <v>0.18568182949074208</v>
      </c>
    </row>
    <row r="3451" spans="36:38" x14ac:dyDescent="0.3">
      <c r="AJ3451">
        <v>3449</v>
      </c>
      <c r="AK3451" s="28">
        <v>6.7543503904502214E-2</v>
      </c>
      <c r="AL3451" s="28">
        <v>0.19012987119682706</v>
      </c>
    </row>
    <row r="3452" spans="36:38" x14ac:dyDescent="0.3">
      <c r="AJ3452">
        <v>3450</v>
      </c>
      <c r="AK3452" s="28">
        <v>6.4373569984457618E-2</v>
      </c>
      <c r="AL3452" s="28">
        <v>0.18467963089968834</v>
      </c>
    </row>
    <row r="3453" spans="36:38" x14ac:dyDescent="0.3">
      <c r="AJ3453">
        <v>3451</v>
      </c>
      <c r="AK3453" s="28">
        <v>5.8746635324208735E-2</v>
      </c>
      <c r="AL3453" s="28">
        <v>0.16447743122182437</v>
      </c>
    </row>
    <row r="3454" spans="36:38" x14ac:dyDescent="0.3">
      <c r="AJ3454">
        <v>3452</v>
      </c>
      <c r="AK3454" s="28">
        <v>6.1786425112519527E-2</v>
      </c>
      <c r="AL3454" s="28">
        <v>0.17296244602990746</v>
      </c>
    </row>
    <row r="3455" spans="36:38" x14ac:dyDescent="0.3">
      <c r="AJ3455">
        <v>3453</v>
      </c>
      <c r="AK3455" s="28">
        <v>6.553924868196119E-2</v>
      </c>
      <c r="AL3455" s="28">
        <v>0.17230236584329306</v>
      </c>
    </row>
    <row r="3456" spans="36:38" x14ac:dyDescent="0.3">
      <c r="AJ3456">
        <v>3454</v>
      </c>
      <c r="AK3456" s="28">
        <v>6.0679334887010494E-2</v>
      </c>
      <c r="AL3456" s="28">
        <v>0.16512118459623421</v>
      </c>
    </row>
    <row r="3457" spans="36:38" x14ac:dyDescent="0.3">
      <c r="AJ3457">
        <v>3455</v>
      </c>
      <c r="AK3457" s="28">
        <v>5.7787491589332829E-2</v>
      </c>
      <c r="AL3457" s="28">
        <v>0.166288699244174</v>
      </c>
    </row>
    <row r="3458" spans="36:38" x14ac:dyDescent="0.3">
      <c r="AJ3458">
        <v>3456</v>
      </c>
      <c r="AK3458" s="28">
        <v>6.5193770816194832E-2</v>
      </c>
      <c r="AL3458" s="28">
        <v>0.18900789449128452</v>
      </c>
    </row>
    <row r="3459" spans="36:38" x14ac:dyDescent="0.3">
      <c r="AJ3459">
        <v>3457</v>
      </c>
      <c r="AK3459" s="28">
        <v>6.2099963308867946E-2</v>
      </c>
      <c r="AL3459" s="28">
        <v>0.16975456556777127</v>
      </c>
    </row>
    <row r="3460" spans="36:38" x14ac:dyDescent="0.3">
      <c r="AJ3460">
        <v>3458</v>
      </c>
      <c r="AK3460" s="28">
        <v>6.0779087751485654E-2</v>
      </c>
      <c r="AL3460" s="28">
        <v>0.16760993342278596</v>
      </c>
    </row>
    <row r="3461" spans="36:38" x14ac:dyDescent="0.3">
      <c r="AJ3461">
        <v>3459</v>
      </c>
      <c r="AK3461" s="28">
        <v>5.9824306124942453E-2</v>
      </c>
      <c r="AL3461" s="28">
        <v>0.16287631097564875</v>
      </c>
    </row>
    <row r="3462" spans="36:38" x14ac:dyDescent="0.3">
      <c r="AJ3462">
        <v>3460</v>
      </c>
      <c r="AK3462" s="28">
        <v>5.9859538137235789E-2</v>
      </c>
      <c r="AL3462" s="28">
        <v>0.1578493182438786</v>
      </c>
    </row>
    <row r="3463" spans="36:38" x14ac:dyDescent="0.3">
      <c r="AJ3463">
        <v>3461</v>
      </c>
      <c r="AK3463" s="28">
        <v>5.8274553333653563E-2</v>
      </c>
      <c r="AL3463" s="28">
        <v>0.16392679094290905</v>
      </c>
    </row>
    <row r="3464" spans="36:38" x14ac:dyDescent="0.3">
      <c r="AJ3464">
        <v>3462</v>
      </c>
      <c r="AK3464" s="28">
        <v>5.9202322678073932E-2</v>
      </c>
      <c r="AL3464" s="28">
        <v>0.14234968218418106</v>
      </c>
    </row>
    <row r="3465" spans="36:38" x14ac:dyDescent="0.3">
      <c r="AJ3465">
        <v>3463</v>
      </c>
      <c r="AK3465" s="28">
        <v>6.3065995204059935E-2</v>
      </c>
      <c r="AL3465" s="28">
        <v>0.17164201235983287</v>
      </c>
    </row>
    <row r="3466" spans="36:38" x14ac:dyDescent="0.3">
      <c r="AJ3466">
        <v>3464</v>
      </c>
      <c r="AK3466" s="28">
        <v>6.6289363541135168E-2</v>
      </c>
      <c r="AL3466" s="28">
        <v>0.18903881625293387</v>
      </c>
    </row>
    <row r="3467" spans="36:38" x14ac:dyDescent="0.3">
      <c r="AJ3467">
        <v>3465</v>
      </c>
      <c r="AK3467" s="28">
        <v>6.4411001985306429E-2</v>
      </c>
      <c r="AL3467" s="28">
        <v>0.14969538630528312</v>
      </c>
    </row>
    <row r="3468" spans="36:38" x14ac:dyDescent="0.3">
      <c r="AJ3468">
        <v>3466</v>
      </c>
      <c r="AK3468" s="28">
        <v>6.1158017343533093E-2</v>
      </c>
      <c r="AL3468" s="28">
        <v>0.16732143730964832</v>
      </c>
    </row>
    <row r="3469" spans="36:38" x14ac:dyDescent="0.3">
      <c r="AJ3469">
        <v>3467</v>
      </c>
      <c r="AK3469" s="28">
        <v>6.2835648537193464E-2</v>
      </c>
      <c r="AL3469" s="28">
        <v>0.16866531219087882</v>
      </c>
    </row>
    <row r="3470" spans="36:38" x14ac:dyDescent="0.3">
      <c r="AJ3470">
        <v>3468</v>
      </c>
      <c r="AK3470" s="28">
        <v>6.6527148154890359E-2</v>
      </c>
      <c r="AL3470" s="28">
        <v>0.13058591144244505</v>
      </c>
    </row>
    <row r="3471" spans="36:38" x14ac:dyDescent="0.3">
      <c r="AJ3471">
        <v>3469</v>
      </c>
      <c r="AK3471" s="28">
        <v>5.9199882923433984E-2</v>
      </c>
      <c r="AL3471" s="28">
        <v>0.16723905186166274</v>
      </c>
    </row>
    <row r="3472" spans="36:38" x14ac:dyDescent="0.3">
      <c r="AJ3472">
        <v>3470</v>
      </c>
      <c r="AK3472" s="28">
        <v>6.1319395233632237E-2</v>
      </c>
      <c r="AL3472" s="28">
        <v>0.16088931284478003</v>
      </c>
    </row>
    <row r="3473" spans="36:38" x14ac:dyDescent="0.3">
      <c r="AJ3473">
        <v>3471</v>
      </c>
      <c r="AK3473" s="28">
        <v>6.1539990214012678E-2</v>
      </c>
      <c r="AL3473" s="28">
        <v>0.17564707816276351</v>
      </c>
    </row>
    <row r="3474" spans="36:38" x14ac:dyDescent="0.3">
      <c r="AJ3474">
        <v>3472</v>
      </c>
      <c r="AK3474" s="28">
        <v>5.7338635580795785E-2</v>
      </c>
      <c r="AL3474" s="28">
        <v>0.16432333228096507</v>
      </c>
    </row>
    <row r="3475" spans="36:38" x14ac:dyDescent="0.3">
      <c r="AJ3475">
        <v>3473</v>
      </c>
      <c r="AK3475" s="28">
        <v>6.4075632217770559E-2</v>
      </c>
      <c r="AL3475" s="28">
        <v>0.18894051581405413</v>
      </c>
    </row>
    <row r="3476" spans="36:38" x14ac:dyDescent="0.3">
      <c r="AJ3476">
        <v>3474</v>
      </c>
      <c r="AK3476" s="28">
        <v>5.9401187771305271E-2</v>
      </c>
      <c r="AL3476" s="28">
        <v>0.16111894846206765</v>
      </c>
    </row>
    <row r="3477" spans="36:38" x14ac:dyDescent="0.3">
      <c r="AJ3477">
        <v>3475</v>
      </c>
      <c r="AK3477" s="28">
        <v>5.9427815778487998E-2</v>
      </c>
      <c r="AL3477" s="28">
        <v>0.17440281648081374</v>
      </c>
    </row>
    <row r="3478" spans="36:38" x14ac:dyDescent="0.3">
      <c r="AJ3478">
        <v>3476</v>
      </c>
      <c r="AK3478" s="28">
        <v>6.2352893569570404E-2</v>
      </c>
      <c r="AL3478" s="28">
        <v>0.18199910003603009</v>
      </c>
    </row>
    <row r="3479" spans="36:38" x14ac:dyDescent="0.3">
      <c r="AJ3479">
        <v>3477</v>
      </c>
      <c r="AK3479" s="28">
        <v>6.0128846734595481E-2</v>
      </c>
      <c r="AL3479" s="28">
        <v>0.17315905150370148</v>
      </c>
    </row>
    <row r="3480" spans="36:38" x14ac:dyDescent="0.3">
      <c r="AJ3480">
        <v>3478</v>
      </c>
      <c r="AK3480" s="28">
        <v>6.0297736196090822E-2</v>
      </c>
      <c r="AL3480" s="28">
        <v>0.14761807260821877</v>
      </c>
    </row>
    <row r="3481" spans="36:38" x14ac:dyDescent="0.3">
      <c r="AJ3481">
        <v>3479</v>
      </c>
      <c r="AK3481" s="28">
        <v>5.8640501562867882E-2</v>
      </c>
      <c r="AL3481" s="28">
        <v>0.16155947591488951</v>
      </c>
    </row>
    <row r="3482" spans="36:38" x14ac:dyDescent="0.3">
      <c r="AJ3482">
        <v>3480</v>
      </c>
      <c r="AK3482" s="28">
        <v>6.0265335664984272E-2</v>
      </c>
      <c r="AL3482" s="28">
        <v>0.17128438236504409</v>
      </c>
    </row>
    <row r="3483" spans="36:38" x14ac:dyDescent="0.3">
      <c r="AJ3483">
        <v>3481</v>
      </c>
      <c r="AK3483" s="28">
        <v>6.3101115134211641E-2</v>
      </c>
      <c r="AL3483" s="28">
        <v>0.1865467072058849</v>
      </c>
    </row>
    <row r="3484" spans="36:38" x14ac:dyDescent="0.3">
      <c r="AJ3484">
        <v>3482</v>
      </c>
      <c r="AK3484" s="28">
        <v>6.8566045276432258E-2</v>
      </c>
      <c r="AL3484" s="28">
        <v>0.18460018109491647</v>
      </c>
    </row>
    <row r="3485" spans="36:38" x14ac:dyDescent="0.3">
      <c r="AJ3485">
        <v>3483</v>
      </c>
      <c r="AK3485" s="28">
        <v>6.0401308491589902E-2</v>
      </c>
      <c r="AL3485" s="28">
        <v>0.1727328420805751</v>
      </c>
    </row>
    <row r="3486" spans="36:38" x14ac:dyDescent="0.3">
      <c r="AJ3486">
        <v>3484</v>
      </c>
      <c r="AK3486" s="28">
        <v>5.7608485555617775E-2</v>
      </c>
      <c r="AL3486" s="28">
        <v>0.15173016591989349</v>
      </c>
    </row>
    <row r="3487" spans="36:38" x14ac:dyDescent="0.3">
      <c r="AJ3487">
        <v>3485</v>
      </c>
      <c r="AK3487" s="28">
        <v>6.2931563618764425E-2</v>
      </c>
      <c r="AL3487" s="28">
        <v>0.17095667362417075</v>
      </c>
    </row>
    <row r="3488" spans="36:38" x14ac:dyDescent="0.3">
      <c r="AJ3488">
        <v>3486</v>
      </c>
      <c r="AK3488" s="28">
        <v>6.3328449587252672E-2</v>
      </c>
      <c r="AL3488" s="28">
        <v>0.18396170130275602</v>
      </c>
    </row>
    <row r="3489" spans="36:38" x14ac:dyDescent="0.3">
      <c r="AJ3489">
        <v>3487</v>
      </c>
      <c r="AK3489" s="28">
        <v>5.9654009589277503E-2</v>
      </c>
      <c r="AL3489" s="28">
        <v>0.16720305215497444</v>
      </c>
    </row>
    <row r="3490" spans="36:38" x14ac:dyDescent="0.3">
      <c r="AJ3490">
        <v>3488</v>
      </c>
      <c r="AK3490" s="28">
        <v>7.9574768731921236E-2</v>
      </c>
      <c r="AL3490" s="28">
        <v>0.20682199509667731</v>
      </c>
    </row>
    <row r="3491" spans="36:38" x14ac:dyDescent="0.3">
      <c r="AJ3491">
        <v>3489</v>
      </c>
      <c r="AK3491" s="28">
        <v>6.5844742539405643E-2</v>
      </c>
      <c r="AL3491" s="28">
        <v>0.13121889815874038</v>
      </c>
    </row>
    <row r="3492" spans="36:38" x14ac:dyDescent="0.3">
      <c r="AJ3492">
        <v>3490</v>
      </c>
      <c r="AK3492" s="28">
        <v>5.7954265907465941E-2</v>
      </c>
      <c r="AL3492" s="28">
        <v>0.15766841840579154</v>
      </c>
    </row>
    <row r="3493" spans="36:38" x14ac:dyDescent="0.3">
      <c r="AJ3493">
        <v>3491</v>
      </c>
      <c r="AK3493" s="28">
        <v>6.5192856093433879E-2</v>
      </c>
      <c r="AL3493" s="28">
        <v>0.18940748676226024</v>
      </c>
    </row>
    <row r="3494" spans="36:38" x14ac:dyDescent="0.3">
      <c r="AJ3494">
        <v>3492</v>
      </c>
      <c r="AK3494" s="28">
        <v>5.7101301792184742E-2</v>
      </c>
      <c r="AL3494" s="28">
        <v>0.16018105962606058</v>
      </c>
    </row>
    <row r="3495" spans="36:38" x14ac:dyDescent="0.3">
      <c r="AJ3495">
        <v>3493</v>
      </c>
      <c r="AK3495" s="28">
        <v>5.8585010364392405E-2</v>
      </c>
      <c r="AL3495" s="28">
        <v>0.16163541666215961</v>
      </c>
    </row>
    <row r="3496" spans="36:38" x14ac:dyDescent="0.3">
      <c r="AJ3496">
        <v>3494</v>
      </c>
      <c r="AK3496" s="28">
        <v>6.0518857114925134E-2</v>
      </c>
      <c r="AL3496" s="28">
        <v>0.17543214200328622</v>
      </c>
    </row>
    <row r="3497" spans="36:38" x14ac:dyDescent="0.3">
      <c r="AJ3497">
        <v>3495</v>
      </c>
      <c r="AK3497" s="28">
        <v>6.0110352000647065E-2</v>
      </c>
      <c r="AL3497" s="28">
        <v>0.17315250018554268</v>
      </c>
    </row>
    <row r="3498" spans="36:38" x14ac:dyDescent="0.3">
      <c r="AJ3498">
        <v>3496</v>
      </c>
      <c r="AK3498" s="28">
        <v>6.606475135969124E-2</v>
      </c>
      <c r="AL3498" s="28">
        <v>0.16901601467195793</v>
      </c>
    </row>
    <row r="3499" spans="36:38" x14ac:dyDescent="0.3">
      <c r="AJ3499">
        <v>3497</v>
      </c>
      <c r="AK3499" s="28">
        <v>6.3674087931678947E-2</v>
      </c>
      <c r="AL3499" s="28">
        <v>0.18530647195462735</v>
      </c>
    </row>
    <row r="3500" spans="36:38" x14ac:dyDescent="0.3">
      <c r="AJ3500">
        <v>3498</v>
      </c>
      <c r="AK3500" s="28">
        <v>6.1632515489797181E-2</v>
      </c>
      <c r="AL3500" s="28">
        <v>0.18223654897499639</v>
      </c>
    </row>
    <row r="3501" spans="36:38" x14ac:dyDescent="0.3">
      <c r="AJ3501">
        <v>3499</v>
      </c>
      <c r="AK3501" s="28">
        <v>6.0543662623277046E-2</v>
      </c>
      <c r="AL3501" s="28">
        <v>0.17619039359591973</v>
      </c>
    </row>
    <row r="3502" spans="36:38" x14ac:dyDescent="0.3">
      <c r="AJ3502">
        <v>3500</v>
      </c>
      <c r="AK3502" s="28">
        <v>6.1001286076200825E-2</v>
      </c>
      <c r="AL3502" s="28">
        <v>0.14978398767446535</v>
      </c>
    </row>
    <row r="3503" spans="36:38" x14ac:dyDescent="0.3">
      <c r="AJ3503">
        <v>3501</v>
      </c>
      <c r="AK3503" s="28">
        <v>6.6033010291136424E-2</v>
      </c>
      <c r="AL3503" s="28">
        <v>0.19206224251722376</v>
      </c>
    </row>
    <row r="3504" spans="36:38" x14ac:dyDescent="0.3">
      <c r="AJ3504">
        <v>3502</v>
      </c>
      <c r="AK3504" s="28">
        <v>6.2648017243555121E-2</v>
      </c>
      <c r="AL3504" s="28">
        <v>0.16209815365273189</v>
      </c>
    </row>
    <row r="3505" spans="36:38" x14ac:dyDescent="0.3">
      <c r="AJ3505">
        <v>3503</v>
      </c>
      <c r="AK3505" s="28">
        <v>6.4158001350344662E-2</v>
      </c>
      <c r="AL3505" s="28">
        <v>0.1874776367389141</v>
      </c>
    </row>
    <row r="3506" spans="36:38" x14ac:dyDescent="0.3">
      <c r="AJ3506">
        <v>3504</v>
      </c>
      <c r="AK3506" s="28">
        <v>6.0824380567916579E-2</v>
      </c>
      <c r="AL3506" s="28">
        <v>0.17559183519325217</v>
      </c>
    </row>
    <row r="3507" spans="36:38" x14ac:dyDescent="0.3">
      <c r="AJ3507">
        <v>3505</v>
      </c>
      <c r="AK3507" s="28">
        <v>5.7771081402480946E-2</v>
      </c>
      <c r="AL3507" s="28">
        <v>0.15747266600345219</v>
      </c>
    </row>
    <row r="3508" spans="36:38" x14ac:dyDescent="0.3">
      <c r="AJ3508">
        <v>3506</v>
      </c>
      <c r="AK3508" s="28">
        <v>5.8138923537135109E-2</v>
      </c>
      <c r="AL3508" s="28">
        <v>0.16761792570289133</v>
      </c>
    </row>
    <row r="3509" spans="36:38" x14ac:dyDescent="0.3">
      <c r="AJ3509">
        <v>3507</v>
      </c>
      <c r="AK3509" s="28">
        <v>6.3528816686228465E-2</v>
      </c>
      <c r="AL3509" s="28">
        <v>0.17691915720369294</v>
      </c>
    </row>
    <row r="3510" spans="36:38" x14ac:dyDescent="0.3">
      <c r="AJ3510">
        <v>3508</v>
      </c>
      <c r="AK3510" s="28">
        <v>6.0144553156683142E-2</v>
      </c>
      <c r="AL3510" s="28">
        <v>0.17248894356365263</v>
      </c>
    </row>
    <row r="3511" spans="36:38" x14ac:dyDescent="0.3">
      <c r="AJ3511">
        <v>3509</v>
      </c>
      <c r="AK3511" s="28">
        <v>6.1719086732201098E-2</v>
      </c>
      <c r="AL3511" s="28">
        <v>0.17647476030821721</v>
      </c>
    </row>
    <row r="3512" spans="36:38" x14ac:dyDescent="0.3">
      <c r="AJ3512">
        <v>3510</v>
      </c>
      <c r="AK3512" s="28">
        <v>6.0830849259241752E-2</v>
      </c>
      <c r="AL3512" s="28">
        <v>0.17562936195037682</v>
      </c>
    </row>
    <row r="3513" spans="36:38" x14ac:dyDescent="0.3">
      <c r="AJ3513">
        <v>3511</v>
      </c>
      <c r="AK3513" s="28">
        <v>6.2682225081615056E-2</v>
      </c>
      <c r="AL3513" s="28">
        <v>0.18036928114681208</v>
      </c>
    </row>
    <row r="3514" spans="36:38" x14ac:dyDescent="0.3">
      <c r="AJ3514">
        <v>3512</v>
      </c>
      <c r="AK3514" s="28">
        <v>6.926722942220695E-2</v>
      </c>
      <c r="AL3514" s="28">
        <v>0.19525636805574226</v>
      </c>
    </row>
    <row r="3515" spans="36:38" x14ac:dyDescent="0.3">
      <c r="AJ3515">
        <v>3513</v>
      </c>
      <c r="AK3515" s="28">
        <v>5.8355864380547559E-2</v>
      </c>
      <c r="AL3515" s="28">
        <v>0.15472440180886946</v>
      </c>
    </row>
    <row r="3516" spans="36:38" x14ac:dyDescent="0.3">
      <c r="AJ3516">
        <v>3514</v>
      </c>
      <c r="AK3516" s="28">
        <v>7.3951022892373736E-2</v>
      </c>
      <c r="AL3516" s="28">
        <v>0.19801560288064407</v>
      </c>
    </row>
    <row r="3517" spans="36:38" x14ac:dyDescent="0.3">
      <c r="AJ3517">
        <v>3515</v>
      </c>
      <c r="AK3517" s="28">
        <v>6.8101490271444839E-2</v>
      </c>
      <c r="AL3517" s="28">
        <v>0.19441608967100502</v>
      </c>
    </row>
    <row r="3518" spans="36:38" x14ac:dyDescent="0.3">
      <c r="AJ3518">
        <v>3516</v>
      </c>
      <c r="AK3518" s="28">
        <v>6.0728851048210089E-2</v>
      </c>
      <c r="AL3518" s="28">
        <v>0.14079178715792839</v>
      </c>
    </row>
    <row r="3519" spans="36:38" x14ac:dyDescent="0.3">
      <c r="AJ3519">
        <v>3517</v>
      </c>
      <c r="AK3519" s="28">
        <v>6.0371014376947717E-2</v>
      </c>
      <c r="AL3519" s="28">
        <v>0.16747464978005003</v>
      </c>
    </row>
    <row r="3520" spans="36:38" x14ac:dyDescent="0.3">
      <c r="AJ3520">
        <v>3518</v>
      </c>
      <c r="AK3520" s="28">
        <v>5.7064824803282926E-2</v>
      </c>
      <c r="AL3520" s="28">
        <v>0.15472519988917705</v>
      </c>
    </row>
    <row r="3521" spans="36:38" x14ac:dyDescent="0.3">
      <c r="AJ3521">
        <v>3519</v>
      </c>
      <c r="AK3521" s="28">
        <v>5.9277747321749952E-2</v>
      </c>
      <c r="AL3521" s="28">
        <v>0.1625399421948287</v>
      </c>
    </row>
    <row r="3522" spans="36:38" x14ac:dyDescent="0.3">
      <c r="AJ3522">
        <v>3520</v>
      </c>
      <c r="AK3522" s="28">
        <v>5.9010819472651896E-2</v>
      </c>
      <c r="AL3522" s="28">
        <v>0.14869682376564752</v>
      </c>
    </row>
    <row r="3523" spans="36:38" x14ac:dyDescent="0.3">
      <c r="AJ3523">
        <v>3521</v>
      </c>
      <c r="AK3523" s="28">
        <v>6.0031615018868882E-2</v>
      </c>
      <c r="AL3523" s="28">
        <v>0.13990419613131325</v>
      </c>
    </row>
    <row r="3524" spans="36:38" x14ac:dyDescent="0.3">
      <c r="AJ3524">
        <v>3522</v>
      </c>
      <c r="AK3524" s="28">
        <v>5.8429477712259016E-2</v>
      </c>
      <c r="AL3524" s="28">
        <v>0.16053845805001862</v>
      </c>
    </row>
    <row r="3525" spans="36:38" x14ac:dyDescent="0.3">
      <c r="AJ3525">
        <v>3523</v>
      </c>
      <c r="AK3525" s="28">
        <v>5.959596019670451E-2</v>
      </c>
      <c r="AL3525" s="28">
        <v>0.16796034778093538</v>
      </c>
    </row>
    <row r="3526" spans="36:38" x14ac:dyDescent="0.3">
      <c r="AJ3526">
        <v>3524</v>
      </c>
      <c r="AK3526" s="28">
        <v>6.2543228586670399E-2</v>
      </c>
      <c r="AL3526" s="28">
        <v>0.18094004353278906</v>
      </c>
    </row>
    <row r="3527" spans="36:38" x14ac:dyDescent="0.3">
      <c r="AJ3527">
        <v>3525</v>
      </c>
      <c r="AK3527" s="28">
        <v>6.3070638102368348E-2</v>
      </c>
      <c r="AL3527" s="28">
        <v>0.17813490704578433</v>
      </c>
    </row>
    <row r="3528" spans="36:38" x14ac:dyDescent="0.3">
      <c r="AJ3528">
        <v>3526</v>
      </c>
      <c r="AK3528" s="28">
        <v>6.6270195854824618E-2</v>
      </c>
      <c r="AL3528" s="28">
        <v>0.18845548842969567</v>
      </c>
    </row>
    <row r="3529" spans="36:38" x14ac:dyDescent="0.3">
      <c r="AJ3529">
        <v>3527</v>
      </c>
      <c r="AK3529" s="28">
        <v>8.2501473153245297E-2</v>
      </c>
      <c r="AL3529" s="28">
        <v>0.2153270383196571</v>
      </c>
    </row>
    <row r="3530" spans="36:38" x14ac:dyDescent="0.3">
      <c r="AJ3530">
        <v>3528</v>
      </c>
      <c r="AK3530" s="28">
        <v>7.151629388289546E-2</v>
      </c>
      <c r="AL3530" s="28">
        <v>0.19969664091390932</v>
      </c>
    </row>
    <row r="3531" spans="36:38" x14ac:dyDescent="0.3">
      <c r="AJ3531">
        <v>3529</v>
      </c>
      <c r="AK3531" s="28">
        <v>6.2136556545482065E-2</v>
      </c>
      <c r="AL3531" s="28">
        <v>0.17525748029226124</v>
      </c>
    </row>
    <row r="3532" spans="36:38" x14ac:dyDescent="0.3">
      <c r="AJ3532">
        <v>3530</v>
      </c>
      <c r="AK3532" s="28">
        <v>6.4271533033682091E-2</v>
      </c>
      <c r="AL3532" s="28">
        <v>0.18596534361139377</v>
      </c>
    </row>
    <row r="3533" spans="36:38" x14ac:dyDescent="0.3">
      <c r="AJ3533">
        <v>3531</v>
      </c>
      <c r="AK3533" s="28">
        <v>6.2756257026818862E-2</v>
      </c>
      <c r="AL3533" s="28">
        <v>0.16792257959791859</v>
      </c>
    </row>
    <row r="3534" spans="36:38" x14ac:dyDescent="0.3">
      <c r="AJ3534">
        <v>3532</v>
      </c>
      <c r="AK3534" s="28">
        <v>6.4352607152039887E-2</v>
      </c>
      <c r="AL3534" s="28">
        <v>0.18752088818101278</v>
      </c>
    </row>
    <row r="3535" spans="36:38" x14ac:dyDescent="0.3">
      <c r="AJ3535">
        <v>3533</v>
      </c>
      <c r="AK3535" s="28">
        <v>6.3792765905392596E-2</v>
      </c>
      <c r="AL3535" s="28">
        <v>0.17592995372457018</v>
      </c>
    </row>
    <row r="3536" spans="36:38" x14ac:dyDescent="0.3">
      <c r="AJ3536">
        <v>3534</v>
      </c>
      <c r="AK3536" s="28">
        <v>5.7516167167988547E-2</v>
      </c>
      <c r="AL3536" s="28">
        <v>0.16122025061620177</v>
      </c>
    </row>
    <row r="3537" spans="36:38" x14ac:dyDescent="0.3">
      <c r="AJ3537">
        <v>3535</v>
      </c>
      <c r="AK3537" s="28">
        <v>5.8661904232992536E-2</v>
      </c>
      <c r="AL3537" s="28">
        <v>0.17200082581209511</v>
      </c>
    </row>
    <row r="3538" spans="36:38" x14ac:dyDescent="0.3">
      <c r="AJ3538">
        <v>3536</v>
      </c>
      <c r="AK3538" s="28">
        <v>6.0776411850461072E-2</v>
      </c>
      <c r="AL3538" s="28">
        <v>0.17931147084351862</v>
      </c>
    </row>
    <row r="3539" spans="36:38" x14ac:dyDescent="0.3">
      <c r="AJ3539">
        <v>3537</v>
      </c>
      <c r="AK3539" s="28">
        <v>5.8315023410217916E-2</v>
      </c>
      <c r="AL3539" s="28">
        <v>0.16439341361483872</v>
      </c>
    </row>
    <row r="3540" spans="36:38" x14ac:dyDescent="0.3">
      <c r="AJ3540">
        <v>3538</v>
      </c>
      <c r="AK3540" s="28">
        <v>7.5025791325360011E-2</v>
      </c>
      <c r="AL3540" s="28">
        <v>0.20674523694893304</v>
      </c>
    </row>
    <row r="3541" spans="36:38" x14ac:dyDescent="0.3">
      <c r="AJ3541">
        <v>3539</v>
      </c>
      <c r="AK3541" s="28">
        <v>5.9794923409838975E-2</v>
      </c>
      <c r="AL3541" s="28">
        <v>0.16602334178231465</v>
      </c>
    </row>
    <row r="3542" spans="36:38" x14ac:dyDescent="0.3">
      <c r="AJ3542">
        <v>3540</v>
      </c>
      <c r="AK3542" s="28">
        <v>6.4109100277033135E-2</v>
      </c>
      <c r="AL3542" s="28">
        <v>0.18561043725950005</v>
      </c>
    </row>
    <row r="3543" spans="36:38" x14ac:dyDescent="0.3">
      <c r="AJ3543">
        <v>3541</v>
      </c>
      <c r="AK3543" s="28">
        <v>6.1240430855451472E-2</v>
      </c>
      <c r="AL3543" s="28">
        <v>0.17278750032676968</v>
      </c>
    </row>
    <row r="3544" spans="36:38" x14ac:dyDescent="0.3">
      <c r="AJ3544">
        <v>3542</v>
      </c>
      <c r="AK3544" s="28">
        <v>7.4526806699007409E-2</v>
      </c>
      <c r="AL3544" s="28">
        <v>0.20110104179360194</v>
      </c>
    </row>
    <row r="3545" spans="36:38" x14ac:dyDescent="0.3">
      <c r="AJ3545">
        <v>3543</v>
      </c>
      <c r="AK3545" s="28">
        <v>7.4634823342430004E-2</v>
      </c>
      <c r="AL3545" s="28">
        <v>0.20699020552826203</v>
      </c>
    </row>
    <row r="3546" spans="36:38" x14ac:dyDescent="0.3">
      <c r="AJ3546">
        <v>3544</v>
      </c>
      <c r="AK3546" s="28">
        <v>5.9332187290254974E-2</v>
      </c>
      <c r="AL3546" s="28">
        <v>0.16434542437505356</v>
      </c>
    </row>
    <row r="3547" spans="36:38" x14ac:dyDescent="0.3">
      <c r="AJ3547">
        <v>3545</v>
      </c>
      <c r="AK3547" s="28">
        <v>5.8754358694223061E-2</v>
      </c>
      <c r="AL3547" s="28">
        <v>0.16046062286723034</v>
      </c>
    </row>
    <row r="3548" spans="36:38" x14ac:dyDescent="0.3">
      <c r="AJ3548">
        <v>3546</v>
      </c>
      <c r="AK3548" s="28">
        <v>6.3158484037580426E-2</v>
      </c>
      <c r="AL3548" s="28">
        <v>0.18616058816958747</v>
      </c>
    </row>
    <row r="3549" spans="36:38" x14ac:dyDescent="0.3">
      <c r="AJ3549">
        <v>3547</v>
      </c>
      <c r="AK3549" s="28">
        <v>5.8381822015890691E-2</v>
      </c>
      <c r="AL3549" s="28">
        <v>0.15457863875884098</v>
      </c>
    </row>
    <row r="3550" spans="36:38" x14ac:dyDescent="0.3">
      <c r="AJ3550">
        <v>3548</v>
      </c>
      <c r="AK3550" s="28">
        <v>5.8188019749330987E-2</v>
      </c>
      <c r="AL3550" s="28">
        <v>0.1659660583998816</v>
      </c>
    </row>
    <row r="3551" spans="36:38" x14ac:dyDescent="0.3">
      <c r="AJ3551">
        <v>3549</v>
      </c>
      <c r="AK3551" s="28">
        <v>6.0335312091163461E-2</v>
      </c>
      <c r="AL3551" s="28">
        <v>0.17053533226846324</v>
      </c>
    </row>
    <row r="3552" spans="36:38" x14ac:dyDescent="0.3">
      <c r="AJ3552">
        <v>3550</v>
      </c>
      <c r="AK3552" s="28">
        <v>5.8276358282329105E-2</v>
      </c>
      <c r="AL3552" s="28">
        <v>0.16799479303732687</v>
      </c>
    </row>
    <row r="3553" spans="36:38" x14ac:dyDescent="0.3">
      <c r="AJ3553">
        <v>3551</v>
      </c>
      <c r="AK3553" s="28">
        <v>5.8165085083156778E-2</v>
      </c>
      <c r="AL3553" s="28">
        <v>0.16807916653025878</v>
      </c>
    </row>
    <row r="3554" spans="36:38" x14ac:dyDescent="0.3">
      <c r="AJ3554">
        <v>3552</v>
      </c>
      <c r="AK3554" s="28">
        <v>5.9550025642515332E-2</v>
      </c>
      <c r="AL3554" s="28">
        <v>0.17570299875010001</v>
      </c>
    </row>
    <row r="3555" spans="36:38" x14ac:dyDescent="0.3">
      <c r="AJ3555">
        <v>3553</v>
      </c>
      <c r="AK3555" s="28">
        <v>5.9268329892986596E-2</v>
      </c>
      <c r="AL3555" s="28">
        <v>0.16529196983385713</v>
      </c>
    </row>
    <row r="3556" spans="36:38" x14ac:dyDescent="0.3">
      <c r="AJ3556">
        <v>3554</v>
      </c>
      <c r="AK3556" s="28">
        <v>6.9241505597933128E-2</v>
      </c>
      <c r="AL3556" s="28">
        <v>0.18640225799178595</v>
      </c>
    </row>
    <row r="3557" spans="36:38" x14ac:dyDescent="0.3">
      <c r="AJ3557">
        <v>3555</v>
      </c>
      <c r="AK3557" s="28">
        <v>6.2669818054731791E-2</v>
      </c>
      <c r="AL3557" s="28">
        <v>0.18178207207848912</v>
      </c>
    </row>
    <row r="3558" spans="36:38" x14ac:dyDescent="0.3">
      <c r="AJ3558">
        <v>3556</v>
      </c>
      <c r="AK3558" s="28">
        <v>6.3953684767534033E-2</v>
      </c>
      <c r="AL3558" s="28">
        <v>0.17134257306396963</v>
      </c>
    </row>
    <row r="3559" spans="36:38" x14ac:dyDescent="0.3">
      <c r="AJ3559">
        <v>3557</v>
      </c>
      <c r="AK3559" s="28">
        <v>6.5845140824162401E-2</v>
      </c>
      <c r="AL3559" s="28">
        <v>0.16845678010089701</v>
      </c>
    </row>
    <row r="3560" spans="36:38" x14ac:dyDescent="0.3">
      <c r="AJ3560">
        <v>3558</v>
      </c>
      <c r="AK3560" s="28">
        <v>6.5170047495828318E-2</v>
      </c>
      <c r="AL3560" s="28">
        <v>0.18855563288527483</v>
      </c>
    </row>
    <row r="3561" spans="36:38" x14ac:dyDescent="0.3">
      <c r="AJ3561">
        <v>3559</v>
      </c>
      <c r="AK3561" s="28">
        <v>6.0849642327632861E-2</v>
      </c>
      <c r="AL3561" s="28">
        <v>0.17789219953276658</v>
      </c>
    </row>
    <row r="3562" spans="36:38" x14ac:dyDescent="0.3">
      <c r="AJ3562">
        <v>3560</v>
      </c>
      <c r="AK3562" s="28">
        <v>6.587042277336877E-2</v>
      </c>
      <c r="AL3562" s="28">
        <v>0.16842065608945644</v>
      </c>
    </row>
    <row r="3563" spans="36:38" x14ac:dyDescent="0.3">
      <c r="AJ3563">
        <v>3561</v>
      </c>
      <c r="AK3563" s="28">
        <v>6.5082467151999127E-2</v>
      </c>
      <c r="AL3563" s="28">
        <v>0.1911180546594313</v>
      </c>
    </row>
    <row r="3564" spans="36:38" x14ac:dyDescent="0.3">
      <c r="AJ3564">
        <v>3562</v>
      </c>
      <c r="AK3564" s="28">
        <v>5.8168000127327181E-2</v>
      </c>
      <c r="AL3564" s="28">
        <v>0.16790885482140644</v>
      </c>
    </row>
    <row r="3565" spans="36:38" x14ac:dyDescent="0.3">
      <c r="AJ3565">
        <v>3563</v>
      </c>
      <c r="AK3565" s="28">
        <v>6.5224731763782115E-2</v>
      </c>
      <c r="AL3565" s="28">
        <v>0.18912585623207578</v>
      </c>
    </row>
    <row r="3566" spans="36:38" x14ac:dyDescent="0.3">
      <c r="AJ3566">
        <v>3564</v>
      </c>
      <c r="AK3566" s="28">
        <v>6.0411462492599495E-2</v>
      </c>
      <c r="AL3566" s="28">
        <v>0.16853295440097332</v>
      </c>
    </row>
    <row r="3567" spans="36:38" x14ac:dyDescent="0.3">
      <c r="AJ3567">
        <v>3565</v>
      </c>
      <c r="AK3567" s="28">
        <v>5.7868993478090651E-2</v>
      </c>
      <c r="AL3567" s="28">
        <v>0.16304763831207586</v>
      </c>
    </row>
    <row r="3568" spans="36:38" x14ac:dyDescent="0.3">
      <c r="AJ3568">
        <v>3566</v>
      </c>
      <c r="AK3568" s="28">
        <v>5.9509185171457993E-2</v>
      </c>
      <c r="AL3568" s="28">
        <v>0.15436744645622333</v>
      </c>
    </row>
    <row r="3569" spans="36:38" x14ac:dyDescent="0.3">
      <c r="AJ3569">
        <v>3567</v>
      </c>
      <c r="AK3569" s="28">
        <v>6.212370285052727E-2</v>
      </c>
      <c r="AL3569" s="28">
        <v>0.15763293740308154</v>
      </c>
    </row>
    <row r="3570" spans="36:38" x14ac:dyDescent="0.3">
      <c r="AJ3570">
        <v>3568</v>
      </c>
      <c r="AK3570" s="28">
        <v>5.8350922637007419E-2</v>
      </c>
      <c r="AL3570" s="28">
        <v>0.17070845269387169</v>
      </c>
    </row>
    <row r="3571" spans="36:38" x14ac:dyDescent="0.3">
      <c r="AJ3571">
        <v>3569</v>
      </c>
      <c r="AK3571" s="28">
        <v>5.8209772314693944E-2</v>
      </c>
      <c r="AL3571" s="28">
        <v>0.15997463247995564</v>
      </c>
    </row>
    <row r="3572" spans="36:38" x14ac:dyDescent="0.3">
      <c r="AJ3572">
        <v>3570</v>
      </c>
      <c r="AK3572" s="28">
        <v>6.5009297960094789E-2</v>
      </c>
      <c r="AL3572" s="28">
        <v>0.18787269078339486</v>
      </c>
    </row>
    <row r="3573" spans="36:38" x14ac:dyDescent="0.3">
      <c r="AJ3573">
        <v>3571</v>
      </c>
      <c r="AK3573" s="28">
        <v>6.5180725998839631E-2</v>
      </c>
      <c r="AL3573" s="28">
        <v>0.17800080496895337</v>
      </c>
    </row>
    <row r="3574" spans="36:38" x14ac:dyDescent="0.3">
      <c r="AJ3574">
        <v>3572</v>
      </c>
      <c r="AK3574" s="28">
        <v>6.0888907927579165E-2</v>
      </c>
      <c r="AL3574" s="28">
        <v>0.17823845059319302</v>
      </c>
    </row>
    <row r="3575" spans="36:38" x14ac:dyDescent="0.3">
      <c r="AJ3575">
        <v>3573</v>
      </c>
      <c r="AK3575" s="28">
        <v>6.1531183182239421E-2</v>
      </c>
      <c r="AL3575" s="28">
        <v>0.16230272861529824</v>
      </c>
    </row>
    <row r="3576" spans="36:38" x14ac:dyDescent="0.3">
      <c r="AJ3576">
        <v>3574</v>
      </c>
      <c r="AK3576" s="28">
        <v>5.7796922329701315E-2</v>
      </c>
      <c r="AL3576" s="28">
        <v>0.15268855846802268</v>
      </c>
    </row>
    <row r="3577" spans="36:38" x14ac:dyDescent="0.3">
      <c r="AJ3577">
        <v>3575</v>
      </c>
      <c r="AK3577" s="28">
        <v>6.6885453091715785E-2</v>
      </c>
      <c r="AL3577" s="28">
        <v>0.19499481181762912</v>
      </c>
    </row>
    <row r="3578" spans="36:38" x14ac:dyDescent="0.3">
      <c r="AJ3578">
        <v>3576</v>
      </c>
      <c r="AK3578" s="28">
        <v>6.7823466736674956E-2</v>
      </c>
      <c r="AL3578" s="28">
        <v>0.19213327106596662</v>
      </c>
    </row>
    <row r="3579" spans="36:38" x14ac:dyDescent="0.3">
      <c r="AJ3579">
        <v>3577</v>
      </c>
      <c r="AK3579" s="28">
        <v>6.0435565724868773E-2</v>
      </c>
      <c r="AL3579" s="28">
        <v>0.14453144234827092</v>
      </c>
    </row>
    <row r="3580" spans="36:38" x14ac:dyDescent="0.3">
      <c r="AJ3580">
        <v>3578</v>
      </c>
      <c r="AK3580" s="28">
        <v>6.0974964109748404E-2</v>
      </c>
      <c r="AL3580" s="28">
        <v>0.16996214526880568</v>
      </c>
    </row>
    <row r="3581" spans="36:38" x14ac:dyDescent="0.3">
      <c r="AJ3581">
        <v>3579</v>
      </c>
      <c r="AK3581" s="28">
        <v>7.174249234525637E-2</v>
      </c>
      <c r="AL3581" s="28">
        <v>0.19300109576285468</v>
      </c>
    </row>
    <row r="3582" spans="36:38" x14ac:dyDescent="0.3">
      <c r="AJ3582">
        <v>3580</v>
      </c>
      <c r="AK3582" s="28">
        <v>7.0368555147354642E-2</v>
      </c>
      <c r="AL3582" s="28">
        <v>0.19443595157345467</v>
      </c>
    </row>
    <row r="3583" spans="36:38" x14ac:dyDescent="0.3">
      <c r="AJ3583">
        <v>3581</v>
      </c>
      <c r="AK3583" s="28">
        <v>6.4760188002671887E-2</v>
      </c>
      <c r="AL3583" s="28">
        <v>0.18642947272679547</v>
      </c>
    </row>
    <row r="3584" spans="36:38" x14ac:dyDescent="0.3">
      <c r="AJ3584">
        <v>3582</v>
      </c>
      <c r="AK3584" s="28">
        <v>5.9820925091610265E-2</v>
      </c>
      <c r="AL3584" s="28">
        <v>0.16928170076714186</v>
      </c>
    </row>
    <row r="3585" spans="36:38" x14ac:dyDescent="0.3">
      <c r="AJ3585">
        <v>3583</v>
      </c>
      <c r="AK3585" s="28">
        <v>5.9470758411841296E-2</v>
      </c>
      <c r="AL3585" s="28">
        <v>0.17086538546299659</v>
      </c>
    </row>
    <row r="3586" spans="36:38" x14ac:dyDescent="0.3">
      <c r="AJ3586">
        <v>3584</v>
      </c>
      <c r="AK3586" s="28">
        <v>6.7048576619920919E-2</v>
      </c>
      <c r="AL3586" s="28">
        <v>0.19289531061313708</v>
      </c>
    </row>
    <row r="3587" spans="36:38" x14ac:dyDescent="0.3">
      <c r="AJ3587">
        <v>3585</v>
      </c>
      <c r="AK3587" s="28">
        <v>5.8838716172733653E-2</v>
      </c>
      <c r="AL3587" s="28">
        <v>0.16818340167343498</v>
      </c>
    </row>
    <row r="3588" spans="36:38" x14ac:dyDescent="0.3">
      <c r="AJ3588">
        <v>3586</v>
      </c>
      <c r="AK3588" s="28">
        <v>6.1255361919126713E-2</v>
      </c>
      <c r="AL3588" s="28">
        <v>0.17098672243251456</v>
      </c>
    </row>
    <row r="3589" spans="36:38" x14ac:dyDescent="0.3">
      <c r="AJ3589">
        <v>3587</v>
      </c>
      <c r="AK3589" s="28">
        <v>6.2630186240972413E-2</v>
      </c>
      <c r="AL3589" s="28">
        <v>0.18011923498334032</v>
      </c>
    </row>
    <row r="3590" spans="36:38" x14ac:dyDescent="0.3">
      <c r="AJ3590">
        <v>3588</v>
      </c>
      <c r="AK3590" s="28">
        <v>6.1804641882773237E-2</v>
      </c>
      <c r="AL3590" s="28">
        <v>0.17134843605829753</v>
      </c>
    </row>
    <row r="3591" spans="36:38" x14ac:dyDescent="0.3">
      <c r="AJ3591">
        <v>3589</v>
      </c>
      <c r="AK3591" s="28">
        <v>5.8634331029006455E-2</v>
      </c>
      <c r="AL3591" s="28">
        <v>0.14718854490130034</v>
      </c>
    </row>
    <row r="3592" spans="36:38" x14ac:dyDescent="0.3">
      <c r="AJ3592">
        <v>3590</v>
      </c>
      <c r="AK3592" s="28">
        <v>5.7554735785427531E-2</v>
      </c>
      <c r="AL3592" s="28">
        <v>0.15222155898194736</v>
      </c>
    </row>
    <row r="3593" spans="36:38" x14ac:dyDescent="0.3">
      <c r="AJ3593">
        <v>3591</v>
      </c>
      <c r="AK3593" s="28">
        <v>5.7337871276588216E-2</v>
      </c>
      <c r="AL3593" s="28">
        <v>0.16093439072190138</v>
      </c>
    </row>
    <row r="3594" spans="36:38" x14ac:dyDescent="0.3">
      <c r="AJ3594">
        <v>3592</v>
      </c>
      <c r="AK3594" s="28">
        <v>7.0456331308042908E-2</v>
      </c>
      <c r="AL3594" s="28">
        <v>0.19970406859143364</v>
      </c>
    </row>
    <row r="3595" spans="36:38" x14ac:dyDescent="0.3">
      <c r="AJ3595">
        <v>3593</v>
      </c>
      <c r="AK3595" s="28">
        <v>6.1192630047381368E-2</v>
      </c>
      <c r="AL3595" s="28">
        <v>0.17348442538591341</v>
      </c>
    </row>
    <row r="3596" spans="36:38" x14ac:dyDescent="0.3">
      <c r="AJ3596">
        <v>3594</v>
      </c>
      <c r="AK3596" s="28">
        <v>6.5953797467762865E-2</v>
      </c>
      <c r="AL3596" s="28">
        <v>0.18992003144364333</v>
      </c>
    </row>
    <row r="3597" spans="36:38" x14ac:dyDescent="0.3">
      <c r="AJ3597">
        <v>3595</v>
      </c>
      <c r="AK3597" s="28">
        <v>5.8773919046778318E-2</v>
      </c>
      <c r="AL3597" s="28">
        <v>0.1686963065660281</v>
      </c>
    </row>
    <row r="3598" spans="36:38" x14ac:dyDescent="0.3">
      <c r="AJ3598">
        <v>3596</v>
      </c>
      <c r="AK3598" s="28">
        <v>6.4895145567173421E-2</v>
      </c>
      <c r="AL3598" s="28">
        <v>0.18638884413091433</v>
      </c>
    </row>
    <row r="3599" spans="36:38" x14ac:dyDescent="0.3">
      <c r="AJ3599">
        <v>3597</v>
      </c>
      <c r="AK3599" s="28">
        <v>6.4701939249753371E-2</v>
      </c>
      <c r="AL3599" s="28">
        <v>0.17389502681057992</v>
      </c>
    </row>
    <row r="3600" spans="36:38" x14ac:dyDescent="0.3">
      <c r="AJ3600">
        <v>3598</v>
      </c>
      <c r="AK3600" s="28">
        <v>6.0942527828890432E-2</v>
      </c>
      <c r="AL3600" s="28">
        <v>0.17054384745082354</v>
      </c>
    </row>
    <row r="3601" spans="36:38" x14ac:dyDescent="0.3">
      <c r="AJ3601">
        <v>3599</v>
      </c>
      <c r="AK3601" s="28">
        <v>5.7753733644950109E-2</v>
      </c>
      <c r="AL3601" s="28">
        <v>0.16580238558836324</v>
      </c>
    </row>
    <row r="3602" spans="36:38" x14ac:dyDescent="0.3">
      <c r="AJ3602">
        <v>3600</v>
      </c>
      <c r="AK3602" s="28">
        <v>5.9059038418195015E-2</v>
      </c>
      <c r="AL3602" s="28">
        <v>0.14796935228639876</v>
      </c>
    </row>
    <row r="3603" spans="36:38" x14ac:dyDescent="0.3">
      <c r="AJ3603">
        <v>3601</v>
      </c>
      <c r="AK3603" s="28">
        <v>6.2751809062605468E-2</v>
      </c>
      <c r="AL3603" s="28">
        <v>0.1797730225808023</v>
      </c>
    </row>
    <row r="3604" spans="36:38" x14ac:dyDescent="0.3">
      <c r="AJ3604">
        <v>3602</v>
      </c>
      <c r="AK3604" s="28">
        <v>6.0537442008475453E-2</v>
      </c>
      <c r="AL3604" s="28">
        <v>0.17721668631624241</v>
      </c>
    </row>
    <row r="3605" spans="36:38" x14ac:dyDescent="0.3">
      <c r="AJ3605">
        <v>3603</v>
      </c>
      <c r="AK3605" s="28">
        <v>7.0917636585947241E-2</v>
      </c>
      <c r="AL3605" s="28">
        <v>0.19582215503128708</v>
      </c>
    </row>
    <row r="3606" spans="36:38" x14ac:dyDescent="0.3">
      <c r="AJ3606">
        <v>3604</v>
      </c>
      <c r="AK3606" s="28">
        <v>6.3206409744796369E-2</v>
      </c>
      <c r="AL3606" s="28">
        <v>0.14708839419060488</v>
      </c>
    </row>
    <row r="3607" spans="36:38" x14ac:dyDescent="0.3">
      <c r="AJ3607">
        <v>3605</v>
      </c>
      <c r="AK3607" s="28">
        <v>7.0144310616376632E-2</v>
      </c>
      <c r="AL3607" s="28">
        <v>0.19855953653872449</v>
      </c>
    </row>
    <row r="3608" spans="36:38" x14ac:dyDescent="0.3">
      <c r="AJ3608">
        <v>3606</v>
      </c>
      <c r="AK3608" s="28">
        <v>5.9266367918187249E-2</v>
      </c>
      <c r="AL3608" s="28">
        <v>0.16548910349820697</v>
      </c>
    </row>
    <row r="3609" spans="36:38" x14ac:dyDescent="0.3">
      <c r="AJ3609">
        <v>3607</v>
      </c>
      <c r="AK3609" s="28">
        <v>5.7159693648955436E-2</v>
      </c>
      <c r="AL3609" s="28">
        <v>0.15690341123116941</v>
      </c>
    </row>
    <row r="3610" spans="36:38" x14ac:dyDescent="0.3">
      <c r="AJ3610">
        <v>3608</v>
      </c>
      <c r="AK3610" s="28">
        <v>6.6889038987772001E-2</v>
      </c>
      <c r="AL3610" s="28">
        <v>0.19226009956051338</v>
      </c>
    </row>
    <row r="3611" spans="36:38" x14ac:dyDescent="0.3">
      <c r="AJ3611">
        <v>3609</v>
      </c>
      <c r="AK3611" s="28">
        <v>6.4378604836799053E-2</v>
      </c>
      <c r="AL3611" s="28">
        <v>0.18812143391222325</v>
      </c>
    </row>
    <row r="3612" spans="36:38" x14ac:dyDescent="0.3">
      <c r="AJ3612">
        <v>3610</v>
      </c>
      <c r="AK3612" s="28">
        <v>5.9973637631123927E-2</v>
      </c>
      <c r="AL3612" s="28">
        <v>0.17013447764714534</v>
      </c>
    </row>
    <row r="3613" spans="36:38" x14ac:dyDescent="0.3">
      <c r="AJ3613">
        <v>3611</v>
      </c>
      <c r="AK3613" s="28">
        <v>6.0973557632413085E-2</v>
      </c>
      <c r="AL3613" s="28">
        <v>0.15282997052234518</v>
      </c>
    </row>
    <row r="3614" spans="36:38" x14ac:dyDescent="0.3">
      <c r="AJ3614">
        <v>3612</v>
      </c>
      <c r="AK3614" s="28">
        <v>5.8708512690198139E-2</v>
      </c>
      <c r="AL3614" s="28">
        <v>0.15408422293325058</v>
      </c>
    </row>
    <row r="3615" spans="36:38" x14ac:dyDescent="0.3">
      <c r="AJ3615">
        <v>3613</v>
      </c>
      <c r="AK3615" s="28">
        <v>5.9839073709943492E-2</v>
      </c>
      <c r="AL3615" s="28">
        <v>0.16249162925114374</v>
      </c>
    </row>
    <row r="3616" spans="36:38" x14ac:dyDescent="0.3">
      <c r="AJ3616">
        <v>3614</v>
      </c>
      <c r="AK3616" s="28">
        <v>6.0546039830821352E-2</v>
      </c>
      <c r="AL3616" s="28">
        <v>0.1756772523560502</v>
      </c>
    </row>
    <row r="3617" spans="36:38" x14ac:dyDescent="0.3">
      <c r="AJ3617">
        <v>3615</v>
      </c>
      <c r="AK3617" s="28">
        <v>6.0494337396363104E-2</v>
      </c>
      <c r="AL3617" s="28">
        <v>0.17761209711424797</v>
      </c>
    </row>
    <row r="3618" spans="36:38" x14ac:dyDescent="0.3">
      <c r="AJ3618">
        <v>3616</v>
      </c>
      <c r="AK3618" s="28">
        <v>6.7813216899692677E-2</v>
      </c>
      <c r="AL3618" s="28">
        <v>0.1910310145829715</v>
      </c>
    </row>
    <row r="3619" spans="36:38" x14ac:dyDescent="0.3">
      <c r="AJ3619">
        <v>3617</v>
      </c>
      <c r="AK3619" s="28">
        <v>6.138552611363772E-2</v>
      </c>
      <c r="AL3619" s="28">
        <v>0.16462408406673409</v>
      </c>
    </row>
    <row r="3620" spans="36:38" x14ac:dyDescent="0.3">
      <c r="AJ3620">
        <v>3618</v>
      </c>
      <c r="AK3620" s="28">
        <v>6.8078549687235937E-2</v>
      </c>
      <c r="AL3620" s="28">
        <v>0.16942373212710343</v>
      </c>
    </row>
    <row r="3621" spans="36:38" x14ac:dyDescent="0.3">
      <c r="AJ3621">
        <v>3619</v>
      </c>
      <c r="AK3621" s="28">
        <v>5.8513411921797653E-2</v>
      </c>
      <c r="AL3621" s="28">
        <v>0.15011715150601285</v>
      </c>
    </row>
    <row r="3622" spans="36:38" x14ac:dyDescent="0.3">
      <c r="AJ3622">
        <v>3620</v>
      </c>
      <c r="AK3622" s="28">
        <v>6.4067884366283745E-2</v>
      </c>
      <c r="AL3622" s="28">
        <v>0.18845857577834396</v>
      </c>
    </row>
    <row r="3623" spans="36:38" x14ac:dyDescent="0.3">
      <c r="AJ3623">
        <v>3621</v>
      </c>
      <c r="AK3623" s="28">
        <v>6.0380930229353931E-2</v>
      </c>
      <c r="AL3623" s="28">
        <v>0.1707982695295992</v>
      </c>
    </row>
    <row r="3624" spans="36:38" x14ac:dyDescent="0.3">
      <c r="AJ3624">
        <v>3622</v>
      </c>
      <c r="AK3624" s="28">
        <v>6.3851957900151773E-2</v>
      </c>
      <c r="AL3624" s="28">
        <v>0.18636362611084564</v>
      </c>
    </row>
    <row r="3625" spans="36:38" x14ac:dyDescent="0.3">
      <c r="AJ3625">
        <v>3623</v>
      </c>
      <c r="AK3625" s="28">
        <v>6.1150468518383669E-2</v>
      </c>
      <c r="AL3625" s="28">
        <v>0.15585559579918273</v>
      </c>
    </row>
    <row r="3626" spans="36:38" x14ac:dyDescent="0.3">
      <c r="AJ3626">
        <v>3624</v>
      </c>
      <c r="AK3626" s="28">
        <v>5.9071199267266401E-2</v>
      </c>
      <c r="AL3626" s="28">
        <v>0.17191746201013144</v>
      </c>
    </row>
    <row r="3627" spans="36:38" x14ac:dyDescent="0.3">
      <c r="AJ3627">
        <v>3625</v>
      </c>
      <c r="AK3627" s="28">
        <v>6.8073218888293985E-2</v>
      </c>
      <c r="AL3627" s="28">
        <v>0.1944670159255463</v>
      </c>
    </row>
    <row r="3628" spans="36:38" x14ac:dyDescent="0.3">
      <c r="AJ3628">
        <v>3626</v>
      </c>
      <c r="AK3628" s="28">
        <v>6.3930741571325542E-2</v>
      </c>
      <c r="AL3628" s="28">
        <v>0.18201912809961113</v>
      </c>
    </row>
    <row r="3629" spans="36:38" x14ac:dyDescent="0.3">
      <c r="AJ3629">
        <v>3627</v>
      </c>
      <c r="AK3629" s="28">
        <v>6.8987054448878649E-2</v>
      </c>
      <c r="AL3629" s="28">
        <v>0.1957810088217421</v>
      </c>
    </row>
    <row r="3630" spans="36:38" x14ac:dyDescent="0.3">
      <c r="AJ3630">
        <v>3628</v>
      </c>
      <c r="AK3630" s="28">
        <v>6.4484500535503808E-2</v>
      </c>
      <c r="AL3630" s="28">
        <v>0.18134469465097605</v>
      </c>
    </row>
    <row r="3631" spans="36:38" x14ac:dyDescent="0.3">
      <c r="AJ3631">
        <v>3629</v>
      </c>
      <c r="AK3631" s="28">
        <v>6.6597084838220993E-2</v>
      </c>
      <c r="AL3631" s="28">
        <v>0.19268446242773826</v>
      </c>
    </row>
    <row r="3632" spans="36:38" x14ac:dyDescent="0.3">
      <c r="AJ3632">
        <v>3630</v>
      </c>
      <c r="AK3632" s="28">
        <v>6.1144833189241417E-2</v>
      </c>
      <c r="AL3632" s="28">
        <v>0.16962695301143588</v>
      </c>
    </row>
    <row r="3633" spans="36:38" x14ac:dyDescent="0.3">
      <c r="AJ3633">
        <v>3631</v>
      </c>
      <c r="AK3633" s="28">
        <v>6.6151625788514634E-2</v>
      </c>
      <c r="AL3633" s="28">
        <v>0.19283939860231214</v>
      </c>
    </row>
    <row r="3634" spans="36:38" x14ac:dyDescent="0.3">
      <c r="AJ3634">
        <v>3632</v>
      </c>
      <c r="AK3634" s="28">
        <v>5.9143074334898425E-2</v>
      </c>
      <c r="AL3634" s="28">
        <v>0.15777290343179401</v>
      </c>
    </row>
    <row r="3635" spans="36:38" x14ac:dyDescent="0.3">
      <c r="AJ3635">
        <v>3633</v>
      </c>
      <c r="AK3635" s="28">
        <v>7.0409976069279165E-2</v>
      </c>
      <c r="AL3635" s="28">
        <v>0.19891584881347521</v>
      </c>
    </row>
    <row r="3636" spans="36:38" x14ac:dyDescent="0.3">
      <c r="AJ3636">
        <v>3634</v>
      </c>
      <c r="AK3636" s="28">
        <v>5.9520079656967609E-2</v>
      </c>
      <c r="AL3636" s="28">
        <v>0.14059565235598079</v>
      </c>
    </row>
    <row r="3637" spans="36:38" x14ac:dyDescent="0.3">
      <c r="AJ3637">
        <v>3635</v>
      </c>
      <c r="AK3637" s="28">
        <v>7.0590197183552306E-2</v>
      </c>
      <c r="AL3637" s="28">
        <v>0.20103636736491087</v>
      </c>
    </row>
    <row r="3638" spans="36:38" x14ac:dyDescent="0.3">
      <c r="AJ3638">
        <v>3636</v>
      </c>
      <c r="AK3638" s="28">
        <v>5.8892362917778114E-2</v>
      </c>
      <c r="AL3638" s="28">
        <v>0.16353146723285877</v>
      </c>
    </row>
    <row r="3639" spans="36:38" x14ac:dyDescent="0.3">
      <c r="AJ3639">
        <v>3637</v>
      </c>
      <c r="AK3639" s="28">
        <v>5.9294420666588535E-2</v>
      </c>
      <c r="AL3639" s="28">
        <v>0.16581448904198365</v>
      </c>
    </row>
    <row r="3640" spans="36:38" x14ac:dyDescent="0.3">
      <c r="AJ3640">
        <v>3638</v>
      </c>
      <c r="AK3640" s="28">
        <v>6.2353392765213136E-2</v>
      </c>
      <c r="AL3640" s="28">
        <v>0.1783720668503791</v>
      </c>
    </row>
    <row r="3641" spans="36:38" x14ac:dyDescent="0.3">
      <c r="AJ3641">
        <v>3639</v>
      </c>
      <c r="AK3641" s="28">
        <v>6.2749153435589636E-2</v>
      </c>
      <c r="AL3641" s="28">
        <v>0.18194654442517905</v>
      </c>
    </row>
    <row r="3642" spans="36:38" x14ac:dyDescent="0.3">
      <c r="AJ3642">
        <v>3640</v>
      </c>
      <c r="AK3642" s="28">
        <v>6.2906049024441871E-2</v>
      </c>
      <c r="AL3642" s="28">
        <v>0.18453607086444113</v>
      </c>
    </row>
    <row r="3643" spans="36:38" x14ac:dyDescent="0.3">
      <c r="AJ3643">
        <v>3641</v>
      </c>
      <c r="AK3643" s="28">
        <v>6.1601688172418213E-2</v>
      </c>
      <c r="AL3643" s="28">
        <v>0.14820414518162367</v>
      </c>
    </row>
    <row r="3644" spans="36:38" x14ac:dyDescent="0.3">
      <c r="AJ3644">
        <v>3642</v>
      </c>
      <c r="AK3644" s="28">
        <v>6.414221108042395E-2</v>
      </c>
      <c r="AL3644" s="28">
        <v>0.18547881039983788</v>
      </c>
    </row>
    <row r="3645" spans="36:38" x14ac:dyDescent="0.3">
      <c r="AJ3645">
        <v>3643</v>
      </c>
      <c r="AK3645" s="28">
        <v>6.2680543061364405E-2</v>
      </c>
      <c r="AL3645" s="28">
        <v>0.18458015977685138</v>
      </c>
    </row>
    <row r="3646" spans="36:38" x14ac:dyDescent="0.3">
      <c r="AJ3646">
        <v>3644</v>
      </c>
      <c r="AK3646" s="28">
        <v>6.0699136826896968E-2</v>
      </c>
      <c r="AL3646" s="28">
        <v>0.17236695853257195</v>
      </c>
    </row>
    <row r="3647" spans="36:38" x14ac:dyDescent="0.3">
      <c r="AJ3647">
        <v>3645</v>
      </c>
      <c r="AK3647" s="28">
        <v>5.8959918288418442E-2</v>
      </c>
      <c r="AL3647" s="28">
        <v>0.17284247624246646</v>
      </c>
    </row>
    <row r="3648" spans="36:38" x14ac:dyDescent="0.3">
      <c r="AJ3648">
        <v>3646</v>
      </c>
      <c r="AK3648" s="28">
        <v>5.8434280385464762E-2</v>
      </c>
      <c r="AL3648" s="28">
        <v>0.16559128075256335</v>
      </c>
    </row>
    <row r="3649" spans="36:38" x14ac:dyDescent="0.3">
      <c r="AJ3649">
        <v>3647</v>
      </c>
      <c r="AK3649" s="28">
        <v>6.2439765633981625E-2</v>
      </c>
      <c r="AL3649" s="28">
        <v>0.17978304089712055</v>
      </c>
    </row>
    <row r="3650" spans="36:38" x14ac:dyDescent="0.3">
      <c r="AJ3650">
        <v>3648</v>
      </c>
      <c r="AK3650" s="28">
        <v>6.2278493234395528E-2</v>
      </c>
      <c r="AL3650" s="28">
        <v>0.17992460554877071</v>
      </c>
    </row>
    <row r="3651" spans="36:38" x14ac:dyDescent="0.3">
      <c r="AJ3651">
        <v>3649</v>
      </c>
      <c r="AK3651" s="28">
        <v>5.9154800974300197E-2</v>
      </c>
      <c r="AL3651" s="28">
        <v>0.16921892268037006</v>
      </c>
    </row>
    <row r="3652" spans="36:38" x14ac:dyDescent="0.3">
      <c r="AJ3652">
        <v>3650</v>
      </c>
      <c r="AK3652" s="28">
        <v>5.841602001194459E-2</v>
      </c>
      <c r="AL3652" s="28">
        <v>0.15606147428168124</v>
      </c>
    </row>
    <row r="3653" spans="36:38" x14ac:dyDescent="0.3">
      <c r="AJ3653">
        <v>3651</v>
      </c>
      <c r="AK3653" s="28">
        <v>5.8437685562233728E-2</v>
      </c>
      <c r="AL3653" s="28">
        <v>0.15636485847115139</v>
      </c>
    </row>
    <row r="3654" spans="36:38" x14ac:dyDescent="0.3">
      <c r="AJ3654">
        <v>3652</v>
      </c>
      <c r="AK3654" s="28">
        <v>6.2229120524513466E-2</v>
      </c>
      <c r="AL3654" s="28">
        <v>0.16436107683454013</v>
      </c>
    </row>
    <row r="3655" spans="36:38" x14ac:dyDescent="0.3">
      <c r="AJ3655">
        <v>3653</v>
      </c>
      <c r="AK3655" s="28">
        <v>6.005310229547231E-2</v>
      </c>
      <c r="AL3655" s="28">
        <v>0.17061535317630083</v>
      </c>
    </row>
    <row r="3656" spans="36:38" x14ac:dyDescent="0.3">
      <c r="AJ3656">
        <v>3654</v>
      </c>
      <c r="AK3656" s="28">
        <v>7.6589342952669143E-2</v>
      </c>
      <c r="AL3656" s="28">
        <v>0.19901685589856918</v>
      </c>
    </row>
    <row r="3657" spans="36:38" x14ac:dyDescent="0.3">
      <c r="AJ3657">
        <v>3655</v>
      </c>
      <c r="AK3657" s="28">
        <v>6.6185108818016147E-2</v>
      </c>
      <c r="AL3657" s="28">
        <v>0.1833225482757696</v>
      </c>
    </row>
    <row r="3658" spans="36:38" x14ac:dyDescent="0.3">
      <c r="AJ3658">
        <v>3656</v>
      </c>
      <c r="AK3658" s="28">
        <v>5.9496216338517885E-2</v>
      </c>
      <c r="AL3658" s="28">
        <v>0.16608744461932112</v>
      </c>
    </row>
    <row r="3659" spans="36:38" x14ac:dyDescent="0.3">
      <c r="AJ3659">
        <v>3657</v>
      </c>
      <c r="AK3659" s="28">
        <v>6.0274975514554636E-2</v>
      </c>
      <c r="AL3659" s="28">
        <v>0.16769588340238317</v>
      </c>
    </row>
    <row r="3660" spans="36:38" x14ac:dyDescent="0.3">
      <c r="AJ3660">
        <v>3658</v>
      </c>
      <c r="AK3660" s="28">
        <v>6.515166980783163E-2</v>
      </c>
      <c r="AL3660" s="28">
        <v>0.18422412070232771</v>
      </c>
    </row>
    <row r="3661" spans="36:38" x14ac:dyDescent="0.3">
      <c r="AJ3661">
        <v>3659</v>
      </c>
      <c r="AK3661" s="28">
        <v>6.5800971168239741E-2</v>
      </c>
      <c r="AL3661" s="28">
        <v>0.18331154128681018</v>
      </c>
    </row>
    <row r="3662" spans="36:38" x14ac:dyDescent="0.3">
      <c r="AJ3662">
        <v>3660</v>
      </c>
      <c r="AK3662" s="28">
        <v>6.8946002923657684E-2</v>
      </c>
      <c r="AL3662" s="28">
        <v>0.19662860942437643</v>
      </c>
    </row>
    <row r="3663" spans="36:38" x14ac:dyDescent="0.3">
      <c r="AJ3663">
        <v>3661</v>
      </c>
      <c r="AK3663" s="28">
        <v>6.0896899289939445E-2</v>
      </c>
      <c r="AL3663" s="28">
        <v>0.18051683237667066</v>
      </c>
    </row>
    <row r="3664" spans="36:38" x14ac:dyDescent="0.3">
      <c r="AJ3664">
        <v>3662</v>
      </c>
      <c r="AK3664" s="28">
        <v>6.0585406674801043E-2</v>
      </c>
      <c r="AL3664" s="28">
        <v>0.1770465440258997</v>
      </c>
    </row>
    <row r="3665" spans="36:38" x14ac:dyDescent="0.3">
      <c r="AJ3665">
        <v>3663</v>
      </c>
      <c r="AK3665" s="28">
        <v>5.9707913384260403E-2</v>
      </c>
      <c r="AL3665" s="28">
        <v>0.17593421579398472</v>
      </c>
    </row>
    <row r="3666" spans="36:38" x14ac:dyDescent="0.3">
      <c r="AJ3666">
        <v>3664</v>
      </c>
      <c r="AK3666" s="28">
        <v>5.8677230032691916E-2</v>
      </c>
      <c r="AL3666" s="28">
        <v>0.14647011712373612</v>
      </c>
    </row>
    <row r="3667" spans="36:38" x14ac:dyDescent="0.3">
      <c r="AJ3667">
        <v>3665</v>
      </c>
      <c r="AK3667" s="28">
        <v>5.840105887906602E-2</v>
      </c>
      <c r="AL3667" s="28">
        <v>0.16924622861863364</v>
      </c>
    </row>
    <row r="3668" spans="36:38" x14ac:dyDescent="0.3">
      <c r="AJ3668">
        <v>3666</v>
      </c>
      <c r="AK3668" s="28">
        <v>5.9547450872381578E-2</v>
      </c>
      <c r="AL3668" s="28">
        <v>0.17444189740731555</v>
      </c>
    </row>
    <row r="3669" spans="36:38" x14ac:dyDescent="0.3">
      <c r="AJ3669">
        <v>3667</v>
      </c>
      <c r="AK3669" s="28">
        <v>6.1409746372444632E-2</v>
      </c>
      <c r="AL3669" s="28">
        <v>0.15642426967911929</v>
      </c>
    </row>
    <row r="3670" spans="36:38" x14ac:dyDescent="0.3">
      <c r="AJ3670">
        <v>3668</v>
      </c>
      <c r="AK3670" s="28">
        <v>6.0693032867966457E-2</v>
      </c>
      <c r="AL3670" s="28">
        <v>0.16568829984205505</v>
      </c>
    </row>
    <row r="3671" spans="36:38" x14ac:dyDescent="0.3">
      <c r="AJ3671">
        <v>3669</v>
      </c>
      <c r="AK3671" s="28">
        <v>6.4011907880417149E-2</v>
      </c>
      <c r="AL3671" s="28">
        <v>0.14827260186869065</v>
      </c>
    </row>
    <row r="3672" spans="36:38" x14ac:dyDescent="0.3">
      <c r="AJ3672">
        <v>3670</v>
      </c>
      <c r="AK3672" s="28">
        <v>6.4391534720397797E-2</v>
      </c>
      <c r="AL3672" s="28">
        <v>0.17988242510410771</v>
      </c>
    </row>
    <row r="3673" spans="36:38" x14ac:dyDescent="0.3">
      <c r="AJ3673">
        <v>3671</v>
      </c>
      <c r="AK3673" s="28">
        <v>6.1235017861277066E-2</v>
      </c>
      <c r="AL3673" s="28">
        <v>0.17508904124650018</v>
      </c>
    </row>
    <row r="3674" spans="36:38" x14ac:dyDescent="0.3">
      <c r="AJ3674">
        <v>3672</v>
      </c>
      <c r="AK3674" s="28">
        <v>5.8957699986887394E-2</v>
      </c>
      <c r="AL3674" s="28">
        <v>0.14880358145100703</v>
      </c>
    </row>
    <row r="3675" spans="36:38" x14ac:dyDescent="0.3">
      <c r="AJ3675">
        <v>3673</v>
      </c>
      <c r="AK3675" s="28">
        <v>6.1837929647994998E-2</v>
      </c>
      <c r="AL3675" s="28">
        <v>0.14021440523029696</v>
      </c>
    </row>
    <row r="3676" spans="36:38" x14ac:dyDescent="0.3">
      <c r="AJ3676">
        <v>3674</v>
      </c>
      <c r="AK3676" s="28">
        <v>6.2093360105099873E-2</v>
      </c>
      <c r="AL3676" s="28">
        <v>0.17077403431982871</v>
      </c>
    </row>
    <row r="3677" spans="36:38" x14ac:dyDescent="0.3">
      <c r="AJ3677">
        <v>3675</v>
      </c>
      <c r="AK3677" s="28">
        <v>6.076097680979043E-2</v>
      </c>
      <c r="AL3677" s="28">
        <v>0.17997442233399025</v>
      </c>
    </row>
    <row r="3678" spans="36:38" x14ac:dyDescent="0.3">
      <c r="AJ3678">
        <v>3676</v>
      </c>
      <c r="AK3678" s="28">
        <v>6.8260320905278213E-2</v>
      </c>
      <c r="AL3678" s="28">
        <v>0.19568824602239915</v>
      </c>
    </row>
    <row r="3679" spans="36:38" x14ac:dyDescent="0.3">
      <c r="AJ3679">
        <v>3677</v>
      </c>
      <c r="AK3679" s="28">
        <v>6.0534359641527896E-2</v>
      </c>
      <c r="AL3679" s="28">
        <v>0.15485450864742883</v>
      </c>
    </row>
    <row r="3680" spans="36:38" x14ac:dyDescent="0.3">
      <c r="AJ3680">
        <v>3678</v>
      </c>
      <c r="AK3680" s="28">
        <v>6.6714620768568503E-2</v>
      </c>
      <c r="AL3680" s="28">
        <v>0.12936568917234459</v>
      </c>
    </row>
    <row r="3681" spans="36:38" x14ac:dyDescent="0.3">
      <c r="AJ3681">
        <v>3679</v>
      </c>
      <c r="AK3681" s="28">
        <v>6.8045412927872764E-2</v>
      </c>
      <c r="AL3681" s="28">
        <v>0.19109202918342016</v>
      </c>
    </row>
    <row r="3682" spans="36:38" x14ac:dyDescent="0.3">
      <c r="AJ3682">
        <v>3680</v>
      </c>
      <c r="AK3682" s="28">
        <v>6.3736832412009656E-2</v>
      </c>
      <c r="AL3682" s="28">
        <v>0.1821883304793786</v>
      </c>
    </row>
    <row r="3683" spans="36:38" x14ac:dyDescent="0.3">
      <c r="AJ3683">
        <v>3681</v>
      </c>
      <c r="AK3683" s="28">
        <v>6.414462500612246E-2</v>
      </c>
      <c r="AL3683" s="28">
        <v>0.18344703213651067</v>
      </c>
    </row>
    <row r="3684" spans="36:38" x14ac:dyDescent="0.3">
      <c r="AJ3684">
        <v>3682</v>
      </c>
      <c r="AK3684" s="28">
        <v>5.8402621124824153E-2</v>
      </c>
      <c r="AL3684" s="28">
        <v>0.17087738508072975</v>
      </c>
    </row>
    <row r="3685" spans="36:38" x14ac:dyDescent="0.3">
      <c r="AJ3685">
        <v>3683</v>
      </c>
      <c r="AK3685" s="28">
        <v>6.0874624416146966E-2</v>
      </c>
      <c r="AL3685" s="28">
        <v>0.16846420030507575</v>
      </c>
    </row>
    <row r="3686" spans="36:38" x14ac:dyDescent="0.3">
      <c r="AJ3686">
        <v>3684</v>
      </c>
      <c r="AK3686" s="28">
        <v>5.771062283422073E-2</v>
      </c>
      <c r="AL3686" s="28">
        <v>0.15572199728829361</v>
      </c>
    </row>
    <row r="3687" spans="36:38" x14ac:dyDescent="0.3">
      <c r="AJ3687">
        <v>3685</v>
      </c>
      <c r="AK3687" s="28">
        <v>5.9317539024718015E-2</v>
      </c>
      <c r="AL3687" s="28">
        <v>0.17004345090208128</v>
      </c>
    </row>
    <row r="3688" spans="36:38" x14ac:dyDescent="0.3">
      <c r="AJ3688">
        <v>3686</v>
      </c>
      <c r="AK3688" s="28">
        <v>6.8912251096425181E-2</v>
      </c>
      <c r="AL3688" s="28">
        <v>0.19846905166582049</v>
      </c>
    </row>
    <row r="3689" spans="36:38" x14ac:dyDescent="0.3">
      <c r="AJ3689">
        <v>3687</v>
      </c>
      <c r="AK3689" s="28">
        <v>6.4296402909628986E-2</v>
      </c>
      <c r="AL3689" s="28">
        <v>0.18860314951813864</v>
      </c>
    </row>
    <row r="3690" spans="36:38" x14ac:dyDescent="0.3">
      <c r="AJ3690">
        <v>3688</v>
      </c>
      <c r="AK3690" s="28">
        <v>6.8401749448831081E-2</v>
      </c>
      <c r="AL3690" s="28">
        <v>0.18082746042930237</v>
      </c>
    </row>
    <row r="3691" spans="36:38" x14ac:dyDescent="0.3">
      <c r="AJ3691">
        <v>3689</v>
      </c>
      <c r="AK3691" s="28">
        <v>6.1843088478456661E-2</v>
      </c>
      <c r="AL3691" s="28">
        <v>0.17521580759340255</v>
      </c>
    </row>
    <row r="3692" spans="36:38" x14ac:dyDescent="0.3">
      <c r="AJ3692">
        <v>3690</v>
      </c>
      <c r="AK3692" s="28">
        <v>6.6077192292230122E-2</v>
      </c>
      <c r="AL3692" s="28">
        <v>0.18668371785567967</v>
      </c>
    </row>
    <row r="3693" spans="36:38" x14ac:dyDescent="0.3">
      <c r="AJ3693">
        <v>3691</v>
      </c>
      <c r="AK3693" s="28">
        <v>6.7384198699271119E-2</v>
      </c>
      <c r="AL3693" s="28">
        <v>0.19445206784867641</v>
      </c>
    </row>
    <row r="3694" spans="36:38" x14ac:dyDescent="0.3">
      <c r="AJ3694">
        <v>3692</v>
      </c>
      <c r="AK3694" s="28">
        <v>6.3568471441498423E-2</v>
      </c>
      <c r="AL3694" s="28">
        <v>0.1630362030100474</v>
      </c>
    </row>
    <row r="3695" spans="36:38" x14ac:dyDescent="0.3">
      <c r="AJ3695">
        <v>3693</v>
      </c>
      <c r="AK3695" s="28">
        <v>5.8948897727565092E-2</v>
      </c>
      <c r="AL3695" s="28">
        <v>0.16585813770359059</v>
      </c>
    </row>
    <row r="3696" spans="36:38" x14ac:dyDescent="0.3">
      <c r="AJ3696">
        <v>3694</v>
      </c>
      <c r="AK3696" s="28">
        <v>6.5919367895959341E-2</v>
      </c>
      <c r="AL3696" s="28">
        <v>0.19143552753441259</v>
      </c>
    </row>
    <row r="3697" spans="36:38" x14ac:dyDescent="0.3">
      <c r="AJ3697">
        <v>3695</v>
      </c>
      <c r="AK3697" s="28">
        <v>6.240825694717006E-2</v>
      </c>
      <c r="AL3697" s="28">
        <v>0.17968883421469861</v>
      </c>
    </row>
    <row r="3698" spans="36:38" x14ac:dyDescent="0.3">
      <c r="AJ3698">
        <v>3696</v>
      </c>
      <c r="AK3698" s="28">
        <v>6.0813586286860753E-2</v>
      </c>
      <c r="AL3698" s="28">
        <v>0.13833677208668488</v>
      </c>
    </row>
    <row r="3699" spans="36:38" x14ac:dyDescent="0.3">
      <c r="AJ3699">
        <v>3697</v>
      </c>
      <c r="AK3699" s="28">
        <v>6.6057292365093653E-2</v>
      </c>
      <c r="AL3699" s="28">
        <v>0.19028175932398256</v>
      </c>
    </row>
    <row r="3700" spans="36:38" x14ac:dyDescent="0.3">
      <c r="AJ3700">
        <v>3698</v>
      </c>
      <c r="AK3700" s="28">
        <v>5.6996323900218186E-2</v>
      </c>
      <c r="AL3700" s="28">
        <v>0.15797986887050433</v>
      </c>
    </row>
    <row r="3701" spans="36:38" x14ac:dyDescent="0.3">
      <c r="AJ3701">
        <v>3699</v>
      </c>
      <c r="AK3701" s="28">
        <v>6.4804112124427993E-2</v>
      </c>
      <c r="AL3701" s="28">
        <v>0.18667701961616098</v>
      </c>
    </row>
    <row r="3702" spans="36:38" x14ac:dyDescent="0.3">
      <c r="AJ3702">
        <v>3700</v>
      </c>
      <c r="AK3702" s="28">
        <v>6.3209625655736165E-2</v>
      </c>
      <c r="AL3702" s="28">
        <v>0.16870144534018108</v>
      </c>
    </row>
    <row r="3703" spans="36:38" x14ac:dyDescent="0.3">
      <c r="AJ3703">
        <v>3701</v>
      </c>
      <c r="AK3703" s="28">
        <v>5.8674029280622847E-2</v>
      </c>
      <c r="AL3703" s="28">
        <v>0.14472151853091803</v>
      </c>
    </row>
    <row r="3704" spans="36:38" x14ac:dyDescent="0.3">
      <c r="AJ3704">
        <v>3702</v>
      </c>
      <c r="AK3704" s="28">
        <v>5.852771264337104E-2</v>
      </c>
      <c r="AL3704" s="28">
        <v>0.15179435010273906</v>
      </c>
    </row>
    <row r="3705" spans="36:38" x14ac:dyDescent="0.3">
      <c r="AJ3705">
        <v>3703</v>
      </c>
      <c r="AK3705" s="28">
        <v>5.8437886879403274E-2</v>
      </c>
      <c r="AL3705" s="28">
        <v>0.15874013239102391</v>
      </c>
    </row>
    <row r="3706" spans="36:38" x14ac:dyDescent="0.3">
      <c r="AJ3706">
        <v>3704</v>
      </c>
      <c r="AK3706" s="28">
        <v>5.8591632418457031E-2</v>
      </c>
      <c r="AL3706" s="28">
        <v>0.1698843660163073</v>
      </c>
    </row>
    <row r="3707" spans="36:38" x14ac:dyDescent="0.3">
      <c r="AJ3707">
        <v>3705</v>
      </c>
      <c r="AK3707" s="28">
        <v>7.3547922214880684E-2</v>
      </c>
      <c r="AL3707" s="28">
        <v>0.19576642230283167</v>
      </c>
    </row>
    <row r="3708" spans="36:38" x14ac:dyDescent="0.3">
      <c r="AJ3708">
        <v>3706</v>
      </c>
      <c r="AK3708" s="28">
        <v>6.411278716885016E-2</v>
      </c>
      <c r="AL3708" s="28">
        <v>0.18912672760880489</v>
      </c>
    </row>
    <row r="3709" spans="36:38" x14ac:dyDescent="0.3">
      <c r="AJ3709">
        <v>3707</v>
      </c>
      <c r="AK3709" s="28">
        <v>5.9406358579254082E-2</v>
      </c>
      <c r="AL3709" s="28">
        <v>0.17470546470121895</v>
      </c>
    </row>
    <row r="3710" spans="36:38" x14ac:dyDescent="0.3">
      <c r="AJ3710">
        <v>3708</v>
      </c>
      <c r="AK3710" s="28">
        <v>5.8985833715915537E-2</v>
      </c>
      <c r="AL3710" s="28">
        <v>0.14672824734536277</v>
      </c>
    </row>
    <row r="3711" spans="36:38" x14ac:dyDescent="0.3">
      <c r="AJ3711">
        <v>3709</v>
      </c>
      <c r="AK3711" s="28">
        <v>5.8509133383659019E-2</v>
      </c>
      <c r="AL3711" s="28">
        <v>0.17148552668704872</v>
      </c>
    </row>
    <row r="3712" spans="36:38" x14ac:dyDescent="0.3">
      <c r="AJ3712">
        <v>3710</v>
      </c>
      <c r="AK3712" s="28">
        <v>6.4478162521573235E-2</v>
      </c>
      <c r="AL3712" s="28">
        <v>0.18978527447166443</v>
      </c>
    </row>
    <row r="3713" spans="36:38" x14ac:dyDescent="0.3">
      <c r="AJ3713">
        <v>3711</v>
      </c>
      <c r="AK3713" s="28">
        <v>5.8965460545335843E-2</v>
      </c>
      <c r="AL3713" s="28">
        <v>0.16564431838900645</v>
      </c>
    </row>
    <row r="3714" spans="36:38" x14ac:dyDescent="0.3">
      <c r="AJ3714">
        <v>3712</v>
      </c>
      <c r="AK3714" s="28">
        <v>6.431559089751214E-2</v>
      </c>
      <c r="AL3714" s="28">
        <v>0.1755300054768808</v>
      </c>
    </row>
    <row r="3715" spans="36:38" x14ac:dyDescent="0.3">
      <c r="AJ3715">
        <v>3713</v>
      </c>
      <c r="AK3715" s="28">
        <v>5.8770368840170617E-2</v>
      </c>
      <c r="AL3715" s="28">
        <v>0.17037440689977915</v>
      </c>
    </row>
    <row r="3716" spans="36:38" x14ac:dyDescent="0.3">
      <c r="AJ3716">
        <v>3714</v>
      </c>
      <c r="AK3716" s="28">
        <v>6.7793110934336737E-2</v>
      </c>
      <c r="AL3716" s="28">
        <v>0.18708475434836133</v>
      </c>
    </row>
    <row r="3717" spans="36:38" x14ac:dyDescent="0.3">
      <c r="AJ3717">
        <v>3715</v>
      </c>
      <c r="AK3717" s="28">
        <v>6.4484033825102427E-2</v>
      </c>
      <c r="AL3717" s="28">
        <v>0.17468781658951468</v>
      </c>
    </row>
    <row r="3718" spans="36:38" x14ac:dyDescent="0.3">
      <c r="AJ3718">
        <v>3716</v>
      </c>
      <c r="AK3718" s="28">
        <v>5.8997737177612981E-2</v>
      </c>
      <c r="AL3718" s="28">
        <v>0.1568564183470931</v>
      </c>
    </row>
    <row r="3719" spans="36:38" x14ac:dyDescent="0.3">
      <c r="AJ3719">
        <v>3717</v>
      </c>
      <c r="AK3719" s="28">
        <v>5.8896443932997575E-2</v>
      </c>
      <c r="AL3719" s="28">
        <v>0.17301059445507688</v>
      </c>
    </row>
    <row r="3720" spans="36:38" x14ac:dyDescent="0.3">
      <c r="AJ3720">
        <v>3718</v>
      </c>
      <c r="AK3720" s="28">
        <v>6.5166896105365607E-2</v>
      </c>
      <c r="AL3720" s="28">
        <v>0.18781235983937261</v>
      </c>
    </row>
    <row r="3721" spans="36:38" x14ac:dyDescent="0.3">
      <c r="AJ3721">
        <v>3719</v>
      </c>
      <c r="AK3721" s="28">
        <v>6.0811052960182736E-2</v>
      </c>
      <c r="AL3721" s="28">
        <v>0.16816061700481566</v>
      </c>
    </row>
    <row r="3722" spans="36:38" x14ac:dyDescent="0.3">
      <c r="AJ3722">
        <v>3720</v>
      </c>
      <c r="AK3722" s="28">
        <v>5.9541323266956513E-2</v>
      </c>
      <c r="AL3722" s="28">
        <v>0.16423155007540416</v>
      </c>
    </row>
    <row r="3723" spans="36:38" x14ac:dyDescent="0.3">
      <c r="AJ3723">
        <v>3721</v>
      </c>
      <c r="AK3723" s="28">
        <v>6.3820388533063641E-2</v>
      </c>
      <c r="AL3723" s="28">
        <v>0.18049987800406719</v>
      </c>
    </row>
    <row r="3724" spans="36:38" x14ac:dyDescent="0.3">
      <c r="AJ3724">
        <v>3722</v>
      </c>
      <c r="AK3724" s="28">
        <v>6.5901289726013182E-2</v>
      </c>
      <c r="AL3724" s="28">
        <v>0.17109102387820935</v>
      </c>
    </row>
    <row r="3725" spans="36:38" x14ac:dyDescent="0.3">
      <c r="AJ3725">
        <v>3723</v>
      </c>
      <c r="AK3725" s="28">
        <v>6.0640266573009631E-2</v>
      </c>
      <c r="AL3725" s="28">
        <v>0.17430423257294958</v>
      </c>
    </row>
    <row r="3726" spans="36:38" x14ac:dyDescent="0.3">
      <c r="AJ3726">
        <v>3724</v>
      </c>
      <c r="AK3726" s="28">
        <v>6.48995483491243E-2</v>
      </c>
      <c r="AL3726" s="28">
        <v>0.18142859027429684</v>
      </c>
    </row>
    <row r="3727" spans="36:38" x14ac:dyDescent="0.3">
      <c r="AJ3727">
        <v>3725</v>
      </c>
      <c r="AK3727" s="28">
        <v>6.3179574459970425E-2</v>
      </c>
      <c r="AL3727" s="28">
        <v>0.18710578212512929</v>
      </c>
    </row>
    <row r="3728" spans="36:38" x14ac:dyDescent="0.3">
      <c r="AJ3728">
        <v>3726</v>
      </c>
      <c r="AK3728" s="28">
        <v>6.7391382416110507E-2</v>
      </c>
      <c r="AL3728" s="28">
        <v>0.17849887428807076</v>
      </c>
    </row>
    <row r="3729" spans="36:38" x14ac:dyDescent="0.3">
      <c r="AJ3729">
        <v>3727</v>
      </c>
      <c r="AK3729" s="28">
        <v>5.7627374655242924E-2</v>
      </c>
      <c r="AL3729" s="28">
        <v>0.1530109143810231</v>
      </c>
    </row>
    <row r="3730" spans="36:38" x14ac:dyDescent="0.3">
      <c r="AJ3730">
        <v>3728</v>
      </c>
      <c r="AK3730" s="28">
        <v>6.0280365532887258E-2</v>
      </c>
      <c r="AL3730" s="28">
        <v>0.15824806784105847</v>
      </c>
    </row>
    <row r="3731" spans="36:38" x14ac:dyDescent="0.3">
      <c r="AJ3731">
        <v>3729</v>
      </c>
      <c r="AK3731" s="28">
        <v>5.7755368778260416E-2</v>
      </c>
      <c r="AL3731" s="28">
        <v>0.15726214287207757</v>
      </c>
    </row>
    <row r="3732" spans="36:38" x14ac:dyDescent="0.3">
      <c r="AJ3732">
        <v>3730</v>
      </c>
      <c r="AK3732" s="28">
        <v>6.1708560135169156E-2</v>
      </c>
      <c r="AL3732" s="28">
        <v>0.16956471578840573</v>
      </c>
    </row>
    <row r="3733" spans="36:38" x14ac:dyDescent="0.3">
      <c r="AJ3733">
        <v>3731</v>
      </c>
      <c r="AK3733" s="28">
        <v>5.7652158832728319E-2</v>
      </c>
      <c r="AL3733" s="28">
        <v>0.15252919288879221</v>
      </c>
    </row>
    <row r="3734" spans="36:38" x14ac:dyDescent="0.3">
      <c r="AJ3734">
        <v>3732</v>
      </c>
      <c r="AK3734" s="28">
        <v>6.1508718863206226E-2</v>
      </c>
      <c r="AL3734" s="28">
        <v>0.16902234164567081</v>
      </c>
    </row>
    <row r="3735" spans="36:38" x14ac:dyDescent="0.3">
      <c r="AJ3735">
        <v>3733</v>
      </c>
      <c r="AK3735" s="28">
        <v>6.3856751121572214E-2</v>
      </c>
      <c r="AL3735" s="28">
        <v>0.18081892339363456</v>
      </c>
    </row>
    <row r="3736" spans="36:38" x14ac:dyDescent="0.3">
      <c r="AJ3736">
        <v>3734</v>
      </c>
      <c r="AK3736" s="28">
        <v>5.8101262229170003E-2</v>
      </c>
      <c r="AL3736" s="28">
        <v>0.14825656089502581</v>
      </c>
    </row>
    <row r="3737" spans="36:38" x14ac:dyDescent="0.3">
      <c r="AJ3737">
        <v>3735</v>
      </c>
      <c r="AK3737" s="28">
        <v>5.911770990814591E-2</v>
      </c>
      <c r="AL3737" s="28">
        <v>0.16198793262535449</v>
      </c>
    </row>
    <row r="3738" spans="36:38" x14ac:dyDescent="0.3">
      <c r="AJ3738">
        <v>3736</v>
      </c>
      <c r="AK3738" s="28">
        <v>6.6152282710992633E-2</v>
      </c>
      <c r="AL3738" s="28">
        <v>0.18490310361114845</v>
      </c>
    </row>
    <row r="3739" spans="36:38" x14ac:dyDescent="0.3">
      <c r="AJ3739">
        <v>3737</v>
      </c>
      <c r="AK3739" s="28">
        <v>6.8305625425978705E-2</v>
      </c>
      <c r="AL3739" s="28">
        <v>0.16782603996590564</v>
      </c>
    </row>
    <row r="3740" spans="36:38" x14ac:dyDescent="0.3">
      <c r="AJ3740">
        <v>3738</v>
      </c>
      <c r="AK3740" s="28">
        <v>6.8976074222265635E-2</v>
      </c>
      <c r="AL3740" s="28">
        <v>0.19788012796205739</v>
      </c>
    </row>
    <row r="3741" spans="36:38" x14ac:dyDescent="0.3">
      <c r="AJ3741">
        <v>3739</v>
      </c>
      <c r="AK3741" s="28">
        <v>7.0227748952026978E-2</v>
      </c>
      <c r="AL3741" s="28">
        <v>0.18978597961705904</v>
      </c>
    </row>
    <row r="3742" spans="36:38" x14ac:dyDescent="0.3">
      <c r="AJ3742">
        <v>3740</v>
      </c>
      <c r="AK3742" s="28">
        <v>6.0782385467162178E-2</v>
      </c>
      <c r="AL3742" s="28">
        <v>0.16545632982306741</v>
      </c>
    </row>
    <row r="3743" spans="36:38" x14ac:dyDescent="0.3">
      <c r="AJ3743">
        <v>3741</v>
      </c>
      <c r="AK3743" s="28">
        <v>5.9239222837302298E-2</v>
      </c>
      <c r="AL3743" s="28">
        <v>0.16564229457223015</v>
      </c>
    </row>
    <row r="3744" spans="36:38" x14ac:dyDescent="0.3">
      <c r="AJ3744">
        <v>3742</v>
      </c>
      <c r="AK3744" s="28">
        <v>6.7783616068827018E-2</v>
      </c>
      <c r="AL3744" s="28">
        <v>0.181005840017741</v>
      </c>
    </row>
    <row r="3745" spans="36:38" x14ac:dyDescent="0.3">
      <c r="AJ3745">
        <v>3743</v>
      </c>
      <c r="AK3745" s="28">
        <v>5.816686752054908E-2</v>
      </c>
      <c r="AL3745" s="28">
        <v>0.16586938403927737</v>
      </c>
    </row>
    <row r="3746" spans="36:38" x14ac:dyDescent="0.3">
      <c r="AJ3746">
        <v>3744</v>
      </c>
      <c r="AK3746" s="28">
        <v>6.0802388023032547E-2</v>
      </c>
      <c r="AL3746" s="28">
        <v>0.16578675937170198</v>
      </c>
    </row>
    <row r="3747" spans="36:38" x14ac:dyDescent="0.3">
      <c r="AJ3747">
        <v>3745</v>
      </c>
      <c r="AK3747" s="28">
        <v>6.0647701743114804E-2</v>
      </c>
      <c r="AL3747" s="28">
        <v>0.17019217716094134</v>
      </c>
    </row>
    <row r="3748" spans="36:38" x14ac:dyDescent="0.3">
      <c r="AJ3748">
        <v>3746</v>
      </c>
      <c r="AK3748" s="28">
        <v>6.0280721490556632E-2</v>
      </c>
      <c r="AL3748" s="28">
        <v>0.17849898904344766</v>
      </c>
    </row>
    <row r="3749" spans="36:38" x14ac:dyDescent="0.3">
      <c r="AJ3749">
        <v>3747</v>
      </c>
      <c r="AK3749" s="28">
        <v>6.2446616730461833E-2</v>
      </c>
      <c r="AL3749" s="28">
        <v>0.1841851191920291</v>
      </c>
    </row>
    <row r="3750" spans="36:38" x14ac:dyDescent="0.3">
      <c r="AJ3750">
        <v>3748</v>
      </c>
      <c r="AK3750" s="28">
        <v>6.5070329064753768E-2</v>
      </c>
      <c r="AL3750" s="28">
        <v>0.18607740968991926</v>
      </c>
    </row>
    <row r="3751" spans="36:38" x14ac:dyDescent="0.3">
      <c r="AJ3751">
        <v>3749</v>
      </c>
      <c r="AK3751" s="28">
        <v>6.2416196549400033E-2</v>
      </c>
      <c r="AL3751" s="28">
        <v>0.1730236821114674</v>
      </c>
    </row>
    <row r="3752" spans="36:38" x14ac:dyDescent="0.3">
      <c r="AJ3752">
        <v>3750</v>
      </c>
      <c r="AK3752" s="28">
        <v>6.6024585168520458E-2</v>
      </c>
      <c r="AL3752" s="28">
        <v>0.17756250364471232</v>
      </c>
    </row>
    <row r="3753" spans="36:38" x14ac:dyDescent="0.3">
      <c r="AJ3753">
        <v>3751</v>
      </c>
      <c r="AK3753" s="28">
        <v>6.2051498421984846E-2</v>
      </c>
      <c r="AL3753" s="28">
        <v>0.1811674083496711</v>
      </c>
    </row>
    <row r="3754" spans="36:38" x14ac:dyDescent="0.3">
      <c r="AJ3754">
        <v>3752</v>
      </c>
      <c r="AK3754" s="28">
        <v>5.9513223128720032E-2</v>
      </c>
      <c r="AL3754" s="28">
        <v>0.16871161425475606</v>
      </c>
    </row>
    <row r="3755" spans="36:38" x14ac:dyDescent="0.3">
      <c r="AJ3755">
        <v>3753</v>
      </c>
      <c r="AK3755" s="28">
        <v>5.7526299658601426E-2</v>
      </c>
      <c r="AL3755" s="28">
        <v>0.15992574133488868</v>
      </c>
    </row>
    <row r="3756" spans="36:38" x14ac:dyDescent="0.3">
      <c r="AJ3756">
        <v>3754</v>
      </c>
      <c r="AK3756" s="28">
        <v>5.9319793164292881E-2</v>
      </c>
      <c r="AL3756" s="28">
        <v>0.15508666730841733</v>
      </c>
    </row>
    <row r="3757" spans="36:38" x14ac:dyDescent="0.3">
      <c r="AJ3757">
        <v>3755</v>
      </c>
      <c r="AK3757" s="28">
        <v>6.4325313830723221E-2</v>
      </c>
      <c r="AL3757" s="28">
        <v>0.18404902806637463</v>
      </c>
    </row>
    <row r="3758" spans="36:38" x14ac:dyDescent="0.3">
      <c r="AJ3758">
        <v>3756</v>
      </c>
      <c r="AK3758" s="28">
        <v>6.195366534660008E-2</v>
      </c>
      <c r="AL3758" s="28">
        <v>0.16367930964858776</v>
      </c>
    </row>
    <row r="3759" spans="36:38" x14ac:dyDescent="0.3">
      <c r="AJ3759">
        <v>3757</v>
      </c>
      <c r="AK3759" s="28">
        <v>6.3366055212178737E-2</v>
      </c>
      <c r="AL3759" s="28">
        <v>0.17823490973347528</v>
      </c>
    </row>
    <row r="3760" spans="36:38" x14ac:dyDescent="0.3">
      <c r="AJ3760">
        <v>3758</v>
      </c>
      <c r="AK3760" s="28">
        <v>6.4289355214180319E-2</v>
      </c>
      <c r="AL3760" s="28">
        <v>0.18129137280327978</v>
      </c>
    </row>
    <row r="3761" spans="36:38" x14ac:dyDescent="0.3">
      <c r="AJ3761">
        <v>3759</v>
      </c>
      <c r="AK3761" s="28">
        <v>7.108064661895741E-2</v>
      </c>
      <c r="AL3761" s="28">
        <v>0.19286227704810027</v>
      </c>
    </row>
    <row r="3762" spans="36:38" x14ac:dyDescent="0.3">
      <c r="AJ3762">
        <v>3760</v>
      </c>
      <c r="AK3762" s="28">
        <v>7.419387420208283E-2</v>
      </c>
      <c r="AL3762" s="28">
        <v>0.19854727187928536</v>
      </c>
    </row>
    <row r="3763" spans="36:38" x14ac:dyDescent="0.3">
      <c r="AJ3763">
        <v>3761</v>
      </c>
      <c r="AK3763" s="28">
        <v>6.4377375232337872E-2</v>
      </c>
      <c r="AL3763" s="28">
        <v>0.15867100144373802</v>
      </c>
    </row>
    <row r="3764" spans="36:38" x14ac:dyDescent="0.3">
      <c r="AJ3764">
        <v>3762</v>
      </c>
      <c r="AK3764" s="28">
        <v>7.0115147021789531E-2</v>
      </c>
      <c r="AL3764" s="28">
        <v>0.19989732890345938</v>
      </c>
    </row>
    <row r="3765" spans="36:38" x14ac:dyDescent="0.3">
      <c r="AJ3765">
        <v>3763</v>
      </c>
      <c r="AK3765" s="28">
        <v>6.1165854920195932E-2</v>
      </c>
      <c r="AL3765" s="28">
        <v>0.17998082734088158</v>
      </c>
    </row>
    <row r="3766" spans="36:38" x14ac:dyDescent="0.3">
      <c r="AJ3766">
        <v>3764</v>
      </c>
      <c r="AK3766" s="28">
        <v>6.8941237593853441E-2</v>
      </c>
      <c r="AL3766" s="28">
        <v>0.18934840813873755</v>
      </c>
    </row>
    <row r="3767" spans="36:38" x14ac:dyDescent="0.3">
      <c r="AJ3767">
        <v>3765</v>
      </c>
      <c r="AK3767" s="28">
        <v>6.115845795035512E-2</v>
      </c>
      <c r="AL3767" s="28">
        <v>0.13617482410544168</v>
      </c>
    </row>
    <row r="3768" spans="36:38" x14ac:dyDescent="0.3">
      <c r="AJ3768">
        <v>3766</v>
      </c>
      <c r="AK3768" s="28">
        <v>5.8079273514625641E-2</v>
      </c>
      <c r="AL3768" s="28">
        <v>0.16531660233886908</v>
      </c>
    </row>
    <row r="3769" spans="36:38" x14ac:dyDescent="0.3">
      <c r="AJ3769">
        <v>3767</v>
      </c>
      <c r="AK3769" s="28">
        <v>6.3422676718231194E-2</v>
      </c>
      <c r="AL3769" s="28">
        <v>0.1804880205348838</v>
      </c>
    </row>
    <row r="3770" spans="36:38" x14ac:dyDescent="0.3">
      <c r="AJ3770">
        <v>3768</v>
      </c>
      <c r="AK3770" s="28">
        <v>6.0129912273053955E-2</v>
      </c>
      <c r="AL3770" s="28">
        <v>0.16640312894888612</v>
      </c>
    </row>
    <row r="3771" spans="36:38" x14ac:dyDescent="0.3">
      <c r="AJ3771">
        <v>3769</v>
      </c>
      <c r="AK3771" s="28">
        <v>6.171251527376382E-2</v>
      </c>
      <c r="AL3771" s="28">
        <v>0.17398932519991467</v>
      </c>
    </row>
    <row r="3772" spans="36:38" x14ac:dyDescent="0.3">
      <c r="AJ3772">
        <v>3770</v>
      </c>
      <c r="AK3772" s="28">
        <v>6.2829607700925799E-2</v>
      </c>
      <c r="AL3772" s="28">
        <v>0.15730132748258499</v>
      </c>
    </row>
    <row r="3773" spans="36:38" x14ac:dyDescent="0.3">
      <c r="AJ3773">
        <v>3771</v>
      </c>
      <c r="AK3773" s="28">
        <v>6.7081389006673486E-2</v>
      </c>
      <c r="AL3773" s="28">
        <v>0.19084088327344417</v>
      </c>
    </row>
    <row r="3774" spans="36:38" x14ac:dyDescent="0.3">
      <c r="AJ3774">
        <v>3772</v>
      </c>
      <c r="AK3774" s="28">
        <v>5.9639354899977418E-2</v>
      </c>
      <c r="AL3774" s="28">
        <v>0.17447113155564209</v>
      </c>
    </row>
    <row r="3775" spans="36:38" x14ac:dyDescent="0.3">
      <c r="AJ3775">
        <v>3773</v>
      </c>
      <c r="AK3775" s="28">
        <v>6.7476128352158687E-2</v>
      </c>
      <c r="AL3775" s="28">
        <v>0.1896091121194188</v>
      </c>
    </row>
    <row r="3776" spans="36:38" x14ac:dyDescent="0.3">
      <c r="AJ3776">
        <v>3774</v>
      </c>
      <c r="AK3776" s="28">
        <v>6.0625587903777256E-2</v>
      </c>
      <c r="AL3776" s="28">
        <v>0.17969236372739472</v>
      </c>
    </row>
    <row r="3777" spans="36:38" x14ac:dyDescent="0.3">
      <c r="AJ3777">
        <v>3775</v>
      </c>
      <c r="AK3777" s="28">
        <v>6.1529264743022165E-2</v>
      </c>
      <c r="AL3777" s="28">
        <v>0.17278890051109647</v>
      </c>
    </row>
    <row r="3778" spans="36:38" x14ac:dyDescent="0.3">
      <c r="AJ3778">
        <v>3776</v>
      </c>
      <c r="AK3778" s="28">
        <v>5.9634561145208959E-2</v>
      </c>
      <c r="AL3778" s="28">
        <v>0.16610174786556509</v>
      </c>
    </row>
    <row r="3779" spans="36:38" x14ac:dyDescent="0.3">
      <c r="AJ3779">
        <v>3777</v>
      </c>
      <c r="AK3779" s="28">
        <v>6.0091749112897101E-2</v>
      </c>
      <c r="AL3779" s="28">
        <v>0.17231941808618553</v>
      </c>
    </row>
    <row r="3780" spans="36:38" x14ac:dyDescent="0.3">
      <c r="AJ3780">
        <v>3778</v>
      </c>
      <c r="AK3780" s="28">
        <v>6.4135866297190314E-2</v>
      </c>
      <c r="AL3780" s="28">
        <v>0.18366606245226036</v>
      </c>
    </row>
    <row r="3781" spans="36:38" x14ac:dyDescent="0.3">
      <c r="AJ3781">
        <v>3779</v>
      </c>
      <c r="AK3781" s="28">
        <v>6.702247125013247E-2</v>
      </c>
      <c r="AL3781" s="28">
        <v>0.19407973975498288</v>
      </c>
    </row>
    <row r="3782" spans="36:38" x14ac:dyDescent="0.3">
      <c r="AJ3782">
        <v>3780</v>
      </c>
      <c r="AK3782" s="28">
        <v>5.8442587983993585E-2</v>
      </c>
      <c r="AL3782" s="28">
        <v>0.16189825567305038</v>
      </c>
    </row>
    <row r="3783" spans="36:38" x14ac:dyDescent="0.3">
      <c r="AJ3783">
        <v>3781</v>
      </c>
      <c r="AK3783" s="28">
        <v>6.0603033400154362E-2</v>
      </c>
      <c r="AL3783" s="28">
        <v>0.17889833325206306</v>
      </c>
    </row>
    <row r="3784" spans="36:38" x14ac:dyDescent="0.3">
      <c r="AJ3784">
        <v>3782</v>
      </c>
      <c r="AK3784" s="28">
        <v>5.8582836619611257E-2</v>
      </c>
      <c r="AL3784" s="28">
        <v>0.16930861477908243</v>
      </c>
    </row>
    <row r="3785" spans="36:38" x14ac:dyDescent="0.3">
      <c r="AJ3785">
        <v>3783</v>
      </c>
      <c r="AK3785" s="28">
        <v>6.5745340501260588E-2</v>
      </c>
      <c r="AL3785" s="28">
        <v>0.19148532483361705</v>
      </c>
    </row>
    <row r="3786" spans="36:38" x14ac:dyDescent="0.3">
      <c r="AJ3786">
        <v>3784</v>
      </c>
      <c r="AK3786" s="28">
        <v>6.4929205164496157E-2</v>
      </c>
      <c r="AL3786" s="28">
        <v>0.18971085051264808</v>
      </c>
    </row>
    <row r="3787" spans="36:38" x14ac:dyDescent="0.3">
      <c r="AJ3787">
        <v>3785</v>
      </c>
      <c r="AK3787" s="28">
        <v>6.3293564115622619E-2</v>
      </c>
      <c r="AL3787" s="28">
        <v>0.16254058380951603</v>
      </c>
    </row>
    <row r="3788" spans="36:38" x14ac:dyDescent="0.3">
      <c r="AJ3788">
        <v>3786</v>
      </c>
      <c r="AK3788" s="28">
        <v>6.2739287102698368E-2</v>
      </c>
      <c r="AL3788" s="28">
        <v>0.1697139697967095</v>
      </c>
    </row>
    <row r="3789" spans="36:38" x14ac:dyDescent="0.3">
      <c r="AJ3789">
        <v>3787</v>
      </c>
      <c r="AK3789" s="28">
        <v>6.3243585346719311E-2</v>
      </c>
      <c r="AL3789" s="28">
        <v>0.17257252973908041</v>
      </c>
    </row>
    <row r="3790" spans="36:38" x14ac:dyDescent="0.3">
      <c r="AJ3790">
        <v>3788</v>
      </c>
      <c r="AK3790" s="28">
        <v>6.5978301566807437E-2</v>
      </c>
      <c r="AL3790" s="28">
        <v>0.18958557811223903</v>
      </c>
    </row>
    <row r="3791" spans="36:38" x14ac:dyDescent="0.3">
      <c r="AJ3791">
        <v>3789</v>
      </c>
      <c r="AK3791" s="28">
        <v>5.7639758129427732E-2</v>
      </c>
      <c r="AL3791" s="28">
        <v>0.14835669540202384</v>
      </c>
    </row>
    <row r="3792" spans="36:38" x14ac:dyDescent="0.3">
      <c r="AJ3792">
        <v>3790</v>
      </c>
      <c r="AK3792" s="28">
        <v>6.1416403166642299E-2</v>
      </c>
      <c r="AL3792" s="28">
        <v>0.13905655279020634</v>
      </c>
    </row>
    <row r="3793" spans="36:38" x14ac:dyDescent="0.3">
      <c r="AJ3793">
        <v>3791</v>
      </c>
      <c r="AK3793" s="28">
        <v>6.5684326297426987E-2</v>
      </c>
      <c r="AL3793" s="28">
        <v>0.16000781611751058</v>
      </c>
    </row>
    <row r="3794" spans="36:38" x14ac:dyDescent="0.3">
      <c r="AJ3794">
        <v>3792</v>
      </c>
      <c r="AK3794" s="28">
        <v>6.345194249423558E-2</v>
      </c>
      <c r="AL3794" s="28">
        <v>0.18251361181508752</v>
      </c>
    </row>
    <row r="3795" spans="36:38" x14ac:dyDescent="0.3">
      <c r="AJ3795">
        <v>3793</v>
      </c>
      <c r="AK3795" s="28">
        <v>6.2942538042302543E-2</v>
      </c>
      <c r="AL3795" s="28">
        <v>0.18318019315184236</v>
      </c>
    </row>
    <row r="3796" spans="36:38" x14ac:dyDescent="0.3">
      <c r="AJ3796">
        <v>3794</v>
      </c>
      <c r="AK3796" s="28">
        <v>5.9823118960476977E-2</v>
      </c>
      <c r="AL3796" s="28">
        <v>0.17169341055436821</v>
      </c>
    </row>
    <row r="3797" spans="36:38" x14ac:dyDescent="0.3">
      <c r="AJ3797">
        <v>3795</v>
      </c>
      <c r="AK3797" s="28">
        <v>6.0549068185997187E-2</v>
      </c>
      <c r="AL3797" s="28">
        <v>0.1742468140149494</v>
      </c>
    </row>
    <row r="3798" spans="36:38" x14ac:dyDescent="0.3">
      <c r="AJ3798">
        <v>3796</v>
      </c>
      <c r="AK3798" s="28">
        <v>6.3112370805810808E-2</v>
      </c>
      <c r="AL3798" s="28">
        <v>0.1834937603088799</v>
      </c>
    </row>
    <row r="3799" spans="36:38" x14ac:dyDescent="0.3">
      <c r="AJ3799">
        <v>3797</v>
      </c>
      <c r="AK3799" s="28">
        <v>6.4382632910114743E-2</v>
      </c>
      <c r="AL3799" s="28">
        <v>0.1880571700492723</v>
      </c>
    </row>
    <row r="3800" spans="36:38" x14ac:dyDescent="0.3">
      <c r="AJ3800">
        <v>3798</v>
      </c>
      <c r="AK3800" s="28">
        <v>5.774176644504013E-2</v>
      </c>
      <c r="AL3800" s="28">
        <v>0.15511983177287819</v>
      </c>
    </row>
    <row r="3801" spans="36:38" x14ac:dyDescent="0.3">
      <c r="AJ3801">
        <v>3799</v>
      </c>
      <c r="AK3801" s="28">
        <v>5.8791811743886591E-2</v>
      </c>
      <c r="AL3801" s="28">
        <v>0.16242693645878284</v>
      </c>
    </row>
    <row r="3802" spans="36:38" x14ac:dyDescent="0.3">
      <c r="AJ3802">
        <v>3800</v>
      </c>
      <c r="AK3802" s="28">
        <v>6.8355423130021631E-2</v>
      </c>
      <c r="AL3802" s="28">
        <v>0.197911523088946</v>
      </c>
    </row>
    <row r="3803" spans="36:38" x14ac:dyDescent="0.3">
      <c r="AJ3803">
        <v>3801</v>
      </c>
      <c r="AK3803" s="28">
        <v>7.7514301296068219E-2</v>
      </c>
      <c r="AL3803" s="28">
        <v>0.20409519270212445</v>
      </c>
    </row>
    <row r="3804" spans="36:38" x14ac:dyDescent="0.3">
      <c r="AJ3804">
        <v>3802</v>
      </c>
      <c r="AK3804" s="28">
        <v>6.2774758592656896E-2</v>
      </c>
      <c r="AL3804" s="28">
        <v>0.17394896911244973</v>
      </c>
    </row>
    <row r="3805" spans="36:38" x14ac:dyDescent="0.3">
      <c r="AJ3805">
        <v>3803</v>
      </c>
      <c r="AK3805" s="28">
        <v>7.2966366118733181E-2</v>
      </c>
      <c r="AL3805" s="28">
        <v>0.20225849532327597</v>
      </c>
    </row>
    <row r="3806" spans="36:38" x14ac:dyDescent="0.3">
      <c r="AJ3806">
        <v>3804</v>
      </c>
      <c r="AK3806" s="28">
        <v>5.9203406546072028E-2</v>
      </c>
      <c r="AL3806" s="28">
        <v>0.16373228931520192</v>
      </c>
    </row>
    <row r="3807" spans="36:38" x14ac:dyDescent="0.3">
      <c r="AJ3807">
        <v>3805</v>
      </c>
      <c r="AK3807" s="28">
        <v>7.4591135127113198E-2</v>
      </c>
      <c r="AL3807" s="28">
        <v>0.19708267252288025</v>
      </c>
    </row>
    <row r="3808" spans="36:38" x14ac:dyDescent="0.3">
      <c r="AJ3808">
        <v>3806</v>
      </c>
      <c r="AK3808" s="28">
        <v>6.338811109598684E-2</v>
      </c>
      <c r="AL3808" s="28">
        <v>0.18270009722320699</v>
      </c>
    </row>
    <row r="3809" spans="36:38" x14ac:dyDescent="0.3">
      <c r="AJ3809">
        <v>3807</v>
      </c>
      <c r="AK3809" s="28">
        <v>5.826536229549046E-2</v>
      </c>
      <c r="AL3809" s="28">
        <v>0.17057662858136668</v>
      </c>
    </row>
    <row r="3810" spans="36:38" x14ac:dyDescent="0.3">
      <c r="AJ3810">
        <v>3808</v>
      </c>
      <c r="AK3810" s="28">
        <v>6.5529451226976412E-2</v>
      </c>
      <c r="AL3810" s="28">
        <v>0.18743986697289686</v>
      </c>
    </row>
    <row r="3811" spans="36:38" x14ac:dyDescent="0.3">
      <c r="AJ3811">
        <v>3809</v>
      </c>
      <c r="AK3811" s="28">
        <v>6.7772352230578314E-2</v>
      </c>
      <c r="AL3811" s="28">
        <v>0.18983224037930965</v>
      </c>
    </row>
    <row r="3812" spans="36:38" x14ac:dyDescent="0.3">
      <c r="AJ3812">
        <v>3810</v>
      </c>
      <c r="AK3812" s="28">
        <v>6.0976050949050217E-2</v>
      </c>
      <c r="AL3812" s="28">
        <v>0.17918282553196274</v>
      </c>
    </row>
    <row r="3813" spans="36:38" x14ac:dyDescent="0.3">
      <c r="AJ3813">
        <v>3811</v>
      </c>
      <c r="AK3813" s="28">
        <v>5.7829809178931026E-2</v>
      </c>
      <c r="AL3813" s="28">
        <v>0.16732616265831929</v>
      </c>
    </row>
    <row r="3814" spans="36:38" x14ac:dyDescent="0.3">
      <c r="AJ3814">
        <v>3812</v>
      </c>
      <c r="AK3814" s="28">
        <v>6.0503802803296078E-2</v>
      </c>
      <c r="AL3814" s="28">
        <v>0.1713492532601778</v>
      </c>
    </row>
    <row r="3815" spans="36:38" x14ac:dyDescent="0.3">
      <c r="AJ3815">
        <v>3813</v>
      </c>
      <c r="AK3815" s="28">
        <v>6.1078931478532793E-2</v>
      </c>
      <c r="AL3815" s="28">
        <v>0.17218822993655769</v>
      </c>
    </row>
    <row r="3816" spans="36:38" x14ac:dyDescent="0.3">
      <c r="AJ3816">
        <v>3814</v>
      </c>
      <c r="AK3816" s="28">
        <v>5.8063727466385433E-2</v>
      </c>
      <c r="AL3816" s="28">
        <v>0.15066624639333673</v>
      </c>
    </row>
    <row r="3817" spans="36:38" x14ac:dyDescent="0.3">
      <c r="AJ3817">
        <v>3815</v>
      </c>
      <c r="AK3817" s="28">
        <v>6.1422399874362564E-2</v>
      </c>
      <c r="AL3817" s="28">
        <v>0.17439317428132428</v>
      </c>
    </row>
    <row r="3818" spans="36:38" x14ac:dyDescent="0.3">
      <c r="AJ3818">
        <v>3816</v>
      </c>
      <c r="AK3818" s="28">
        <v>5.7324750353513435E-2</v>
      </c>
      <c r="AL3818" s="28">
        <v>0.16443471769662371</v>
      </c>
    </row>
    <row r="3819" spans="36:38" x14ac:dyDescent="0.3">
      <c r="AJ3819">
        <v>3817</v>
      </c>
      <c r="AK3819" s="28">
        <v>6.1852964221621842E-2</v>
      </c>
      <c r="AL3819" s="28">
        <v>0.13493640693201359</v>
      </c>
    </row>
    <row r="3820" spans="36:38" x14ac:dyDescent="0.3">
      <c r="AJ3820">
        <v>3818</v>
      </c>
      <c r="AK3820" s="28">
        <v>6.0704615119497506E-2</v>
      </c>
      <c r="AL3820" s="28">
        <v>0.17557037448239438</v>
      </c>
    </row>
    <row r="3821" spans="36:38" x14ac:dyDescent="0.3">
      <c r="AJ3821">
        <v>3819</v>
      </c>
      <c r="AK3821" s="28">
        <v>5.9321788416679011E-2</v>
      </c>
      <c r="AL3821" s="28">
        <v>0.17053964488721296</v>
      </c>
    </row>
    <row r="3822" spans="36:38" x14ac:dyDescent="0.3">
      <c r="AJ3822">
        <v>3820</v>
      </c>
      <c r="AK3822" s="28">
        <v>7.4675422390866206E-2</v>
      </c>
      <c r="AL3822" s="28">
        <v>0.20647910916696896</v>
      </c>
    </row>
    <row r="3823" spans="36:38" x14ac:dyDescent="0.3">
      <c r="AJ3823">
        <v>3821</v>
      </c>
      <c r="AK3823" s="28">
        <v>6.3386835013235096E-2</v>
      </c>
      <c r="AL3823" s="28">
        <v>0.16656925760978664</v>
      </c>
    </row>
    <row r="3824" spans="36:38" x14ac:dyDescent="0.3">
      <c r="AJ3824">
        <v>3822</v>
      </c>
      <c r="AK3824" s="28">
        <v>5.8734233741827312E-2</v>
      </c>
      <c r="AL3824" s="28">
        <v>0.15027018211927035</v>
      </c>
    </row>
    <row r="3825" spans="36:38" x14ac:dyDescent="0.3">
      <c r="AJ3825">
        <v>3823</v>
      </c>
      <c r="AK3825" s="28">
        <v>6.6490903761561054E-2</v>
      </c>
      <c r="AL3825" s="28">
        <v>0.19307832125315574</v>
      </c>
    </row>
    <row r="3826" spans="36:38" x14ac:dyDescent="0.3">
      <c r="AJ3826">
        <v>3824</v>
      </c>
      <c r="AK3826" s="28">
        <v>6.9049715551231489E-2</v>
      </c>
      <c r="AL3826" s="28">
        <v>0.19449837007493556</v>
      </c>
    </row>
    <row r="3827" spans="36:38" x14ac:dyDescent="0.3">
      <c r="AJ3827">
        <v>3825</v>
      </c>
      <c r="AK3827" s="28">
        <v>6.2909696195737955E-2</v>
      </c>
      <c r="AL3827" s="28">
        <v>0.18351076086374574</v>
      </c>
    </row>
    <row r="3828" spans="36:38" x14ac:dyDescent="0.3">
      <c r="AJ3828">
        <v>3826</v>
      </c>
      <c r="AK3828" s="28">
        <v>6.0873456960443037E-2</v>
      </c>
      <c r="AL3828" s="28">
        <v>0.17725625228604269</v>
      </c>
    </row>
    <row r="3829" spans="36:38" x14ac:dyDescent="0.3">
      <c r="AJ3829">
        <v>3827</v>
      </c>
      <c r="AK3829" s="28">
        <v>6.7583390725360806E-2</v>
      </c>
      <c r="AL3829" s="28">
        <v>0.18549015490420559</v>
      </c>
    </row>
    <row r="3830" spans="36:38" x14ac:dyDescent="0.3">
      <c r="AJ3830">
        <v>3828</v>
      </c>
      <c r="AK3830" s="28">
        <v>6.057479152829387E-2</v>
      </c>
      <c r="AL3830" s="28">
        <v>0.179653928845322</v>
      </c>
    </row>
    <row r="3831" spans="36:38" x14ac:dyDescent="0.3">
      <c r="AJ3831">
        <v>3829</v>
      </c>
      <c r="AK3831" s="28">
        <v>5.8599312666984343E-2</v>
      </c>
      <c r="AL3831" s="28">
        <v>0.16990039501049961</v>
      </c>
    </row>
    <row r="3832" spans="36:38" x14ac:dyDescent="0.3">
      <c r="AJ3832">
        <v>3830</v>
      </c>
      <c r="AK3832" s="28">
        <v>6.0372946644854798E-2</v>
      </c>
      <c r="AL3832" s="28">
        <v>0.17292203217611921</v>
      </c>
    </row>
    <row r="3833" spans="36:38" x14ac:dyDescent="0.3">
      <c r="AJ3833">
        <v>3831</v>
      </c>
      <c r="AK3833" s="28">
        <v>5.7694067614079136E-2</v>
      </c>
      <c r="AL3833" s="28">
        <v>0.1608538865667081</v>
      </c>
    </row>
    <row r="3834" spans="36:38" x14ac:dyDescent="0.3">
      <c r="AJ3834">
        <v>3832</v>
      </c>
      <c r="AK3834" s="28">
        <v>5.8871403316407278E-2</v>
      </c>
      <c r="AL3834" s="28">
        <v>0.16586179477687671</v>
      </c>
    </row>
    <row r="3835" spans="36:38" x14ac:dyDescent="0.3">
      <c r="AJ3835">
        <v>3833</v>
      </c>
      <c r="AK3835" s="28">
        <v>7.3410548783282029E-2</v>
      </c>
      <c r="AL3835" s="28">
        <v>0.20462749515092316</v>
      </c>
    </row>
    <row r="3836" spans="36:38" x14ac:dyDescent="0.3">
      <c r="AJ3836">
        <v>3834</v>
      </c>
      <c r="AK3836" s="28">
        <v>6.3170860811547672E-2</v>
      </c>
      <c r="AL3836" s="28">
        <v>0.18194604169627274</v>
      </c>
    </row>
    <row r="3837" spans="36:38" x14ac:dyDescent="0.3">
      <c r="AJ3837">
        <v>3835</v>
      </c>
      <c r="AK3837" s="28">
        <v>6.0407693127617644E-2</v>
      </c>
      <c r="AL3837" s="28">
        <v>0.1635652113395378</v>
      </c>
    </row>
    <row r="3838" spans="36:38" x14ac:dyDescent="0.3">
      <c r="AJ3838">
        <v>3836</v>
      </c>
      <c r="AK3838" s="28">
        <v>5.8521767058861369E-2</v>
      </c>
      <c r="AL3838" s="28">
        <v>0.15827024490649733</v>
      </c>
    </row>
    <row r="3839" spans="36:38" x14ac:dyDescent="0.3">
      <c r="AJ3839">
        <v>3837</v>
      </c>
      <c r="AK3839" s="28">
        <v>5.758206806920034E-2</v>
      </c>
      <c r="AL3839" s="28">
        <v>0.15844568791593874</v>
      </c>
    </row>
    <row r="3840" spans="36:38" x14ac:dyDescent="0.3">
      <c r="AJ3840">
        <v>3838</v>
      </c>
      <c r="AK3840" s="28">
        <v>6.2801483372373512E-2</v>
      </c>
      <c r="AL3840" s="28">
        <v>0.18342303660534315</v>
      </c>
    </row>
    <row r="3841" spans="36:38" x14ac:dyDescent="0.3">
      <c r="AJ3841">
        <v>3839</v>
      </c>
      <c r="AK3841" s="28">
        <v>7.2449255329327431E-2</v>
      </c>
      <c r="AL3841" s="28">
        <v>0.19212972197391848</v>
      </c>
    </row>
    <row r="3842" spans="36:38" x14ac:dyDescent="0.3">
      <c r="AJ3842">
        <v>3840</v>
      </c>
      <c r="AK3842" s="28">
        <v>6.9703315753543535E-2</v>
      </c>
      <c r="AL3842" s="28">
        <v>0.19820412176788532</v>
      </c>
    </row>
    <row r="3843" spans="36:38" x14ac:dyDescent="0.3">
      <c r="AJ3843">
        <v>3841</v>
      </c>
      <c r="AK3843" s="28">
        <v>6.2419446697671577E-2</v>
      </c>
      <c r="AL3843" s="28">
        <v>0.16734467517337276</v>
      </c>
    </row>
    <row r="3844" spans="36:38" x14ac:dyDescent="0.3">
      <c r="AJ3844">
        <v>3842</v>
      </c>
      <c r="AK3844" s="28">
        <v>6.8061548032392963E-2</v>
      </c>
      <c r="AL3844" s="28">
        <v>0.18727911345039749</v>
      </c>
    </row>
    <row r="3845" spans="36:38" x14ac:dyDescent="0.3">
      <c r="AJ3845">
        <v>3843</v>
      </c>
      <c r="AK3845" s="28">
        <v>6.4698114816317404E-2</v>
      </c>
      <c r="AL3845" s="28">
        <v>0.18951000916279565</v>
      </c>
    </row>
    <row r="3846" spans="36:38" x14ac:dyDescent="0.3">
      <c r="AJ3846">
        <v>3844</v>
      </c>
      <c r="AK3846" s="28">
        <v>5.9586758658117134E-2</v>
      </c>
      <c r="AL3846" s="28">
        <v>0.16938357900499307</v>
      </c>
    </row>
    <row r="3847" spans="36:38" x14ac:dyDescent="0.3">
      <c r="AJ3847">
        <v>3845</v>
      </c>
      <c r="AK3847" s="28">
        <v>6.9583815010706554E-2</v>
      </c>
      <c r="AL3847" s="28">
        <v>0.19595427252882747</v>
      </c>
    </row>
    <row r="3848" spans="36:38" x14ac:dyDescent="0.3">
      <c r="AJ3848">
        <v>3846</v>
      </c>
      <c r="AK3848" s="28">
        <v>5.7665602776414547E-2</v>
      </c>
      <c r="AL3848" s="28">
        <v>0.16300518803746741</v>
      </c>
    </row>
    <row r="3849" spans="36:38" x14ac:dyDescent="0.3">
      <c r="AJ3849">
        <v>3847</v>
      </c>
      <c r="AK3849" s="28">
        <v>6.637922355557381E-2</v>
      </c>
      <c r="AL3849" s="28">
        <v>0.18593468213617034</v>
      </c>
    </row>
    <row r="3850" spans="36:38" x14ac:dyDescent="0.3">
      <c r="AJ3850">
        <v>3848</v>
      </c>
      <c r="AK3850" s="28">
        <v>5.7450787969590786E-2</v>
      </c>
      <c r="AL3850" s="28">
        <v>0.16385367244980759</v>
      </c>
    </row>
    <row r="3851" spans="36:38" x14ac:dyDescent="0.3">
      <c r="AJ3851">
        <v>3849</v>
      </c>
      <c r="AK3851" s="28">
        <v>5.8407474524759855E-2</v>
      </c>
      <c r="AL3851" s="28">
        <v>0.15164810875732446</v>
      </c>
    </row>
    <row r="3852" spans="36:38" x14ac:dyDescent="0.3">
      <c r="AJ3852">
        <v>3850</v>
      </c>
      <c r="AK3852" s="28">
        <v>5.8171410015894855E-2</v>
      </c>
      <c r="AL3852" s="28">
        <v>0.15986455897277918</v>
      </c>
    </row>
    <row r="3853" spans="36:38" x14ac:dyDescent="0.3">
      <c r="AJ3853">
        <v>3851</v>
      </c>
      <c r="AK3853" s="28">
        <v>5.9328564330537452E-2</v>
      </c>
      <c r="AL3853" s="28">
        <v>0.17325043212495797</v>
      </c>
    </row>
    <row r="3854" spans="36:38" x14ac:dyDescent="0.3">
      <c r="AJ3854">
        <v>3852</v>
      </c>
      <c r="AK3854" s="28">
        <v>5.84884506285792E-2</v>
      </c>
      <c r="AL3854" s="28">
        <v>0.16175167526662904</v>
      </c>
    </row>
    <row r="3855" spans="36:38" x14ac:dyDescent="0.3">
      <c r="AJ3855">
        <v>3853</v>
      </c>
      <c r="AK3855" s="28">
        <v>5.9800110776477455E-2</v>
      </c>
      <c r="AL3855" s="28">
        <v>0.16820834129245607</v>
      </c>
    </row>
    <row r="3856" spans="36:38" x14ac:dyDescent="0.3">
      <c r="AJ3856">
        <v>3854</v>
      </c>
      <c r="AK3856" s="28">
        <v>5.7747260432460958E-2</v>
      </c>
      <c r="AL3856" s="28">
        <v>0.16550474614685023</v>
      </c>
    </row>
    <row r="3857" spans="36:38" x14ac:dyDescent="0.3">
      <c r="AJ3857">
        <v>3855</v>
      </c>
      <c r="AK3857" s="28">
        <v>5.9732749808623892E-2</v>
      </c>
      <c r="AL3857" s="28">
        <v>0.17342828401076144</v>
      </c>
    </row>
    <row r="3858" spans="36:38" x14ac:dyDescent="0.3">
      <c r="AJ3858">
        <v>3856</v>
      </c>
      <c r="AK3858" s="28">
        <v>6.0401671792022361E-2</v>
      </c>
      <c r="AL3858" s="28">
        <v>0.15858112814928968</v>
      </c>
    </row>
    <row r="3859" spans="36:38" x14ac:dyDescent="0.3">
      <c r="AJ3859">
        <v>3857</v>
      </c>
      <c r="AK3859" s="28">
        <v>6.083234145609899E-2</v>
      </c>
      <c r="AL3859" s="28">
        <v>0.17535592537568184</v>
      </c>
    </row>
    <row r="3860" spans="36:38" x14ac:dyDescent="0.3">
      <c r="AJ3860">
        <v>3858</v>
      </c>
      <c r="AK3860" s="28">
        <v>6.0848040639721622E-2</v>
      </c>
      <c r="AL3860" s="28">
        <v>0.17146775238121825</v>
      </c>
    </row>
    <row r="3861" spans="36:38" x14ac:dyDescent="0.3">
      <c r="AJ3861">
        <v>3859</v>
      </c>
      <c r="AK3861" s="28">
        <v>6.0509679446433956E-2</v>
      </c>
      <c r="AL3861" s="28">
        <v>0.17725260198232873</v>
      </c>
    </row>
    <row r="3862" spans="36:38" x14ac:dyDescent="0.3">
      <c r="AJ3862">
        <v>3860</v>
      </c>
      <c r="AK3862" s="28">
        <v>6.1488905048895079E-2</v>
      </c>
      <c r="AL3862" s="28">
        <v>0.17973784902040366</v>
      </c>
    </row>
    <row r="3863" spans="36:38" x14ac:dyDescent="0.3">
      <c r="AJ3863">
        <v>3861</v>
      </c>
      <c r="AK3863" s="28">
        <v>6.7155241632550058E-2</v>
      </c>
      <c r="AL3863" s="28">
        <v>0.19544829460619861</v>
      </c>
    </row>
    <row r="3864" spans="36:38" x14ac:dyDescent="0.3">
      <c r="AJ3864">
        <v>3862</v>
      </c>
      <c r="AK3864" s="28">
        <v>7.3929539222024068E-2</v>
      </c>
      <c r="AL3864" s="28">
        <v>0.1980266460356018</v>
      </c>
    </row>
    <row r="3865" spans="36:38" x14ac:dyDescent="0.3">
      <c r="AJ3865">
        <v>3863</v>
      </c>
      <c r="AK3865" s="28">
        <v>5.8252619283438611E-2</v>
      </c>
      <c r="AL3865" s="28">
        <v>0.16634962678013077</v>
      </c>
    </row>
    <row r="3866" spans="36:38" x14ac:dyDescent="0.3">
      <c r="AJ3866">
        <v>3864</v>
      </c>
      <c r="AK3866" s="28">
        <v>5.9279864922567815E-2</v>
      </c>
      <c r="AL3866" s="28">
        <v>0.17202072447314715</v>
      </c>
    </row>
    <row r="3867" spans="36:38" x14ac:dyDescent="0.3">
      <c r="AJ3867">
        <v>3865</v>
      </c>
      <c r="AK3867" s="28">
        <v>6.7151277430748266E-2</v>
      </c>
      <c r="AL3867" s="28">
        <v>0.18906323125157515</v>
      </c>
    </row>
    <row r="3868" spans="36:38" x14ac:dyDescent="0.3">
      <c r="AJ3868">
        <v>3866</v>
      </c>
      <c r="AK3868" s="28">
        <v>5.9886560799171304E-2</v>
      </c>
      <c r="AL3868" s="28">
        <v>0.17012441708002179</v>
      </c>
    </row>
    <row r="3869" spans="36:38" x14ac:dyDescent="0.3">
      <c r="AJ3869">
        <v>3867</v>
      </c>
      <c r="AK3869" s="28">
        <v>7.1945697877251885E-2</v>
      </c>
      <c r="AL3869" s="28">
        <v>0.19848915281736434</v>
      </c>
    </row>
    <row r="3870" spans="36:38" x14ac:dyDescent="0.3">
      <c r="AJ3870">
        <v>3868</v>
      </c>
      <c r="AK3870" s="28">
        <v>6.1063862098856753E-2</v>
      </c>
      <c r="AL3870" s="28">
        <v>0.17658114447044349</v>
      </c>
    </row>
    <row r="3871" spans="36:38" x14ac:dyDescent="0.3">
      <c r="AJ3871">
        <v>3869</v>
      </c>
      <c r="AK3871" s="28">
        <v>6.4471674138709328E-2</v>
      </c>
      <c r="AL3871" s="28">
        <v>0.18763005898003615</v>
      </c>
    </row>
    <row r="3872" spans="36:38" x14ac:dyDescent="0.3">
      <c r="AJ3872">
        <v>3870</v>
      </c>
      <c r="AK3872" s="28">
        <v>6.4759691259978727E-2</v>
      </c>
      <c r="AL3872" s="28">
        <v>0.1892887933664042</v>
      </c>
    </row>
    <row r="3873" spans="36:38" x14ac:dyDescent="0.3">
      <c r="AJ3873">
        <v>3871</v>
      </c>
      <c r="AK3873" s="28">
        <v>6.0739293620343873E-2</v>
      </c>
      <c r="AL3873" s="28">
        <v>0.16361175160137012</v>
      </c>
    </row>
    <row r="3874" spans="36:38" x14ac:dyDescent="0.3">
      <c r="AJ3874">
        <v>3872</v>
      </c>
      <c r="AK3874" s="28">
        <v>6.5802622052116636E-2</v>
      </c>
      <c r="AL3874" s="28">
        <v>0.18875985986011812</v>
      </c>
    </row>
    <row r="3875" spans="36:38" x14ac:dyDescent="0.3">
      <c r="AJ3875">
        <v>3873</v>
      </c>
      <c r="AK3875" s="28">
        <v>5.8239371992693446E-2</v>
      </c>
      <c r="AL3875" s="28">
        <v>0.16639229581093812</v>
      </c>
    </row>
    <row r="3876" spans="36:38" x14ac:dyDescent="0.3">
      <c r="AJ3876">
        <v>3874</v>
      </c>
      <c r="AK3876" s="28">
        <v>6.2252491640938282E-2</v>
      </c>
      <c r="AL3876" s="28">
        <v>0.17712493779304284</v>
      </c>
    </row>
    <row r="3877" spans="36:38" x14ac:dyDescent="0.3">
      <c r="AJ3877">
        <v>3875</v>
      </c>
      <c r="AK3877" s="28">
        <v>6.5641321599933494E-2</v>
      </c>
      <c r="AL3877" s="28">
        <v>0.18717811029493631</v>
      </c>
    </row>
    <row r="3878" spans="36:38" x14ac:dyDescent="0.3">
      <c r="AJ3878">
        <v>3876</v>
      </c>
      <c r="AK3878" s="28">
        <v>6.1874366203475965E-2</v>
      </c>
      <c r="AL3878" s="28">
        <v>0.17334192624981887</v>
      </c>
    </row>
    <row r="3879" spans="36:38" x14ac:dyDescent="0.3">
      <c r="AJ3879">
        <v>3877</v>
      </c>
      <c r="AK3879" s="28">
        <v>5.7638313443804802E-2</v>
      </c>
      <c r="AL3879" s="28">
        <v>0.1498574288207106</v>
      </c>
    </row>
    <row r="3880" spans="36:38" x14ac:dyDescent="0.3">
      <c r="AJ3880">
        <v>3878</v>
      </c>
      <c r="AK3880" s="28">
        <v>5.8922625169152282E-2</v>
      </c>
      <c r="AL3880" s="28">
        <v>0.16417111418507524</v>
      </c>
    </row>
    <row r="3881" spans="36:38" x14ac:dyDescent="0.3">
      <c r="AJ3881">
        <v>3879</v>
      </c>
      <c r="AK3881" s="28">
        <v>6.4074545197905841E-2</v>
      </c>
      <c r="AL3881" s="28">
        <v>0.17928396379783432</v>
      </c>
    </row>
    <row r="3882" spans="36:38" x14ac:dyDescent="0.3">
      <c r="AJ3882">
        <v>3880</v>
      </c>
      <c r="AK3882" s="28">
        <v>6.2337404273726076E-2</v>
      </c>
      <c r="AL3882" s="28">
        <v>0.15366462018990318</v>
      </c>
    </row>
    <row r="3883" spans="36:38" x14ac:dyDescent="0.3">
      <c r="AJ3883">
        <v>3881</v>
      </c>
      <c r="AK3883" s="28">
        <v>6.295823323202171E-2</v>
      </c>
      <c r="AL3883" s="28">
        <v>0.18461354286912252</v>
      </c>
    </row>
    <row r="3884" spans="36:38" x14ac:dyDescent="0.3">
      <c r="AJ3884">
        <v>3882</v>
      </c>
      <c r="AK3884" s="28">
        <v>6.486868963083825E-2</v>
      </c>
      <c r="AL3884" s="28">
        <v>0.18238236241210765</v>
      </c>
    </row>
    <row r="3885" spans="36:38" x14ac:dyDescent="0.3">
      <c r="AJ3885">
        <v>3883</v>
      </c>
      <c r="AK3885" s="28">
        <v>6.2799037198756999E-2</v>
      </c>
      <c r="AL3885" s="28">
        <v>0.17713771869777206</v>
      </c>
    </row>
    <row r="3886" spans="36:38" x14ac:dyDescent="0.3">
      <c r="AJ3886">
        <v>3884</v>
      </c>
      <c r="AK3886" s="28">
        <v>5.8938517496848836E-2</v>
      </c>
      <c r="AL3886" s="28">
        <v>0.16243888653647259</v>
      </c>
    </row>
    <row r="3887" spans="36:38" x14ac:dyDescent="0.3">
      <c r="AJ3887">
        <v>3885</v>
      </c>
      <c r="AK3887" s="28">
        <v>6.9719641703215096E-2</v>
      </c>
      <c r="AL3887" s="28">
        <v>0.19323056126751437</v>
      </c>
    </row>
    <row r="3888" spans="36:38" x14ac:dyDescent="0.3">
      <c r="AJ3888">
        <v>3886</v>
      </c>
      <c r="AK3888" s="28">
        <v>5.9437555757520237E-2</v>
      </c>
      <c r="AL3888" s="28">
        <v>0.14680887115004784</v>
      </c>
    </row>
    <row r="3889" spans="36:38" x14ac:dyDescent="0.3">
      <c r="AJ3889">
        <v>3887</v>
      </c>
      <c r="AK3889" s="28">
        <v>5.7981986380612395E-2</v>
      </c>
      <c r="AL3889" s="28">
        <v>0.16480875665434908</v>
      </c>
    </row>
    <row r="3890" spans="36:38" x14ac:dyDescent="0.3">
      <c r="AJ3890">
        <v>3888</v>
      </c>
      <c r="AK3890" s="28">
        <v>6.1684033983736251E-2</v>
      </c>
      <c r="AL3890" s="28">
        <v>0.17001813864157378</v>
      </c>
    </row>
    <row r="3891" spans="36:38" x14ac:dyDescent="0.3">
      <c r="AJ3891">
        <v>3889</v>
      </c>
      <c r="AK3891" s="28">
        <v>5.7675549938124189E-2</v>
      </c>
      <c r="AL3891" s="28">
        <v>0.15928276163439911</v>
      </c>
    </row>
    <row r="3892" spans="36:38" x14ac:dyDescent="0.3">
      <c r="AJ3892">
        <v>3890</v>
      </c>
      <c r="AK3892" s="28">
        <v>6.6896307532885821E-2</v>
      </c>
      <c r="AL3892" s="28">
        <v>0.18866930152268785</v>
      </c>
    </row>
    <row r="3893" spans="36:38" x14ac:dyDescent="0.3">
      <c r="AJ3893">
        <v>3891</v>
      </c>
      <c r="AK3893" s="28">
        <v>6.1040571443543502E-2</v>
      </c>
      <c r="AL3893" s="28">
        <v>0.15682771567071768</v>
      </c>
    </row>
    <row r="3894" spans="36:38" x14ac:dyDescent="0.3">
      <c r="AJ3894">
        <v>3892</v>
      </c>
      <c r="AK3894" s="28">
        <v>6.2794571808072283E-2</v>
      </c>
      <c r="AL3894" s="28">
        <v>0.1812460097454317</v>
      </c>
    </row>
    <row r="3895" spans="36:38" x14ac:dyDescent="0.3">
      <c r="AJ3895">
        <v>3893</v>
      </c>
      <c r="AK3895" s="28">
        <v>6.0299387864803336E-2</v>
      </c>
      <c r="AL3895" s="28">
        <v>0.17228251761381913</v>
      </c>
    </row>
    <row r="3896" spans="36:38" x14ac:dyDescent="0.3">
      <c r="AJ3896">
        <v>3894</v>
      </c>
      <c r="AK3896" s="28">
        <v>6.2415898248256746E-2</v>
      </c>
      <c r="AL3896" s="28">
        <v>0.18042644957275775</v>
      </c>
    </row>
    <row r="3897" spans="36:38" x14ac:dyDescent="0.3">
      <c r="AJ3897">
        <v>3895</v>
      </c>
      <c r="AK3897" s="28">
        <v>6.610249845251838E-2</v>
      </c>
      <c r="AL3897" s="28">
        <v>0.19052835370850613</v>
      </c>
    </row>
    <row r="3898" spans="36:38" x14ac:dyDescent="0.3">
      <c r="AJ3898">
        <v>3896</v>
      </c>
      <c r="AK3898" s="28">
        <v>6.1708932739784221E-2</v>
      </c>
      <c r="AL3898" s="28">
        <v>0.1821500512405082</v>
      </c>
    </row>
    <row r="3899" spans="36:38" x14ac:dyDescent="0.3">
      <c r="AJ3899">
        <v>3897</v>
      </c>
      <c r="AK3899" s="28">
        <v>6.5027891667824439E-2</v>
      </c>
      <c r="AL3899" s="28">
        <v>0.18846158163844878</v>
      </c>
    </row>
    <row r="3900" spans="36:38" x14ac:dyDescent="0.3">
      <c r="AJ3900">
        <v>3898</v>
      </c>
      <c r="AK3900" s="28">
        <v>6.1743707047421562E-2</v>
      </c>
      <c r="AL3900" s="28">
        <v>0.15365744869346742</v>
      </c>
    </row>
    <row r="3901" spans="36:38" x14ac:dyDescent="0.3">
      <c r="AJ3901">
        <v>3899</v>
      </c>
      <c r="AK3901" s="28">
        <v>6.985577289841402E-2</v>
      </c>
      <c r="AL3901" s="28">
        <v>0.19910685486970442</v>
      </c>
    </row>
    <row r="3902" spans="36:38" x14ac:dyDescent="0.3">
      <c r="AJ3902">
        <v>3900</v>
      </c>
      <c r="AK3902" s="28">
        <v>6.2699691106559874E-2</v>
      </c>
      <c r="AL3902" s="28">
        <v>0.16927102329970634</v>
      </c>
    </row>
    <row r="3903" spans="36:38" x14ac:dyDescent="0.3">
      <c r="AJ3903">
        <v>3901</v>
      </c>
      <c r="AK3903" s="28">
        <v>6.8720865573304327E-2</v>
      </c>
      <c r="AL3903" s="28">
        <v>0.19618525488182245</v>
      </c>
    </row>
    <row r="3904" spans="36:38" x14ac:dyDescent="0.3">
      <c r="AJ3904">
        <v>3902</v>
      </c>
      <c r="AK3904" s="28">
        <v>6.1655553266651522E-2</v>
      </c>
      <c r="AL3904" s="28">
        <v>0.17472263675098815</v>
      </c>
    </row>
    <row r="3905" spans="36:38" x14ac:dyDescent="0.3">
      <c r="AJ3905">
        <v>3903</v>
      </c>
      <c r="AK3905" s="28">
        <v>6.0693670926517097E-2</v>
      </c>
      <c r="AL3905" s="28">
        <v>0.169525213805091</v>
      </c>
    </row>
    <row r="3906" spans="36:38" x14ac:dyDescent="0.3">
      <c r="AJ3906">
        <v>3904</v>
      </c>
      <c r="AK3906" s="28">
        <v>6.1877387051898006E-2</v>
      </c>
      <c r="AL3906" s="28">
        <v>0.1735645822084079</v>
      </c>
    </row>
    <row r="3907" spans="36:38" x14ac:dyDescent="0.3">
      <c r="AJ3907">
        <v>3905</v>
      </c>
      <c r="AK3907" s="28">
        <v>5.834459160908028E-2</v>
      </c>
      <c r="AL3907" s="28">
        <v>0.14907164340223233</v>
      </c>
    </row>
    <row r="3908" spans="36:38" x14ac:dyDescent="0.3">
      <c r="AJ3908">
        <v>3906</v>
      </c>
      <c r="AK3908" s="28">
        <v>6.388897868593954E-2</v>
      </c>
      <c r="AL3908" s="28">
        <v>0.18347328770008864</v>
      </c>
    </row>
    <row r="3909" spans="36:38" x14ac:dyDescent="0.3">
      <c r="AJ3909">
        <v>3907</v>
      </c>
      <c r="AK3909" s="28">
        <v>5.8691683154862472E-2</v>
      </c>
      <c r="AL3909" s="28">
        <v>0.16900450968033917</v>
      </c>
    </row>
    <row r="3910" spans="36:38" x14ac:dyDescent="0.3">
      <c r="AJ3910">
        <v>3908</v>
      </c>
      <c r="AK3910" s="28">
        <v>6.1811392169068245E-2</v>
      </c>
      <c r="AL3910" s="28">
        <v>0.17547212619906896</v>
      </c>
    </row>
    <row r="3911" spans="36:38" x14ac:dyDescent="0.3">
      <c r="AJ3911">
        <v>3909</v>
      </c>
      <c r="AK3911" s="28">
        <v>6.1571278701140382E-2</v>
      </c>
      <c r="AL3911" s="28">
        <v>0.15013771412553401</v>
      </c>
    </row>
    <row r="3912" spans="36:38" x14ac:dyDescent="0.3">
      <c r="AJ3912">
        <v>3910</v>
      </c>
      <c r="AK3912" s="28">
        <v>6.1760910106723445E-2</v>
      </c>
      <c r="AL3912" s="28">
        <v>0.17949733878445145</v>
      </c>
    </row>
    <row r="3913" spans="36:38" x14ac:dyDescent="0.3">
      <c r="AJ3913">
        <v>3911</v>
      </c>
      <c r="AK3913" s="28">
        <v>6.068728988821525E-2</v>
      </c>
      <c r="AL3913" s="28">
        <v>0.17894179429413243</v>
      </c>
    </row>
    <row r="3914" spans="36:38" x14ac:dyDescent="0.3">
      <c r="AJ3914">
        <v>3912</v>
      </c>
      <c r="AK3914" s="28">
        <v>6.7126518434072344E-2</v>
      </c>
      <c r="AL3914" s="28">
        <v>0.1927858815512139</v>
      </c>
    </row>
    <row r="3915" spans="36:38" x14ac:dyDescent="0.3">
      <c r="AJ3915">
        <v>3913</v>
      </c>
      <c r="AK3915" s="28">
        <v>6.0482293656005374E-2</v>
      </c>
      <c r="AL3915" s="28">
        <v>0.17565328638639735</v>
      </c>
    </row>
    <row r="3916" spans="36:38" x14ac:dyDescent="0.3">
      <c r="AJ3916">
        <v>3914</v>
      </c>
      <c r="AK3916" s="28">
        <v>6.2734371421508631E-2</v>
      </c>
      <c r="AL3916" s="28">
        <v>0.1758801158165825</v>
      </c>
    </row>
    <row r="3917" spans="36:38" x14ac:dyDescent="0.3">
      <c r="AJ3917">
        <v>3915</v>
      </c>
      <c r="AK3917" s="28">
        <v>6.0219614472602434E-2</v>
      </c>
      <c r="AL3917" s="28">
        <v>0.17787282913185729</v>
      </c>
    </row>
    <row r="3918" spans="36:38" x14ac:dyDescent="0.3">
      <c r="AJ3918">
        <v>3916</v>
      </c>
      <c r="AK3918" s="28">
        <v>6.5784925341419859E-2</v>
      </c>
      <c r="AL3918" s="28">
        <v>0.18988323674489369</v>
      </c>
    </row>
    <row r="3919" spans="36:38" x14ac:dyDescent="0.3">
      <c r="AJ3919">
        <v>3917</v>
      </c>
      <c r="AK3919" s="28">
        <v>5.7483214267775758E-2</v>
      </c>
      <c r="AL3919" s="28">
        <v>0.15388454298164878</v>
      </c>
    </row>
    <row r="3920" spans="36:38" x14ac:dyDescent="0.3">
      <c r="AJ3920">
        <v>3918</v>
      </c>
      <c r="AK3920" s="28">
        <v>6.9029150623067401E-2</v>
      </c>
      <c r="AL3920" s="28">
        <v>0.19810804388387576</v>
      </c>
    </row>
    <row r="3921" spans="36:38" x14ac:dyDescent="0.3">
      <c r="AJ3921">
        <v>3919</v>
      </c>
      <c r="AK3921" s="28">
        <v>6.8494008334291728E-2</v>
      </c>
      <c r="AL3921" s="28">
        <v>0.19492133695716085</v>
      </c>
    </row>
    <row r="3922" spans="36:38" x14ac:dyDescent="0.3">
      <c r="AJ3922">
        <v>3920</v>
      </c>
      <c r="AK3922" s="28">
        <v>5.8069378142772493E-2</v>
      </c>
      <c r="AL3922" s="28">
        <v>0.15426556675358971</v>
      </c>
    </row>
    <row r="3923" spans="36:38" x14ac:dyDescent="0.3">
      <c r="AJ3923">
        <v>3921</v>
      </c>
      <c r="AK3923" s="28">
        <v>6.1111731924600093E-2</v>
      </c>
      <c r="AL3923" s="28">
        <v>0.16935097819803657</v>
      </c>
    </row>
    <row r="3924" spans="36:38" x14ac:dyDescent="0.3">
      <c r="AJ3924">
        <v>3922</v>
      </c>
      <c r="AK3924" s="28">
        <v>6.043880574758121E-2</v>
      </c>
      <c r="AL3924" s="28">
        <v>0.17144808546307119</v>
      </c>
    </row>
    <row r="3925" spans="36:38" x14ac:dyDescent="0.3">
      <c r="AJ3925">
        <v>3923</v>
      </c>
      <c r="AK3925" s="28">
        <v>6.0061389071133148E-2</v>
      </c>
      <c r="AL3925" s="28">
        <v>0.17065915596699083</v>
      </c>
    </row>
    <row r="3926" spans="36:38" x14ac:dyDescent="0.3">
      <c r="AJ3926">
        <v>3924</v>
      </c>
      <c r="AK3926" s="28">
        <v>6.1266694911923353E-2</v>
      </c>
      <c r="AL3926" s="28">
        <v>0.16215894594338354</v>
      </c>
    </row>
    <row r="3927" spans="36:38" x14ac:dyDescent="0.3">
      <c r="AJ3927">
        <v>3925</v>
      </c>
      <c r="AK3927" s="28">
        <v>6.1552547611423619E-2</v>
      </c>
      <c r="AL3927" s="28">
        <v>0.17647995930439436</v>
      </c>
    </row>
    <row r="3928" spans="36:38" x14ac:dyDescent="0.3">
      <c r="AJ3928">
        <v>3926</v>
      </c>
      <c r="AK3928" s="28">
        <v>6.1590942466490647E-2</v>
      </c>
      <c r="AL3928" s="28">
        <v>0.18043819463500116</v>
      </c>
    </row>
    <row r="3929" spans="36:38" x14ac:dyDescent="0.3">
      <c r="AJ3929">
        <v>3927</v>
      </c>
      <c r="AK3929" s="28">
        <v>5.8584350099413388E-2</v>
      </c>
      <c r="AL3929" s="28">
        <v>0.17122191684478155</v>
      </c>
    </row>
    <row r="3930" spans="36:38" x14ac:dyDescent="0.3">
      <c r="AJ3930">
        <v>3928</v>
      </c>
      <c r="AK3930" s="28">
        <v>5.7299717201051384E-2</v>
      </c>
      <c r="AL3930" s="28">
        <v>0.16070985705761393</v>
      </c>
    </row>
    <row r="3931" spans="36:38" x14ac:dyDescent="0.3">
      <c r="AJ3931">
        <v>3929</v>
      </c>
      <c r="AK3931" s="28">
        <v>6.0985018228604353E-2</v>
      </c>
      <c r="AL3931" s="28">
        <v>0.17722311713965583</v>
      </c>
    </row>
    <row r="3932" spans="36:38" x14ac:dyDescent="0.3">
      <c r="AJ3932">
        <v>3930</v>
      </c>
      <c r="AK3932" s="28">
        <v>6.5557311362926737E-2</v>
      </c>
      <c r="AL3932" s="28">
        <v>0.18623439375167969</v>
      </c>
    </row>
    <row r="3933" spans="36:38" x14ac:dyDescent="0.3">
      <c r="AJ3933">
        <v>3931</v>
      </c>
      <c r="AK3933" s="28">
        <v>6.0575151989733969E-2</v>
      </c>
      <c r="AL3933" s="28">
        <v>0.17731520012266716</v>
      </c>
    </row>
    <row r="3934" spans="36:38" x14ac:dyDescent="0.3">
      <c r="AJ3934">
        <v>3932</v>
      </c>
      <c r="AK3934" s="28">
        <v>6.2241891346080602E-2</v>
      </c>
      <c r="AL3934" s="28">
        <v>0.17489090939429355</v>
      </c>
    </row>
    <row r="3935" spans="36:38" x14ac:dyDescent="0.3">
      <c r="AJ3935">
        <v>3933</v>
      </c>
      <c r="AK3935" s="28">
        <v>6.2263956617320815E-2</v>
      </c>
      <c r="AL3935" s="28">
        <v>0.16982990284199911</v>
      </c>
    </row>
    <row r="3936" spans="36:38" x14ac:dyDescent="0.3">
      <c r="AJ3936">
        <v>3934</v>
      </c>
      <c r="AK3936" s="28">
        <v>5.933315881485865E-2</v>
      </c>
      <c r="AL3936" s="28">
        <v>0.16064512194841743</v>
      </c>
    </row>
    <row r="3937" spans="36:38" x14ac:dyDescent="0.3">
      <c r="AJ3937">
        <v>3935</v>
      </c>
      <c r="AK3937" s="28">
        <v>5.9932428857339466E-2</v>
      </c>
      <c r="AL3937" s="28">
        <v>0.17379378484921248</v>
      </c>
    </row>
    <row r="3938" spans="36:38" x14ac:dyDescent="0.3">
      <c r="AJ3938">
        <v>3936</v>
      </c>
      <c r="AK3938" s="28">
        <v>6.5538851943786808E-2</v>
      </c>
      <c r="AL3938" s="28">
        <v>0.19148167011064715</v>
      </c>
    </row>
    <row r="3939" spans="36:38" x14ac:dyDescent="0.3">
      <c r="AJ3939">
        <v>3937</v>
      </c>
      <c r="AK3939" s="28">
        <v>6.5039939748582659E-2</v>
      </c>
      <c r="AL3939" s="28">
        <v>0.18529496466863235</v>
      </c>
    </row>
    <row r="3940" spans="36:38" x14ac:dyDescent="0.3">
      <c r="AJ3940">
        <v>3938</v>
      </c>
      <c r="AK3940" s="28">
        <v>6.4527565198830655E-2</v>
      </c>
      <c r="AL3940" s="28">
        <v>0.18920182835446103</v>
      </c>
    </row>
    <row r="3941" spans="36:38" x14ac:dyDescent="0.3">
      <c r="AJ3941">
        <v>3939</v>
      </c>
      <c r="AK3941" s="28">
        <v>6.1434284750832201E-2</v>
      </c>
      <c r="AL3941" s="28">
        <v>0.17391812644069113</v>
      </c>
    </row>
    <row r="3942" spans="36:38" x14ac:dyDescent="0.3">
      <c r="AJ3942">
        <v>3940</v>
      </c>
      <c r="AK3942" s="28">
        <v>6.2936244722290022E-2</v>
      </c>
      <c r="AL3942" s="28">
        <v>0.15569436217620358</v>
      </c>
    </row>
    <row r="3943" spans="36:38" x14ac:dyDescent="0.3">
      <c r="AJ3943">
        <v>3941</v>
      </c>
      <c r="AK3943" s="28">
        <v>5.9702280011159237E-2</v>
      </c>
      <c r="AL3943" s="28">
        <v>0.17213590579941362</v>
      </c>
    </row>
    <row r="3944" spans="36:38" x14ac:dyDescent="0.3">
      <c r="AJ3944">
        <v>3942</v>
      </c>
      <c r="AK3944" s="28">
        <v>6.109426709731082E-2</v>
      </c>
      <c r="AL3944" s="28">
        <v>0.15789733025780942</v>
      </c>
    </row>
    <row r="3945" spans="36:38" x14ac:dyDescent="0.3">
      <c r="AJ3945">
        <v>3943</v>
      </c>
      <c r="AK3945" s="28">
        <v>6.2740197565589503E-2</v>
      </c>
      <c r="AL3945" s="28">
        <v>0.16476800222461632</v>
      </c>
    </row>
    <row r="3946" spans="36:38" x14ac:dyDescent="0.3">
      <c r="AJ3946">
        <v>3944</v>
      </c>
      <c r="AK3946" s="28">
        <v>6.2908553907174966E-2</v>
      </c>
      <c r="AL3946" s="28">
        <v>0.17364285090051707</v>
      </c>
    </row>
    <row r="3947" spans="36:38" x14ac:dyDescent="0.3">
      <c r="AJ3947">
        <v>3945</v>
      </c>
      <c r="AK3947" s="28">
        <v>5.8036133738025422E-2</v>
      </c>
      <c r="AL3947" s="28">
        <v>0.15707445354753363</v>
      </c>
    </row>
    <row r="3948" spans="36:38" x14ac:dyDescent="0.3">
      <c r="AJ3948">
        <v>3946</v>
      </c>
      <c r="AK3948" s="28">
        <v>6.4867605106910267E-2</v>
      </c>
      <c r="AL3948" s="28">
        <v>0.17406271551208832</v>
      </c>
    </row>
    <row r="3949" spans="36:38" x14ac:dyDescent="0.3">
      <c r="AJ3949">
        <v>3947</v>
      </c>
      <c r="AK3949" s="28">
        <v>6.3765256812958734E-2</v>
      </c>
      <c r="AL3949" s="28">
        <v>0.13033869057423894</v>
      </c>
    </row>
    <row r="3950" spans="36:38" x14ac:dyDescent="0.3">
      <c r="AJ3950">
        <v>3948</v>
      </c>
      <c r="AK3950" s="28">
        <v>7.283567373046701E-2</v>
      </c>
      <c r="AL3950" s="28">
        <v>0.18979132790487363</v>
      </c>
    </row>
    <row r="3951" spans="36:38" x14ac:dyDescent="0.3">
      <c r="AJ3951">
        <v>3949</v>
      </c>
      <c r="AK3951" s="28">
        <v>6.2278300782029825E-2</v>
      </c>
      <c r="AL3951" s="28">
        <v>0.171396112010539</v>
      </c>
    </row>
    <row r="3952" spans="36:38" x14ac:dyDescent="0.3">
      <c r="AJ3952">
        <v>3950</v>
      </c>
      <c r="AK3952" s="28">
        <v>6.4654455265055324E-2</v>
      </c>
      <c r="AL3952" s="28">
        <v>0.19064198292652917</v>
      </c>
    </row>
    <row r="3953" spans="36:38" x14ac:dyDescent="0.3">
      <c r="AJ3953">
        <v>3951</v>
      </c>
      <c r="AK3953" s="28">
        <v>6.6459153792681247E-2</v>
      </c>
      <c r="AL3953" s="28">
        <v>0.18571503029001474</v>
      </c>
    </row>
    <row r="3954" spans="36:38" x14ac:dyDescent="0.3">
      <c r="AJ3954">
        <v>3952</v>
      </c>
      <c r="AK3954" s="28">
        <v>5.7534172188557602E-2</v>
      </c>
      <c r="AL3954" s="28">
        <v>0.16062910628415139</v>
      </c>
    </row>
    <row r="3955" spans="36:38" x14ac:dyDescent="0.3">
      <c r="AJ3955">
        <v>3953</v>
      </c>
      <c r="AK3955" s="28">
        <v>6.4954724836878822E-2</v>
      </c>
      <c r="AL3955" s="28">
        <v>0.18900482707420577</v>
      </c>
    </row>
    <row r="3956" spans="36:38" x14ac:dyDescent="0.3">
      <c r="AJ3956">
        <v>3954</v>
      </c>
      <c r="AK3956" s="28">
        <v>5.8931613688322906E-2</v>
      </c>
      <c r="AL3956" s="28">
        <v>0.170686596650832</v>
      </c>
    </row>
    <row r="3957" spans="36:38" x14ac:dyDescent="0.3">
      <c r="AJ3957">
        <v>3955</v>
      </c>
      <c r="AK3957" s="28">
        <v>6.0571641542298105E-2</v>
      </c>
      <c r="AL3957" s="28">
        <v>0.1757730896764072</v>
      </c>
    </row>
    <row r="3958" spans="36:38" x14ac:dyDescent="0.3">
      <c r="AJ3958">
        <v>3956</v>
      </c>
      <c r="AK3958" s="28">
        <v>6.1955754577577446E-2</v>
      </c>
      <c r="AL3958" s="28">
        <v>0.16897757324662077</v>
      </c>
    </row>
    <row r="3959" spans="36:38" x14ac:dyDescent="0.3">
      <c r="AJ3959">
        <v>3957</v>
      </c>
      <c r="AK3959" s="28">
        <v>6.3993442602235814E-2</v>
      </c>
      <c r="AL3959" s="28">
        <v>0.18548028232746139</v>
      </c>
    </row>
    <row r="3960" spans="36:38" x14ac:dyDescent="0.3">
      <c r="AJ3960">
        <v>3958</v>
      </c>
      <c r="AK3960" s="28">
        <v>6.2208673051766243E-2</v>
      </c>
      <c r="AL3960" s="28">
        <v>0.1509241596125114</v>
      </c>
    </row>
    <row r="3961" spans="36:38" x14ac:dyDescent="0.3">
      <c r="AJ3961">
        <v>3959</v>
      </c>
      <c r="AK3961" s="28">
        <v>6.6246437815760131E-2</v>
      </c>
      <c r="AL3961" s="28">
        <v>0.18860039971544562</v>
      </c>
    </row>
    <row r="3962" spans="36:38" x14ac:dyDescent="0.3">
      <c r="AJ3962">
        <v>3960</v>
      </c>
      <c r="AK3962" s="28">
        <v>7.1311035953317989E-2</v>
      </c>
      <c r="AL3962" s="28">
        <v>0.18009917054802035</v>
      </c>
    </row>
    <row r="3963" spans="36:38" x14ac:dyDescent="0.3">
      <c r="AJ3963">
        <v>3961</v>
      </c>
      <c r="AK3963" s="28">
        <v>7.3517641482003959E-2</v>
      </c>
      <c r="AL3963" s="28">
        <v>0.20414966374443969</v>
      </c>
    </row>
    <row r="3964" spans="36:38" x14ac:dyDescent="0.3">
      <c r="AJ3964">
        <v>3962</v>
      </c>
      <c r="AK3964" s="28">
        <v>5.7547212046538537E-2</v>
      </c>
      <c r="AL3964" s="28">
        <v>0.15995961659027327</v>
      </c>
    </row>
    <row r="3965" spans="36:38" x14ac:dyDescent="0.3">
      <c r="AJ3965">
        <v>3963</v>
      </c>
      <c r="AK3965" s="28">
        <v>5.9303729649121742E-2</v>
      </c>
      <c r="AL3965" s="28">
        <v>0.16586445176836467</v>
      </c>
    </row>
    <row r="3966" spans="36:38" x14ac:dyDescent="0.3">
      <c r="AJ3966">
        <v>3964</v>
      </c>
      <c r="AK3966" s="28">
        <v>6.9918341197284323E-2</v>
      </c>
      <c r="AL3966" s="28">
        <v>0.19948949568221827</v>
      </c>
    </row>
    <row r="3967" spans="36:38" x14ac:dyDescent="0.3">
      <c r="AJ3967">
        <v>3965</v>
      </c>
      <c r="AK3967" s="28">
        <v>6.0560507822026786E-2</v>
      </c>
      <c r="AL3967" s="28">
        <v>0.17665026541364168</v>
      </c>
    </row>
    <row r="3968" spans="36:38" x14ac:dyDescent="0.3">
      <c r="AJ3968">
        <v>3966</v>
      </c>
      <c r="AK3968" s="28">
        <v>5.8297916031299919E-2</v>
      </c>
      <c r="AL3968" s="28">
        <v>0.16819676209239859</v>
      </c>
    </row>
    <row r="3969" spans="36:38" x14ac:dyDescent="0.3">
      <c r="AJ3969">
        <v>3967</v>
      </c>
      <c r="AK3969" s="28">
        <v>6.0832537782482626E-2</v>
      </c>
      <c r="AL3969" s="28">
        <v>0.17874397962206809</v>
      </c>
    </row>
    <row r="3970" spans="36:38" x14ac:dyDescent="0.3">
      <c r="AJ3970">
        <v>3968</v>
      </c>
      <c r="AK3970" s="28">
        <v>6.2011180174891885E-2</v>
      </c>
      <c r="AL3970" s="28">
        <v>0.18214210232796219</v>
      </c>
    </row>
    <row r="3971" spans="36:38" x14ac:dyDescent="0.3">
      <c r="AJ3971">
        <v>3969</v>
      </c>
      <c r="AK3971" s="28">
        <v>7.0871790243721824E-2</v>
      </c>
      <c r="AL3971" s="28">
        <v>0.18701959282024042</v>
      </c>
    </row>
    <row r="3972" spans="36:38" x14ac:dyDescent="0.3">
      <c r="AJ3972">
        <v>3970</v>
      </c>
      <c r="AK3972" s="28">
        <v>5.8743399265149814E-2</v>
      </c>
      <c r="AL3972" s="28">
        <v>0.17051649328920954</v>
      </c>
    </row>
    <row r="3973" spans="36:38" x14ac:dyDescent="0.3">
      <c r="AJ3973">
        <v>3971</v>
      </c>
      <c r="AK3973" s="28">
        <v>5.8347912989608973E-2</v>
      </c>
      <c r="AL3973" s="28">
        <v>0.14946627678352434</v>
      </c>
    </row>
    <row r="3974" spans="36:38" x14ac:dyDescent="0.3">
      <c r="AJ3974">
        <v>3972</v>
      </c>
      <c r="AK3974" s="28">
        <v>6.8040616783642996E-2</v>
      </c>
      <c r="AL3974" s="28">
        <v>0.18757364597410628</v>
      </c>
    </row>
    <row r="3975" spans="36:38" x14ac:dyDescent="0.3">
      <c r="AJ3975">
        <v>3973</v>
      </c>
      <c r="AK3975" s="28">
        <v>6.3453871084882152E-2</v>
      </c>
      <c r="AL3975" s="28">
        <v>0.17832812125063091</v>
      </c>
    </row>
    <row r="3976" spans="36:38" x14ac:dyDescent="0.3">
      <c r="AJ3976">
        <v>3974</v>
      </c>
      <c r="AK3976" s="28">
        <v>7.5997708473850831E-2</v>
      </c>
      <c r="AL3976" s="28">
        <v>0.19771396227061386</v>
      </c>
    </row>
    <row r="3977" spans="36:38" x14ac:dyDescent="0.3">
      <c r="AJ3977">
        <v>3975</v>
      </c>
      <c r="AK3977" s="28">
        <v>6.654668634951097E-2</v>
      </c>
      <c r="AL3977" s="28">
        <v>0.1834752967069361</v>
      </c>
    </row>
    <row r="3978" spans="36:38" x14ac:dyDescent="0.3">
      <c r="AJ3978">
        <v>3976</v>
      </c>
      <c r="AK3978" s="28">
        <v>6.1605806797610234E-2</v>
      </c>
      <c r="AL3978" s="28">
        <v>0.179730940507701</v>
      </c>
    </row>
    <row r="3979" spans="36:38" x14ac:dyDescent="0.3">
      <c r="AJ3979">
        <v>3977</v>
      </c>
      <c r="AK3979" s="28">
        <v>5.7946199183812636E-2</v>
      </c>
      <c r="AL3979" s="28">
        <v>0.15473912336514811</v>
      </c>
    </row>
    <row r="3980" spans="36:38" x14ac:dyDescent="0.3">
      <c r="AJ3980">
        <v>3978</v>
      </c>
      <c r="AK3980" s="28">
        <v>5.8232705771769165E-2</v>
      </c>
      <c r="AL3980" s="28">
        <v>0.1588671077664284</v>
      </c>
    </row>
    <row r="3981" spans="36:38" x14ac:dyDescent="0.3">
      <c r="AJ3981">
        <v>3979</v>
      </c>
      <c r="AK3981" s="28">
        <v>6.2465846423165779E-2</v>
      </c>
      <c r="AL3981" s="28">
        <v>0.1720482106854305</v>
      </c>
    </row>
    <row r="3982" spans="36:38" x14ac:dyDescent="0.3">
      <c r="AJ3982">
        <v>3980</v>
      </c>
      <c r="AK3982" s="28">
        <v>5.8849028017376376E-2</v>
      </c>
      <c r="AL3982" s="28">
        <v>0.17071185004506989</v>
      </c>
    </row>
    <row r="3983" spans="36:38" x14ac:dyDescent="0.3">
      <c r="AJ3983">
        <v>3981</v>
      </c>
      <c r="AK3983" s="28">
        <v>6.7885648271634569E-2</v>
      </c>
      <c r="AL3983" s="28">
        <v>0.19577453645539133</v>
      </c>
    </row>
    <row r="3984" spans="36:38" x14ac:dyDescent="0.3">
      <c r="AJ3984">
        <v>3982</v>
      </c>
      <c r="AK3984" s="28">
        <v>6.1794739148732188E-2</v>
      </c>
      <c r="AL3984" s="28">
        <v>0.1759845225234179</v>
      </c>
    </row>
    <row r="3985" spans="36:38" x14ac:dyDescent="0.3">
      <c r="AJ3985">
        <v>3983</v>
      </c>
      <c r="AK3985" s="28">
        <v>5.8950560662615205E-2</v>
      </c>
      <c r="AL3985" s="28">
        <v>0.15513376144223501</v>
      </c>
    </row>
    <row r="3986" spans="36:38" x14ac:dyDescent="0.3">
      <c r="AJ3986">
        <v>3984</v>
      </c>
      <c r="AK3986" s="28">
        <v>5.8238427199941913E-2</v>
      </c>
      <c r="AL3986" s="28">
        <v>0.16882178257708336</v>
      </c>
    </row>
    <row r="3987" spans="36:38" x14ac:dyDescent="0.3">
      <c r="AJ3987">
        <v>3985</v>
      </c>
      <c r="AK3987" s="28">
        <v>6.1941767044935266E-2</v>
      </c>
      <c r="AL3987" s="28">
        <v>0.18265023513815865</v>
      </c>
    </row>
    <row r="3988" spans="36:38" x14ac:dyDescent="0.3">
      <c r="AJ3988">
        <v>3986</v>
      </c>
      <c r="AK3988" s="28">
        <v>6.0876779977487229E-2</v>
      </c>
      <c r="AL3988" s="28">
        <v>0.15871167788450291</v>
      </c>
    </row>
    <row r="3989" spans="36:38" x14ac:dyDescent="0.3">
      <c r="AJ3989">
        <v>3987</v>
      </c>
      <c r="AK3989" s="28">
        <v>6.3494182333170904E-2</v>
      </c>
      <c r="AL3989" s="28">
        <v>0.17990729202586819</v>
      </c>
    </row>
    <row r="3990" spans="36:38" x14ac:dyDescent="0.3">
      <c r="AJ3990">
        <v>3988</v>
      </c>
      <c r="AK3990" s="28">
        <v>6.2030256749596863E-2</v>
      </c>
      <c r="AL3990" s="28">
        <v>0.17420390411019016</v>
      </c>
    </row>
    <row r="3991" spans="36:38" x14ac:dyDescent="0.3">
      <c r="AJ3991">
        <v>3989</v>
      </c>
      <c r="AK3991" s="28">
        <v>6.5504102931845803E-2</v>
      </c>
      <c r="AL3991" s="28">
        <v>0.19021453041120134</v>
      </c>
    </row>
    <row r="3992" spans="36:38" x14ac:dyDescent="0.3">
      <c r="AJ3992">
        <v>3990</v>
      </c>
      <c r="AK3992" s="28">
        <v>6.4989796844939607E-2</v>
      </c>
      <c r="AL3992" s="28">
        <v>0.18764385248527965</v>
      </c>
    </row>
    <row r="3993" spans="36:38" x14ac:dyDescent="0.3">
      <c r="AJ3993">
        <v>3991</v>
      </c>
      <c r="AK3993" s="28">
        <v>6.613250594987112E-2</v>
      </c>
      <c r="AL3993" s="28">
        <v>0.18905915373947793</v>
      </c>
    </row>
    <row r="3994" spans="36:38" x14ac:dyDescent="0.3">
      <c r="AJ3994">
        <v>3992</v>
      </c>
      <c r="AK3994" s="28">
        <v>6.6942880702421603E-2</v>
      </c>
      <c r="AL3994" s="28">
        <v>0.18650993638505736</v>
      </c>
    </row>
    <row r="3995" spans="36:38" x14ac:dyDescent="0.3">
      <c r="AJ3995">
        <v>3993</v>
      </c>
      <c r="AK3995" s="28">
        <v>6.5201061629544685E-2</v>
      </c>
      <c r="AL3995" s="28">
        <v>0.17786761083005465</v>
      </c>
    </row>
    <row r="3996" spans="36:38" x14ac:dyDescent="0.3">
      <c r="AJ3996">
        <v>3994</v>
      </c>
      <c r="AK3996" s="28">
        <v>5.9520898124427728E-2</v>
      </c>
      <c r="AL3996" s="28">
        <v>0.17507460531932009</v>
      </c>
    </row>
    <row r="3997" spans="36:38" x14ac:dyDescent="0.3">
      <c r="AJ3997">
        <v>3995</v>
      </c>
      <c r="AK3997" s="28">
        <v>5.8224489586357474E-2</v>
      </c>
      <c r="AL3997" s="28">
        <v>0.15549945448218999</v>
      </c>
    </row>
    <row r="3998" spans="36:38" x14ac:dyDescent="0.3">
      <c r="AJ3998">
        <v>3996</v>
      </c>
      <c r="AK3998" s="28">
        <v>5.7583953583218002E-2</v>
      </c>
      <c r="AL3998" s="28">
        <v>0.16472369342254115</v>
      </c>
    </row>
    <row r="3999" spans="36:38" x14ac:dyDescent="0.3">
      <c r="AJ3999">
        <v>3997</v>
      </c>
      <c r="AK3999" s="28">
        <v>5.6902686932729075E-2</v>
      </c>
      <c r="AL3999" s="28">
        <v>0.15585179894824971</v>
      </c>
    </row>
    <row r="4000" spans="36:38" x14ac:dyDescent="0.3">
      <c r="AJ4000">
        <v>3998</v>
      </c>
      <c r="AK4000" s="28">
        <v>5.8067560395762649E-2</v>
      </c>
      <c r="AL4000" s="28">
        <v>0.15503243414455964</v>
      </c>
    </row>
    <row r="4001" spans="36:38" x14ac:dyDescent="0.3">
      <c r="AJ4001">
        <v>3999</v>
      </c>
      <c r="AK4001" s="28">
        <v>6.091167033877954E-2</v>
      </c>
      <c r="AL4001" s="28">
        <v>0.17137201829127713</v>
      </c>
    </row>
    <row r="4002" spans="36:38" x14ac:dyDescent="0.3">
      <c r="AJ4002">
        <v>4000</v>
      </c>
      <c r="AK4002" s="28">
        <v>5.8395555932993157E-2</v>
      </c>
      <c r="AL4002" s="28">
        <v>0.16070211979536225</v>
      </c>
    </row>
    <row r="4003" spans="36:38" x14ac:dyDescent="0.3">
      <c r="AJ4003">
        <v>4001</v>
      </c>
      <c r="AK4003" s="28">
        <v>6.2486906228933915E-2</v>
      </c>
      <c r="AL4003" s="28">
        <v>0.18254677311439776</v>
      </c>
    </row>
    <row r="4004" spans="36:38" x14ac:dyDescent="0.3">
      <c r="AJ4004">
        <v>4002</v>
      </c>
      <c r="AK4004" s="28">
        <v>5.9838395204337348E-2</v>
      </c>
      <c r="AL4004" s="28">
        <v>0.17535353886577409</v>
      </c>
    </row>
    <row r="4005" spans="36:38" x14ac:dyDescent="0.3">
      <c r="AJ4005">
        <v>4003</v>
      </c>
      <c r="AK4005" s="28">
        <v>6.6099810782396323E-2</v>
      </c>
      <c r="AL4005" s="28">
        <v>0.16523440418867508</v>
      </c>
    </row>
    <row r="4006" spans="36:38" x14ac:dyDescent="0.3">
      <c r="AJ4006">
        <v>4004</v>
      </c>
      <c r="AK4006" s="28">
        <v>5.7715243326387076E-2</v>
      </c>
      <c r="AL4006" s="28">
        <v>0.16061457429502671</v>
      </c>
    </row>
    <row r="4007" spans="36:38" x14ac:dyDescent="0.3">
      <c r="AJ4007">
        <v>4005</v>
      </c>
      <c r="AK4007" s="28">
        <v>6.7435438113717494E-2</v>
      </c>
      <c r="AL4007" s="28">
        <v>0.18865855497655631</v>
      </c>
    </row>
    <row r="4008" spans="36:38" x14ac:dyDescent="0.3">
      <c r="AJ4008">
        <v>4006</v>
      </c>
      <c r="AK4008" s="28">
        <v>5.8867774981674101E-2</v>
      </c>
      <c r="AL4008" s="28">
        <v>0.15522349208255565</v>
      </c>
    </row>
    <row r="4009" spans="36:38" x14ac:dyDescent="0.3">
      <c r="AJ4009">
        <v>4007</v>
      </c>
      <c r="AK4009" s="28">
        <v>5.9020849939383252E-2</v>
      </c>
      <c r="AL4009" s="28">
        <v>0.16843790289788468</v>
      </c>
    </row>
    <row r="4010" spans="36:38" x14ac:dyDescent="0.3">
      <c r="AJ4010">
        <v>4008</v>
      </c>
      <c r="AK4010" s="28">
        <v>6.3102616117812441E-2</v>
      </c>
      <c r="AL4010" s="28">
        <v>0.1665442678021905</v>
      </c>
    </row>
    <row r="4011" spans="36:38" x14ac:dyDescent="0.3">
      <c r="AJ4011">
        <v>4009</v>
      </c>
      <c r="AK4011" s="28">
        <v>6.5156324996886658E-2</v>
      </c>
      <c r="AL4011" s="28">
        <v>0.18727110543491304</v>
      </c>
    </row>
    <row r="4012" spans="36:38" x14ac:dyDescent="0.3">
      <c r="AJ4012">
        <v>4010</v>
      </c>
      <c r="AK4012" s="28">
        <v>7.0325664291624193E-2</v>
      </c>
      <c r="AL4012" s="28">
        <v>0.19855912907509873</v>
      </c>
    </row>
    <row r="4013" spans="36:38" x14ac:dyDescent="0.3">
      <c r="AJ4013">
        <v>4011</v>
      </c>
      <c r="AK4013" s="28">
        <v>6.471544925112474E-2</v>
      </c>
      <c r="AL4013" s="28">
        <v>0.1721229628141567</v>
      </c>
    </row>
    <row r="4014" spans="36:38" x14ac:dyDescent="0.3">
      <c r="AJ4014">
        <v>4012</v>
      </c>
      <c r="AK4014" s="28">
        <v>7.7086179080967598E-2</v>
      </c>
      <c r="AL4014" s="28">
        <v>0.20378309248157794</v>
      </c>
    </row>
    <row r="4015" spans="36:38" x14ac:dyDescent="0.3">
      <c r="AJ4015">
        <v>4013</v>
      </c>
      <c r="AK4015" s="28">
        <v>6.4525076541498347E-2</v>
      </c>
      <c r="AL4015" s="28">
        <v>0.17334255867817558</v>
      </c>
    </row>
    <row r="4016" spans="36:38" x14ac:dyDescent="0.3">
      <c r="AJ4016">
        <v>4014</v>
      </c>
      <c r="AK4016" s="28">
        <v>6.5219487379822472E-2</v>
      </c>
      <c r="AL4016" s="28">
        <v>0.17537177752930913</v>
      </c>
    </row>
    <row r="4017" spans="36:38" x14ac:dyDescent="0.3">
      <c r="AJ4017">
        <v>4015</v>
      </c>
      <c r="AK4017" s="28">
        <v>6.6098929848040236E-2</v>
      </c>
      <c r="AL4017" s="28">
        <v>0.18726335461608734</v>
      </c>
    </row>
    <row r="4018" spans="36:38" x14ac:dyDescent="0.3">
      <c r="AJ4018">
        <v>4016</v>
      </c>
      <c r="AK4018" s="28">
        <v>6.6342927412408395E-2</v>
      </c>
      <c r="AL4018" s="28">
        <v>0.19166631512566137</v>
      </c>
    </row>
    <row r="4019" spans="36:38" x14ac:dyDescent="0.3">
      <c r="AJ4019">
        <v>4017</v>
      </c>
      <c r="AK4019" s="28">
        <v>6.3369497948809708E-2</v>
      </c>
      <c r="AL4019" s="28">
        <v>0.13836608178328591</v>
      </c>
    </row>
    <row r="4020" spans="36:38" x14ac:dyDescent="0.3">
      <c r="AJ4020">
        <v>4018</v>
      </c>
      <c r="AK4020" s="28">
        <v>5.8165972326502551E-2</v>
      </c>
      <c r="AL4020" s="28">
        <v>0.16591561236202695</v>
      </c>
    </row>
    <row r="4021" spans="36:38" x14ac:dyDescent="0.3">
      <c r="AJ4021">
        <v>4019</v>
      </c>
      <c r="AK4021" s="28">
        <v>5.973040418688913E-2</v>
      </c>
      <c r="AL4021" s="28">
        <v>0.15847075772076069</v>
      </c>
    </row>
    <row r="4022" spans="36:38" x14ac:dyDescent="0.3">
      <c r="AJ4022">
        <v>4020</v>
      </c>
      <c r="AK4022" s="28">
        <v>5.6998980180639446E-2</v>
      </c>
      <c r="AL4022" s="28">
        <v>0.15841768776686771</v>
      </c>
    </row>
    <row r="4023" spans="36:38" x14ac:dyDescent="0.3">
      <c r="AJ4023">
        <v>4021</v>
      </c>
      <c r="AK4023" s="28">
        <v>5.8519722818556975E-2</v>
      </c>
      <c r="AL4023" s="28">
        <v>0.15348158341875051</v>
      </c>
    </row>
    <row r="4024" spans="36:38" x14ac:dyDescent="0.3">
      <c r="AJ4024">
        <v>4022</v>
      </c>
      <c r="AK4024" s="28">
        <v>7.0529565566627581E-2</v>
      </c>
      <c r="AL4024" s="28">
        <v>0.19998920756794936</v>
      </c>
    </row>
    <row r="4025" spans="36:38" x14ac:dyDescent="0.3">
      <c r="AJ4025">
        <v>4023</v>
      </c>
      <c r="AK4025" s="28">
        <v>6.1517369884188128E-2</v>
      </c>
      <c r="AL4025" s="28">
        <v>0.17921665892233068</v>
      </c>
    </row>
    <row r="4026" spans="36:38" x14ac:dyDescent="0.3">
      <c r="AJ4026">
        <v>4024</v>
      </c>
      <c r="AK4026" s="28">
        <v>6.2117521301326119E-2</v>
      </c>
      <c r="AL4026" s="28">
        <v>0.17815927279066388</v>
      </c>
    </row>
    <row r="4027" spans="36:38" x14ac:dyDescent="0.3">
      <c r="AJ4027">
        <v>4025</v>
      </c>
      <c r="AK4027" s="28">
        <v>6.1279277104099535E-2</v>
      </c>
      <c r="AL4027" s="28">
        <v>0.16562805513701601</v>
      </c>
    </row>
    <row r="4028" spans="36:38" x14ac:dyDescent="0.3">
      <c r="AJ4028">
        <v>4026</v>
      </c>
      <c r="AK4028" s="28">
        <v>5.8706656425904287E-2</v>
      </c>
      <c r="AL4028" s="28">
        <v>0.16981433471939847</v>
      </c>
    </row>
    <row r="4029" spans="36:38" x14ac:dyDescent="0.3">
      <c r="AJ4029">
        <v>4027</v>
      </c>
      <c r="AK4029" s="28">
        <v>6.0544612532689251E-2</v>
      </c>
      <c r="AL4029" s="28">
        <v>0.17650300866461163</v>
      </c>
    </row>
    <row r="4030" spans="36:38" x14ac:dyDescent="0.3">
      <c r="AJ4030">
        <v>4028</v>
      </c>
      <c r="AK4030" s="28">
        <v>6.6388640856826761E-2</v>
      </c>
      <c r="AL4030" s="28">
        <v>0.18841360972191457</v>
      </c>
    </row>
    <row r="4031" spans="36:38" x14ac:dyDescent="0.3">
      <c r="AJ4031">
        <v>4029</v>
      </c>
      <c r="AK4031" s="28">
        <v>5.9944291895636825E-2</v>
      </c>
      <c r="AL4031" s="28">
        <v>0.17601484482201626</v>
      </c>
    </row>
    <row r="4032" spans="36:38" x14ac:dyDescent="0.3">
      <c r="AJ4032">
        <v>4030</v>
      </c>
      <c r="AK4032" s="28">
        <v>6.5394635122166284E-2</v>
      </c>
      <c r="AL4032" s="28">
        <v>0.18517517101802874</v>
      </c>
    </row>
    <row r="4033" spans="36:38" x14ac:dyDescent="0.3">
      <c r="AJ4033">
        <v>4031</v>
      </c>
      <c r="AK4033" s="28">
        <v>6.4542522489232923E-2</v>
      </c>
      <c r="AL4033" s="28">
        <v>0.18199910441492539</v>
      </c>
    </row>
    <row r="4034" spans="36:38" x14ac:dyDescent="0.3">
      <c r="AJ4034">
        <v>4032</v>
      </c>
      <c r="AK4034" s="28">
        <v>6.2420824572439547E-2</v>
      </c>
      <c r="AL4034" s="28">
        <v>0.17781320118319424</v>
      </c>
    </row>
    <row r="4035" spans="36:38" x14ac:dyDescent="0.3">
      <c r="AJ4035">
        <v>4033</v>
      </c>
      <c r="AK4035" s="28">
        <v>6.3551562724874805E-2</v>
      </c>
      <c r="AL4035" s="28">
        <v>0.18158048239872682</v>
      </c>
    </row>
    <row r="4036" spans="36:38" x14ac:dyDescent="0.3">
      <c r="AJ4036">
        <v>4034</v>
      </c>
      <c r="AK4036" s="28">
        <v>5.9767927987677688E-2</v>
      </c>
      <c r="AL4036" s="28">
        <v>0.1521890766827324</v>
      </c>
    </row>
    <row r="4037" spans="36:38" x14ac:dyDescent="0.3">
      <c r="AJ4037">
        <v>4035</v>
      </c>
      <c r="AK4037" s="28">
        <v>6.5033991107006417E-2</v>
      </c>
      <c r="AL4037" s="28">
        <v>0.14432224334751317</v>
      </c>
    </row>
    <row r="4038" spans="36:38" x14ac:dyDescent="0.3">
      <c r="AJ4038">
        <v>4036</v>
      </c>
      <c r="AK4038" s="28">
        <v>5.9412646231870793E-2</v>
      </c>
      <c r="AL4038" s="28">
        <v>0.17065652728974112</v>
      </c>
    </row>
    <row r="4039" spans="36:38" x14ac:dyDescent="0.3">
      <c r="AJ4039">
        <v>4037</v>
      </c>
      <c r="AK4039" s="28">
        <v>6.0077540265673808E-2</v>
      </c>
      <c r="AL4039" s="28">
        <v>0.17297563830695545</v>
      </c>
    </row>
    <row r="4040" spans="36:38" x14ac:dyDescent="0.3">
      <c r="AJ4040">
        <v>4038</v>
      </c>
      <c r="AK4040" s="28">
        <v>6.2922302762759841E-2</v>
      </c>
      <c r="AL4040" s="28">
        <v>0.18127914342993759</v>
      </c>
    </row>
    <row r="4041" spans="36:38" x14ac:dyDescent="0.3">
      <c r="AJ4041">
        <v>4039</v>
      </c>
      <c r="AK4041" s="28">
        <v>5.8816484127403368E-2</v>
      </c>
      <c r="AL4041" s="28">
        <v>0.16740071618212077</v>
      </c>
    </row>
    <row r="4042" spans="36:38" x14ac:dyDescent="0.3">
      <c r="AJ4042">
        <v>4040</v>
      </c>
      <c r="AK4042" s="28">
        <v>6.2430406107694757E-2</v>
      </c>
      <c r="AL4042" s="28">
        <v>0.18186553673026179</v>
      </c>
    </row>
    <row r="4043" spans="36:38" x14ac:dyDescent="0.3">
      <c r="AJ4043">
        <v>4041</v>
      </c>
      <c r="AK4043" s="28">
        <v>5.8992836458002677E-2</v>
      </c>
      <c r="AL4043" s="28">
        <v>0.16614036606606461</v>
      </c>
    </row>
    <row r="4044" spans="36:38" x14ac:dyDescent="0.3">
      <c r="AJ4044">
        <v>4042</v>
      </c>
      <c r="AK4044" s="28">
        <v>5.7301482451110913E-2</v>
      </c>
      <c r="AL4044" s="28">
        <v>0.15674464768563751</v>
      </c>
    </row>
    <row r="4045" spans="36:38" x14ac:dyDescent="0.3">
      <c r="AJ4045">
        <v>4043</v>
      </c>
      <c r="AK4045" s="28">
        <v>6.4090415301896062E-2</v>
      </c>
      <c r="AL4045" s="28">
        <v>0.18278167971564338</v>
      </c>
    </row>
    <row r="4046" spans="36:38" x14ac:dyDescent="0.3">
      <c r="AJ4046">
        <v>4044</v>
      </c>
      <c r="AK4046" s="28">
        <v>6.3335765684696385E-2</v>
      </c>
      <c r="AL4046" s="28">
        <v>0.17831328470448107</v>
      </c>
    </row>
    <row r="4047" spans="36:38" x14ac:dyDescent="0.3">
      <c r="AJ4047">
        <v>4045</v>
      </c>
      <c r="AK4047" s="28">
        <v>6.1711108698434873E-2</v>
      </c>
      <c r="AL4047" s="28">
        <v>0.18130576206011306</v>
      </c>
    </row>
    <row r="4048" spans="36:38" x14ac:dyDescent="0.3">
      <c r="AJ4048">
        <v>4046</v>
      </c>
      <c r="AK4048" s="28">
        <v>7.4865879163125829E-2</v>
      </c>
      <c r="AL4048" s="28">
        <v>0.19292383038076899</v>
      </c>
    </row>
    <row r="4049" spans="36:38" x14ac:dyDescent="0.3">
      <c r="AJ4049">
        <v>4047</v>
      </c>
      <c r="AK4049" s="28">
        <v>6.3288492869784774E-2</v>
      </c>
      <c r="AL4049" s="28">
        <v>0.18546066310310175</v>
      </c>
    </row>
    <row r="4050" spans="36:38" x14ac:dyDescent="0.3">
      <c r="AJ4050">
        <v>4048</v>
      </c>
      <c r="AK4050" s="28">
        <v>6.07179189211242E-2</v>
      </c>
      <c r="AL4050" s="28">
        <v>0.17700160880903121</v>
      </c>
    </row>
    <row r="4051" spans="36:38" x14ac:dyDescent="0.3">
      <c r="AJ4051">
        <v>4049</v>
      </c>
      <c r="AK4051" s="28">
        <v>6.3296947071709395E-2</v>
      </c>
      <c r="AL4051" s="28">
        <v>0.18284235761982615</v>
      </c>
    </row>
    <row r="4052" spans="36:38" x14ac:dyDescent="0.3">
      <c r="AJ4052">
        <v>4050</v>
      </c>
      <c r="AK4052" s="28">
        <v>6.559612664523648E-2</v>
      </c>
      <c r="AL4052" s="28">
        <v>0.18457036893505221</v>
      </c>
    </row>
    <row r="4053" spans="36:38" x14ac:dyDescent="0.3">
      <c r="AJ4053">
        <v>4051</v>
      </c>
      <c r="AK4053" s="28">
        <v>5.7417207804475456E-2</v>
      </c>
      <c r="AL4053" s="28">
        <v>0.15213780799976739</v>
      </c>
    </row>
    <row r="4054" spans="36:38" x14ac:dyDescent="0.3">
      <c r="AJ4054">
        <v>4052</v>
      </c>
      <c r="AK4054" s="28">
        <v>6.3707123217487685E-2</v>
      </c>
      <c r="AL4054" s="28">
        <v>0.18769003998198577</v>
      </c>
    </row>
    <row r="4055" spans="36:38" x14ac:dyDescent="0.3">
      <c r="AJ4055">
        <v>4053</v>
      </c>
      <c r="AK4055" s="28">
        <v>6.4353141733532557E-2</v>
      </c>
      <c r="AL4055" s="28">
        <v>0.18252097763630443</v>
      </c>
    </row>
    <row r="4056" spans="36:38" x14ac:dyDescent="0.3">
      <c r="AJ4056">
        <v>4054</v>
      </c>
      <c r="AK4056" s="28">
        <v>6.2242405398593409E-2</v>
      </c>
      <c r="AL4056" s="28">
        <v>0.17048426059192101</v>
      </c>
    </row>
    <row r="4057" spans="36:38" x14ac:dyDescent="0.3">
      <c r="AJ4057">
        <v>4055</v>
      </c>
      <c r="AK4057" s="28">
        <v>5.9505314259388244E-2</v>
      </c>
      <c r="AL4057" s="28">
        <v>0.16171870649457284</v>
      </c>
    </row>
    <row r="4058" spans="36:38" x14ac:dyDescent="0.3">
      <c r="AJ4058">
        <v>4056</v>
      </c>
      <c r="AK4058" s="28">
        <v>6.223082936548438E-2</v>
      </c>
      <c r="AL4058" s="28">
        <v>0.14239985085016174</v>
      </c>
    </row>
    <row r="4059" spans="36:38" x14ac:dyDescent="0.3">
      <c r="AJ4059">
        <v>4057</v>
      </c>
      <c r="AK4059" s="28">
        <v>5.9642173297454588E-2</v>
      </c>
      <c r="AL4059" s="28">
        <v>0.16963414678242136</v>
      </c>
    </row>
    <row r="4060" spans="36:38" x14ac:dyDescent="0.3">
      <c r="AJ4060">
        <v>4058</v>
      </c>
      <c r="AK4060" s="28">
        <v>5.9116863716667169E-2</v>
      </c>
      <c r="AL4060" s="28">
        <v>0.16467713900960174</v>
      </c>
    </row>
    <row r="4061" spans="36:38" x14ac:dyDescent="0.3">
      <c r="AJ4061">
        <v>4059</v>
      </c>
      <c r="AK4061" s="28">
        <v>5.9883855980044129E-2</v>
      </c>
      <c r="AL4061" s="28">
        <v>0.1721512359128049</v>
      </c>
    </row>
    <row r="4062" spans="36:38" x14ac:dyDescent="0.3">
      <c r="AJ4062">
        <v>4060</v>
      </c>
      <c r="AK4062" s="28">
        <v>5.7314502747336099E-2</v>
      </c>
      <c r="AL4062" s="28">
        <v>0.1603149778146693</v>
      </c>
    </row>
    <row r="4063" spans="36:38" x14ac:dyDescent="0.3">
      <c r="AJ4063">
        <v>4061</v>
      </c>
      <c r="AK4063" s="28">
        <v>7.1025472081779867E-2</v>
      </c>
      <c r="AL4063" s="28">
        <v>0.19637903845442503</v>
      </c>
    </row>
    <row r="4064" spans="36:38" x14ac:dyDescent="0.3">
      <c r="AJ4064">
        <v>4062</v>
      </c>
      <c r="AK4064" s="28">
        <v>5.8236424751125809E-2</v>
      </c>
      <c r="AL4064" s="28">
        <v>0.16765093310555756</v>
      </c>
    </row>
    <row r="4065" spans="36:38" x14ac:dyDescent="0.3">
      <c r="AJ4065">
        <v>4063</v>
      </c>
      <c r="AK4065" s="28">
        <v>6.0003881322586015E-2</v>
      </c>
      <c r="AL4065" s="28">
        <v>0.17176365593182097</v>
      </c>
    </row>
    <row r="4066" spans="36:38" x14ac:dyDescent="0.3">
      <c r="AJ4066">
        <v>4064</v>
      </c>
      <c r="AK4066" s="28">
        <v>5.8447474271214481E-2</v>
      </c>
      <c r="AL4066" s="28">
        <v>0.15508140736833093</v>
      </c>
    </row>
    <row r="4067" spans="36:38" x14ac:dyDescent="0.3">
      <c r="AJ4067">
        <v>4065</v>
      </c>
      <c r="AK4067" s="28">
        <v>6.7843375320920871E-2</v>
      </c>
      <c r="AL4067" s="28">
        <v>0.1828676772082255</v>
      </c>
    </row>
    <row r="4068" spans="36:38" x14ac:dyDescent="0.3">
      <c r="AJ4068">
        <v>4066</v>
      </c>
      <c r="AK4068" s="28">
        <v>6.46470605662567E-2</v>
      </c>
      <c r="AL4068" s="28">
        <v>0.16430981986287882</v>
      </c>
    </row>
    <row r="4069" spans="36:38" x14ac:dyDescent="0.3">
      <c r="AJ4069">
        <v>4067</v>
      </c>
      <c r="AK4069" s="28">
        <v>6.3090983252097305E-2</v>
      </c>
      <c r="AL4069" s="28">
        <v>0.15134681742762462</v>
      </c>
    </row>
    <row r="4070" spans="36:38" x14ac:dyDescent="0.3">
      <c r="AJ4070">
        <v>4068</v>
      </c>
      <c r="AK4070" s="28">
        <v>6.3222595763493705E-2</v>
      </c>
      <c r="AL4070" s="28">
        <v>0.1850397164215877</v>
      </c>
    </row>
    <row r="4071" spans="36:38" x14ac:dyDescent="0.3">
      <c r="AJ4071">
        <v>4069</v>
      </c>
      <c r="AK4071" s="28">
        <v>5.9768949622801444E-2</v>
      </c>
      <c r="AL4071" s="28">
        <v>0.14866735926359709</v>
      </c>
    </row>
    <row r="4072" spans="36:38" x14ac:dyDescent="0.3">
      <c r="AJ4072">
        <v>4070</v>
      </c>
      <c r="AK4072" s="28">
        <v>5.7845800534019304E-2</v>
      </c>
      <c r="AL4072" s="28">
        <v>0.16750250728385013</v>
      </c>
    </row>
    <row r="4073" spans="36:38" x14ac:dyDescent="0.3">
      <c r="AJ4073">
        <v>4071</v>
      </c>
      <c r="AK4073" s="28">
        <v>6.8913556950221777E-2</v>
      </c>
      <c r="AL4073" s="28">
        <v>0.19835404325306913</v>
      </c>
    </row>
    <row r="4074" spans="36:38" x14ac:dyDescent="0.3">
      <c r="AJ4074">
        <v>4072</v>
      </c>
      <c r="AK4074" s="28">
        <v>6.1318360104289454E-2</v>
      </c>
      <c r="AL4074" s="28">
        <v>0.16918149980309977</v>
      </c>
    </row>
    <row r="4075" spans="36:38" x14ac:dyDescent="0.3">
      <c r="AJ4075">
        <v>4073</v>
      </c>
      <c r="AK4075" s="28">
        <v>5.825473362530776E-2</v>
      </c>
      <c r="AL4075" s="28">
        <v>0.16256919783092152</v>
      </c>
    </row>
    <row r="4076" spans="36:38" x14ac:dyDescent="0.3">
      <c r="AJ4076">
        <v>4074</v>
      </c>
      <c r="AK4076" s="28">
        <v>5.7815731354355117E-2</v>
      </c>
      <c r="AL4076" s="28">
        <v>0.14975171307242124</v>
      </c>
    </row>
    <row r="4077" spans="36:38" x14ac:dyDescent="0.3">
      <c r="AJ4077">
        <v>4075</v>
      </c>
      <c r="AK4077" s="28">
        <v>6.7185371889348297E-2</v>
      </c>
      <c r="AL4077" s="28">
        <v>0.19334644413793226</v>
      </c>
    </row>
    <row r="4078" spans="36:38" x14ac:dyDescent="0.3">
      <c r="AJ4078">
        <v>4076</v>
      </c>
      <c r="AK4078" s="28">
        <v>6.2432639868754816E-2</v>
      </c>
      <c r="AL4078" s="28">
        <v>0.18364473740725404</v>
      </c>
    </row>
    <row r="4079" spans="36:38" x14ac:dyDescent="0.3">
      <c r="AJ4079">
        <v>4077</v>
      </c>
      <c r="AK4079" s="28">
        <v>6.4373246419224497E-2</v>
      </c>
      <c r="AL4079" s="28">
        <v>0.18924360681602978</v>
      </c>
    </row>
    <row r="4080" spans="36:38" x14ac:dyDescent="0.3">
      <c r="AJ4080">
        <v>4078</v>
      </c>
      <c r="AK4080" s="28">
        <v>5.9815143558601076E-2</v>
      </c>
      <c r="AL4080" s="28">
        <v>0.15240934654333566</v>
      </c>
    </row>
    <row r="4081" spans="36:38" x14ac:dyDescent="0.3">
      <c r="AJ4081">
        <v>4079</v>
      </c>
      <c r="AK4081" s="28">
        <v>6.4829269453222232E-2</v>
      </c>
      <c r="AL4081" s="28">
        <v>0.16268388270569414</v>
      </c>
    </row>
    <row r="4082" spans="36:38" x14ac:dyDescent="0.3">
      <c r="AJ4082">
        <v>4080</v>
      </c>
      <c r="AK4082" s="28">
        <v>6.3687314323737518E-2</v>
      </c>
      <c r="AL4082" s="28">
        <v>0.17673683709975394</v>
      </c>
    </row>
    <row r="4083" spans="36:38" x14ac:dyDescent="0.3">
      <c r="AJ4083">
        <v>4081</v>
      </c>
      <c r="AK4083" s="28">
        <v>6.198473890326945E-2</v>
      </c>
      <c r="AL4083" s="28">
        <v>0.17528480409732156</v>
      </c>
    </row>
    <row r="4084" spans="36:38" x14ac:dyDescent="0.3">
      <c r="AJ4084">
        <v>4082</v>
      </c>
      <c r="AK4084" s="28">
        <v>6.4684907678947579E-2</v>
      </c>
      <c r="AL4084" s="28">
        <v>0.18583122955544618</v>
      </c>
    </row>
    <row r="4085" spans="36:38" x14ac:dyDescent="0.3">
      <c r="AJ4085">
        <v>4083</v>
      </c>
      <c r="AK4085" s="28">
        <v>6.3294967492725049E-2</v>
      </c>
      <c r="AL4085" s="28">
        <v>0.17680521190827417</v>
      </c>
    </row>
    <row r="4086" spans="36:38" x14ac:dyDescent="0.3">
      <c r="AJ4086">
        <v>4084</v>
      </c>
      <c r="AK4086" s="28">
        <v>6.1247239356060329E-2</v>
      </c>
      <c r="AL4086" s="28">
        <v>0.17635291983074286</v>
      </c>
    </row>
    <row r="4087" spans="36:38" x14ac:dyDescent="0.3">
      <c r="AJ4087">
        <v>4085</v>
      </c>
      <c r="AK4087" s="28">
        <v>6.0697197576181944E-2</v>
      </c>
      <c r="AL4087" s="28">
        <v>0.17521919822729698</v>
      </c>
    </row>
    <row r="4088" spans="36:38" x14ac:dyDescent="0.3">
      <c r="AJ4088">
        <v>4086</v>
      </c>
      <c r="AK4088" s="28">
        <v>5.9529009256552572E-2</v>
      </c>
      <c r="AL4088" s="28">
        <v>0.16963225080884048</v>
      </c>
    </row>
    <row r="4089" spans="36:38" x14ac:dyDescent="0.3">
      <c r="AJ4089">
        <v>4087</v>
      </c>
      <c r="AK4089" s="28">
        <v>6.3123268818910783E-2</v>
      </c>
      <c r="AL4089" s="28">
        <v>0.17533384245896219</v>
      </c>
    </row>
    <row r="4090" spans="36:38" x14ac:dyDescent="0.3">
      <c r="AJ4090">
        <v>4088</v>
      </c>
      <c r="AK4090" s="28">
        <v>6.1580299541384532E-2</v>
      </c>
      <c r="AL4090" s="28">
        <v>0.16589797196781608</v>
      </c>
    </row>
    <row r="4091" spans="36:38" x14ac:dyDescent="0.3">
      <c r="AJ4091">
        <v>4089</v>
      </c>
      <c r="AK4091" s="28">
        <v>6.8647394288466224E-2</v>
      </c>
      <c r="AL4091" s="28">
        <v>0.1958999588962046</v>
      </c>
    </row>
    <row r="4092" spans="36:38" x14ac:dyDescent="0.3">
      <c r="AJ4092">
        <v>4090</v>
      </c>
      <c r="AK4092" s="28">
        <v>5.9523131296727518E-2</v>
      </c>
      <c r="AL4092" s="28">
        <v>0.17460800780644897</v>
      </c>
    </row>
    <row r="4093" spans="36:38" x14ac:dyDescent="0.3">
      <c r="AJ4093">
        <v>4091</v>
      </c>
      <c r="AK4093" s="28">
        <v>6.5304289366934401E-2</v>
      </c>
      <c r="AL4093" s="28">
        <v>0.18580613594761536</v>
      </c>
    </row>
    <row r="4094" spans="36:38" x14ac:dyDescent="0.3">
      <c r="AJ4094">
        <v>4092</v>
      </c>
      <c r="AK4094" s="28">
        <v>6.0997101825282792E-2</v>
      </c>
      <c r="AL4094" s="28">
        <v>0.17304271074900601</v>
      </c>
    </row>
    <row r="4095" spans="36:38" x14ac:dyDescent="0.3">
      <c r="AJ4095">
        <v>4093</v>
      </c>
      <c r="AK4095" s="28">
        <v>5.9135187734606749E-2</v>
      </c>
      <c r="AL4095" s="28">
        <v>0.17253074263380136</v>
      </c>
    </row>
    <row r="4096" spans="36:38" x14ac:dyDescent="0.3">
      <c r="AJ4096">
        <v>4094</v>
      </c>
      <c r="AK4096" s="28">
        <v>7.3193008427013873E-2</v>
      </c>
      <c r="AL4096" s="28">
        <v>0.20356889589125454</v>
      </c>
    </row>
    <row r="4097" spans="36:38" x14ac:dyDescent="0.3">
      <c r="AJ4097">
        <v>4095</v>
      </c>
      <c r="AK4097" s="28">
        <v>6.0959513677785848E-2</v>
      </c>
      <c r="AL4097" s="28">
        <v>0.17779236168389717</v>
      </c>
    </row>
    <row r="4098" spans="36:38" x14ac:dyDescent="0.3">
      <c r="AJ4098">
        <v>4096</v>
      </c>
      <c r="AK4098" s="28">
        <v>5.8357333514540762E-2</v>
      </c>
      <c r="AL4098" s="28">
        <v>0.1517185891005377</v>
      </c>
    </row>
    <row r="4099" spans="36:38" x14ac:dyDescent="0.3">
      <c r="AJ4099">
        <v>4097</v>
      </c>
      <c r="AK4099" s="28">
        <v>6.9785275480433076E-2</v>
      </c>
      <c r="AL4099" s="28">
        <v>0.19547492056377769</v>
      </c>
    </row>
    <row r="4100" spans="36:38" x14ac:dyDescent="0.3">
      <c r="AJ4100">
        <v>4098</v>
      </c>
      <c r="AK4100" s="28">
        <v>5.9957699869768996E-2</v>
      </c>
      <c r="AL4100" s="28">
        <v>0.17150859191015205</v>
      </c>
    </row>
    <row r="4101" spans="36:38" x14ac:dyDescent="0.3">
      <c r="AJ4101">
        <v>4099</v>
      </c>
      <c r="AK4101" s="28">
        <v>6.0979827042643674E-2</v>
      </c>
      <c r="AL4101" s="28">
        <v>0.17439495399842894</v>
      </c>
    </row>
    <row r="4102" spans="36:38" x14ac:dyDescent="0.3">
      <c r="AJ4102">
        <v>4100</v>
      </c>
      <c r="AK4102" s="28">
        <v>7.0200257590097181E-2</v>
      </c>
      <c r="AL4102" s="28">
        <v>0.19395436182610418</v>
      </c>
    </row>
    <row r="4103" spans="36:38" x14ac:dyDescent="0.3">
      <c r="AJ4103">
        <v>4101</v>
      </c>
      <c r="AK4103" s="28">
        <v>6.6425147761933992E-2</v>
      </c>
      <c r="AL4103" s="28">
        <v>0.18258263587698192</v>
      </c>
    </row>
    <row r="4104" spans="36:38" x14ac:dyDescent="0.3">
      <c r="AJ4104">
        <v>4102</v>
      </c>
      <c r="AK4104" s="28">
        <v>6.664939071648622E-2</v>
      </c>
      <c r="AL4104" s="28">
        <v>0.19460405274819806</v>
      </c>
    </row>
    <row r="4105" spans="36:38" x14ac:dyDescent="0.3">
      <c r="AJ4105">
        <v>4103</v>
      </c>
      <c r="AK4105" s="28">
        <v>6.2730503561682416E-2</v>
      </c>
      <c r="AL4105" s="28">
        <v>0.18214335318385733</v>
      </c>
    </row>
    <row r="4106" spans="36:38" x14ac:dyDescent="0.3">
      <c r="AJ4106">
        <v>4104</v>
      </c>
      <c r="AK4106" s="28">
        <v>6.2870316986614674E-2</v>
      </c>
      <c r="AL4106" s="28">
        <v>0.18530267854193283</v>
      </c>
    </row>
    <row r="4107" spans="36:38" x14ac:dyDescent="0.3">
      <c r="AJ4107">
        <v>4105</v>
      </c>
      <c r="AK4107" s="28">
        <v>7.1182933458714306E-2</v>
      </c>
      <c r="AL4107" s="28">
        <v>0.19668310804238101</v>
      </c>
    </row>
    <row r="4108" spans="36:38" x14ac:dyDescent="0.3">
      <c r="AJ4108">
        <v>4106</v>
      </c>
      <c r="AK4108" s="28">
        <v>6.8392036139193813E-2</v>
      </c>
      <c r="AL4108" s="28">
        <v>0.19776877531941756</v>
      </c>
    </row>
    <row r="4109" spans="36:38" x14ac:dyDescent="0.3">
      <c r="AJ4109">
        <v>4107</v>
      </c>
      <c r="AK4109" s="28">
        <v>6.0336978769401958E-2</v>
      </c>
      <c r="AL4109" s="28">
        <v>0.17519448402074936</v>
      </c>
    </row>
    <row r="4110" spans="36:38" x14ac:dyDescent="0.3">
      <c r="AJ4110">
        <v>4108</v>
      </c>
      <c r="AK4110" s="28">
        <v>6.1604824871285525E-2</v>
      </c>
      <c r="AL4110" s="28">
        <v>0.17826907657628938</v>
      </c>
    </row>
    <row r="4111" spans="36:38" x14ac:dyDescent="0.3">
      <c r="AJ4111">
        <v>4109</v>
      </c>
      <c r="AK4111" s="28">
        <v>6.6717940021571165E-2</v>
      </c>
      <c r="AL4111" s="28">
        <v>0.18235096194859804</v>
      </c>
    </row>
    <row r="4112" spans="36:38" x14ac:dyDescent="0.3">
      <c r="AJ4112">
        <v>4110</v>
      </c>
      <c r="AK4112" s="28">
        <v>5.8884312876457186E-2</v>
      </c>
      <c r="AL4112" s="28">
        <v>0.166414383251687</v>
      </c>
    </row>
    <row r="4113" spans="36:38" x14ac:dyDescent="0.3">
      <c r="AJ4113">
        <v>4111</v>
      </c>
      <c r="AK4113" s="28">
        <v>5.7114369584537056E-2</v>
      </c>
      <c r="AL4113" s="28">
        <v>0.1524325428457646</v>
      </c>
    </row>
    <row r="4114" spans="36:38" x14ac:dyDescent="0.3">
      <c r="AJ4114">
        <v>4112</v>
      </c>
      <c r="AK4114" s="28">
        <v>5.7697463917563183E-2</v>
      </c>
      <c r="AL4114" s="28">
        <v>0.16024940377746602</v>
      </c>
    </row>
    <row r="4115" spans="36:38" x14ac:dyDescent="0.3">
      <c r="AJ4115">
        <v>4113</v>
      </c>
      <c r="AK4115" s="28">
        <v>6.0794454073116087E-2</v>
      </c>
      <c r="AL4115" s="28">
        <v>0.15546108116964821</v>
      </c>
    </row>
    <row r="4116" spans="36:38" x14ac:dyDescent="0.3">
      <c r="AJ4116">
        <v>4114</v>
      </c>
      <c r="AK4116" s="28">
        <v>5.8646903571098197E-2</v>
      </c>
      <c r="AL4116" s="28">
        <v>0.16049141448119889</v>
      </c>
    </row>
    <row r="4117" spans="36:38" x14ac:dyDescent="0.3">
      <c r="AJ4117">
        <v>4115</v>
      </c>
      <c r="AK4117" s="28">
        <v>6.43822804468068E-2</v>
      </c>
      <c r="AL4117" s="28">
        <v>0.18589033792684179</v>
      </c>
    </row>
    <row r="4118" spans="36:38" x14ac:dyDescent="0.3">
      <c r="AJ4118">
        <v>4116</v>
      </c>
      <c r="AK4118" s="28">
        <v>6.6746604768092646E-2</v>
      </c>
      <c r="AL4118" s="28">
        <v>0.19376704414911231</v>
      </c>
    </row>
    <row r="4119" spans="36:38" x14ac:dyDescent="0.3">
      <c r="AJ4119">
        <v>4117</v>
      </c>
      <c r="AK4119" s="28">
        <v>5.8610257691633826E-2</v>
      </c>
      <c r="AL4119" s="28">
        <v>0.16871138137913616</v>
      </c>
    </row>
    <row r="4120" spans="36:38" x14ac:dyDescent="0.3">
      <c r="AJ4120">
        <v>4118</v>
      </c>
      <c r="AK4120" s="28">
        <v>6.6652552412522312E-2</v>
      </c>
      <c r="AL4120" s="28">
        <v>0.18153196479399358</v>
      </c>
    </row>
    <row r="4121" spans="36:38" x14ac:dyDescent="0.3">
      <c r="AJ4121">
        <v>4119</v>
      </c>
      <c r="AK4121" s="28">
        <v>6.0073847330219775E-2</v>
      </c>
      <c r="AL4121" s="28">
        <v>0.15084818408163581</v>
      </c>
    </row>
    <row r="4122" spans="36:38" x14ac:dyDescent="0.3">
      <c r="AJ4122">
        <v>4120</v>
      </c>
      <c r="AK4122" s="28">
        <v>6.2691462363722597E-2</v>
      </c>
      <c r="AL4122" s="28">
        <v>0.15466898512287633</v>
      </c>
    </row>
    <row r="4123" spans="36:38" x14ac:dyDescent="0.3">
      <c r="AJ4123">
        <v>4121</v>
      </c>
      <c r="AK4123" s="28">
        <v>6.8056994748577959E-2</v>
      </c>
      <c r="AL4123" s="28">
        <v>0.18198015876005003</v>
      </c>
    </row>
    <row r="4124" spans="36:38" x14ac:dyDescent="0.3">
      <c r="AJ4124">
        <v>4122</v>
      </c>
      <c r="AK4124" s="28">
        <v>5.8106476269449987E-2</v>
      </c>
      <c r="AL4124" s="28">
        <v>0.16131351011270181</v>
      </c>
    </row>
    <row r="4125" spans="36:38" x14ac:dyDescent="0.3">
      <c r="AJ4125">
        <v>4123</v>
      </c>
      <c r="AK4125" s="28">
        <v>6.4671906183663752E-2</v>
      </c>
      <c r="AL4125" s="28">
        <v>0.18551100539617568</v>
      </c>
    </row>
    <row r="4126" spans="36:38" x14ac:dyDescent="0.3">
      <c r="AJ4126">
        <v>4124</v>
      </c>
      <c r="AK4126" s="28">
        <v>5.9160483523617031E-2</v>
      </c>
      <c r="AL4126" s="28">
        <v>0.1510667177210116</v>
      </c>
    </row>
    <row r="4127" spans="36:38" x14ac:dyDescent="0.3">
      <c r="AJ4127">
        <v>4125</v>
      </c>
      <c r="AK4127" s="28">
        <v>5.804391003869068E-2</v>
      </c>
      <c r="AL4127" s="28">
        <v>0.15683843532488823</v>
      </c>
    </row>
    <row r="4128" spans="36:38" x14ac:dyDescent="0.3">
      <c r="AJ4128">
        <v>4126</v>
      </c>
      <c r="AK4128" s="28">
        <v>5.8168920286483919E-2</v>
      </c>
      <c r="AL4128" s="28">
        <v>0.16615696463035187</v>
      </c>
    </row>
    <row r="4129" spans="36:38" x14ac:dyDescent="0.3">
      <c r="AJ4129">
        <v>4127</v>
      </c>
      <c r="AK4129" s="28">
        <v>6.2820541133725247E-2</v>
      </c>
      <c r="AL4129" s="28">
        <v>0.15164963612842083</v>
      </c>
    </row>
    <row r="4130" spans="36:38" x14ac:dyDescent="0.3">
      <c r="AJ4130">
        <v>4128</v>
      </c>
      <c r="AK4130" s="28">
        <v>5.8521636734458211E-2</v>
      </c>
      <c r="AL4130" s="28">
        <v>0.15992369396449552</v>
      </c>
    </row>
    <row r="4131" spans="36:38" x14ac:dyDescent="0.3">
      <c r="AJ4131">
        <v>4129</v>
      </c>
      <c r="AK4131" s="28">
        <v>5.9227834698239348E-2</v>
      </c>
      <c r="AL4131" s="28">
        <v>0.14350197687461064</v>
      </c>
    </row>
    <row r="4132" spans="36:38" x14ac:dyDescent="0.3">
      <c r="AJ4132">
        <v>4130</v>
      </c>
      <c r="AK4132" s="28">
        <v>6.130952235262703E-2</v>
      </c>
      <c r="AL4132" s="28">
        <v>0.16675174208740776</v>
      </c>
    </row>
    <row r="4133" spans="36:38" x14ac:dyDescent="0.3">
      <c r="AJ4133">
        <v>4131</v>
      </c>
      <c r="AK4133" s="28">
        <v>5.9597577513593313E-2</v>
      </c>
      <c r="AL4133" s="28">
        <v>0.17421904394267129</v>
      </c>
    </row>
    <row r="4134" spans="36:38" x14ac:dyDescent="0.3">
      <c r="AJ4134">
        <v>4132</v>
      </c>
      <c r="AK4134" s="28">
        <v>6.9544710539906171E-2</v>
      </c>
      <c r="AL4134" s="28">
        <v>0.19743730458071077</v>
      </c>
    </row>
    <row r="4135" spans="36:38" x14ac:dyDescent="0.3">
      <c r="AJ4135">
        <v>4133</v>
      </c>
      <c r="AK4135" s="28">
        <v>5.9062153728924996E-2</v>
      </c>
      <c r="AL4135" s="28">
        <v>0.17179254408754552</v>
      </c>
    </row>
    <row r="4136" spans="36:38" x14ac:dyDescent="0.3">
      <c r="AJ4136">
        <v>4134</v>
      </c>
      <c r="AK4136" s="28">
        <v>7.065034191420777E-2</v>
      </c>
      <c r="AL4136" s="28">
        <v>0.1835919117626709</v>
      </c>
    </row>
    <row r="4137" spans="36:38" x14ac:dyDescent="0.3">
      <c r="AJ4137">
        <v>4135</v>
      </c>
      <c r="AK4137" s="28">
        <v>5.8169712243203699E-2</v>
      </c>
      <c r="AL4137" s="28">
        <v>0.16804430993471003</v>
      </c>
    </row>
    <row r="4138" spans="36:38" x14ac:dyDescent="0.3">
      <c r="AJ4138">
        <v>4136</v>
      </c>
      <c r="AK4138" s="28">
        <v>6.181761575941952E-2</v>
      </c>
      <c r="AL4138" s="28">
        <v>0.1599720745687862</v>
      </c>
    </row>
    <row r="4139" spans="36:38" x14ac:dyDescent="0.3">
      <c r="AJ4139">
        <v>4137</v>
      </c>
      <c r="AK4139" s="28">
        <v>6.2448855682856734E-2</v>
      </c>
      <c r="AL4139" s="28">
        <v>0.1489089908316705</v>
      </c>
    </row>
    <row r="4140" spans="36:38" x14ac:dyDescent="0.3">
      <c r="AJ4140">
        <v>4138</v>
      </c>
      <c r="AK4140" s="28">
        <v>6.8722061189773018E-2</v>
      </c>
      <c r="AL4140" s="28">
        <v>0.19412514459272071</v>
      </c>
    </row>
    <row r="4141" spans="36:38" x14ac:dyDescent="0.3">
      <c r="AJ4141">
        <v>4139</v>
      </c>
      <c r="AK4141" s="28">
        <v>5.7754858423169929E-2</v>
      </c>
      <c r="AL4141" s="28">
        <v>0.16446010975404049</v>
      </c>
    </row>
    <row r="4142" spans="36:38" x14ac:dyDescent="0.3">
      <c r="AJ4142">
        <v>4140</v>
      </c>
      <c r="AK4142" s="28">
        <v>5.7637410469869824E-2</v>
      </c>
      <c r="AL4142" s="28">
        <v>0.16453226457101766</v>
      </c>
    </row>
    <row r="4143" spans="36:38" x14ac:dyDescent="0.3">
      <c r="AJ4143">
        <v>4141</v>
      </c>
      <c r="AK4143" s="28">
        <v>6.2481357894398896E-2</v>
      </c>
      <c r="AL4143" s="28">
        <v>0.157925311371646</v>
      </c>
    </row>
    <row r="4144" spans="36:38" x14ac:dyDescent="0.3">
      <c r="AJ4144">
        <v>4142</v>
      </c>
      <c r="AK4144" s="28">
        <v>6.7280557712548358E-2</v>
      </c>
      <c r="AL4144" s="28">
        <v>0.18713902263393756</v>
      </c>
    </row>
    <row r="4145" spans="36:38" x14ac:dyDescent="0.3">
      <c r="AJ4145">
        <v>4143</v>
      </c>
      <c r="AK4145" s="28">
        <v>6.0312313215773322E-2</v>
      </c>
      <c r="AL4145" s="28">
        <v>0.16986072208549247</v>
      </c>
    </row>
    <row r="4146" spans="36:38" x14ac:dyDescent="0.3">
      <c r="AJ4146">
        <v>4144</v>
      </c>
      <c r="AK4146" s="28">
        <v>6.5205631518664722E-2</v>
      </c>
      <c r="AL4146" s="28">
        <v>0.18963742387635443</v>
      </c>
    </row>
    <row r="4147" spans="36:38" x14ac:dyDescent="0.3">
      <c r="AJ4147">
        <v>4145</v>
      </c>
      <c r="AK4147" s="28">
        <v>5.8634653987395084E-2</v>
      </c>
      <c r="AL4147" s="28">
        <v>0.16466264924272278</v>
      </c>
    </row>
    <row r="4148" spans="36:38" x14ac:dyDescent="0.3">
      <c r="AJ4148">
        <v>4146</v>
      </c>
      <c r="AK4148" s="28">
        <v>6.080235081363209E-2</v>
      </c>
      <c r="AL4148" s="28">
        <v>0.16793021936136876</v>
      </c>
    </row>
    <row r="4149" spans="36:38" x14ac:dyDescent="0.3">
      <c r="AJ4149">
        <v>4147</v>
      </c>
      <c r="AK4149" s="28">
        <v>6.2838770990166035E-2</v>
      </c>
      <c r="AL4149" s="28">
        <v>0.17732349407413744</v>
      </c>
    </row>
    <row r="4150" spans="36:38" x14ac:dyDescent="0.3">
      <c r="AJ4150">
        <v>4148</v>
      </c>
      <c r="AK4150" s="28">
        <v>6.5490142448864141E-2</v>
      </c>
      <c r="AL4150" s="28">
        <v>0.18709739752894386</v>
      </c>
    </row>
    <row r="4151" spans="36:38" x14ac:dyDescent="0.3">
      <c r="AJ4151">
        <v>4149</v>
      </c>
      <c r="AK4151" s="28">
        <v>6.1573726387228273E-2</v>
      </c>
      <c r="AL4151" s="28">
        <v>0.1802693359797703</v>
      </c>
    </row>
    <row r="4152" spans="36:38" x14ac:dyDescent="0.3">
      <c r="AJ4152">
        <v>4150</v>
      </c>
      <c r="AK4152" s="28">
        <v>6.8463925569122522E-2</v>
      </c>
      <c r="AL4152" s="28">
        <v>0.17765756862757678</v>
      </c>
    </row>
    <row r="4153" spans="36:38" x14ac:dyDescent="0.3">
      <c r="AJ4153">
        <v>4151</v>
      </c>
      <c r="AK4153" s="28">
        <v>5.9031497999329031E-2</v>
      </c>
      <c r="AL4153" s="28">
        <v>0.15914990739217175</v>
      </c>
    </row>
    <row r="4154" spans="36:38" x14ac:dyDescent="0.3">
      <c r="AJ4154">
        <v>4152</v>
      </c>
      <c r="AK4154" s="28">
        <v>6.2839574163141509E-2</v>
      </c>
      <c r="AL4154" s="28">
        <v>0.17615489024396763</v>
      </c>
    </row>
    <row r="4155" spans="36:38" x14ac:dyDescent="0.3">
      <c r="AJ4155">
        <v>4153</v>
      </c>
      <c r="AK4155" s="28">
        <v>5.9068370023282253E-2</v>
      </c>
      <c r="AL4155" s="28">
        <v>0.1393991959637717</v>
      </c>
    </row>
    <row r="4156" spans="36:38" x14ac:dyDescent="0.3">
      <c r="AJ4156">
        <v>4154</v>
      </c>
      <c r="AK4156" s="28">
        <v>6.0274241646342527E-2</v>
      </c>
      <c r="AL4156" s="28">
        <v>0.17669527081579553</v>
      </c>
    </row>
    <row r="4157" spans="36:38" x14ac:dyDescent="0.3">
      <c r="AJ4157">
        <v>4155</v>
      </c>
      <c r="AK4157" s="28">
        <v>5.8127353398658203E-2</v>
      </c>
      <c r="AL4157" s="28">
        <v>0.16787017791423395</v>
      </c>
    </row>
    <row r="4158" spans="36:38" x14ac:dyDescent="0.3">
      <c r="AJ4158">
        <v>4156</v>
      </c>
      <c r="AK4158" s="28">
        <v>6.1625308338519376E-2</v>
      </c>
      <c r="AL4158" s="28">
        <v>0.15939617179565241</v>
      </c>
    </row>
    <row r="4159" spans="36:38" x14ac:dyDescent="0.3">
      <c r="AJ4159">
        <v>4157</v>
      </c>
      <c r="AK4159" s="28">
        <v>6.4164340894676264E-2</v>
      </c>
      <c r="AL4159" s="28">
        <v>0.18424916958760637</v>
      </c>
    </row>
    <row r="4160" spans="36:38" x14ac:dyDescent="0.3">
      <c r="AJ4160">
        <v>4158</v>
      </c>
      <c r="AK4160" s="28">
        <v>7.3708047937534146E-2</v>
      </c>
      <c r="AL4160" s="28">
        <v>0.20554890607518364</v>
      </c>
    </row>
    <row r="4161" spans="36:38" x14ac:dyDescent="0.3">
      <c r="AJ4161">
        <v>4159</v>
      </c>
      <c r="AK4161" s="28">
        <v>6.1848515750617859E-2</v>
      </c>
      <c r="AL4161" s="28">
        <v>0.17991658400723715</v>
      </c>
    </row>
    <row r="4162" spans="36:38" x14ac:dyDescent="0.3">
      <c r="AJ4162">
        <v>4160</v>
      </c>
      <c r="AK4162" s="28">
        <v>5.9150204947307293E-2</v>
      </c>
      <c r="AL4162" s="28">
        <v>0.16080233606252134</v>
      </c>
    </row>
    <row r="4163" spans="36:38" x14ac:dyDescent="0.3">
      <c r="AJ4163">
        <v>4161</v>
      </c>
      <c r="AK4163" s="28">
        <v>6.3238377572793075E-2</v>
      </c>
      <c r="AL4163" s="28">
        <v>0.18347955073775649</v>
      </c>
    </row>
    <row r="4164" spans="36:38" x14ac:dyDescent="0.3">
      <c r="AJ4164">
        <v>4162</v>
      </c>
      <c r="AK4164" s="28">
        <v>6.1379309018731565E-2</v>
      </c>
      <c r="AL4164" s="28">
        <v>0.16236758794322056</v>
      </c>
    </row>
    <row r="4165" spans="36:38" x14ac:dyDescent="0.3">
      <c r="AJ4165">
        <v>4163</v>
      </c>
      <c r="AK4165" s="28">
        <v>5.8263243922494379E-2</v>
      </c>
      <c r="AL4165" s="28">
        <v>0.16337010352451922</v>
      </c>
    </row>
    <row r="4166" spans="36:38" x14ac:dyDescent="0.3">
      <c r="AJ4166">
        <v>4164</v>
      </c>
      <c r="AK4166" s="28">
        <v>6.5279069597304604E-2</v>
      </c>
      <c r="AL4166" s="28">
        <v>0.17750137108212921</v>
      </c>
    </row>
    <row r="4167" spans="36:38" x14ac:dyDescent="0.3">
      <c r="AJ4167">
        <v>4165</v>
      </c>
      <c r="AK4167" s="28">
        <v>7.0740944422832852E-2</v>
      </c>
      <c r="AL4167" s="28">
        <v>0.19991628047690083</v>
      </c>
    </row>
    <row r="4168" spans="36:38" x14ac:dyDescent="0.3">
      <c r="AJ4168">
        <v>4166</v>
      </c>
      <c r="AK4168" s="28">
        <v>6.1033562722468689E-2</v>
      </c>
      <c r="AL4168" s="28">
        <v>0.17032696647003542</v>
      </c>
    </row>
    <row r="4169" spans="36:38" x14ac:dyDescent="0.3">
      <c r="AJ4169">
        <v>4167</v>
      </c>
      <c r="AK4169" s="28">
        <v>5.7434775563796919E-2</v>
      </c>
      <c r="AL4169" s="28">
        <v>0.14895255109716687</v>
      </c>
    </row>
    <row r="4170" spans="36:38" x14ac:dyDescent="0.3">
      <c r="AJ4170">
        <v>4168</v>
      </c>
      <c r="AK4170" s="28">
        <v>6.1210067050045329E-2</v>
      </c>
      <c r="AL4170" s="28">
        <v>0.17880871377252464</v>
      </c>
    </row>
    <row r="4171" spans="36:38" x14ac:dyDescent="0.3">
      <c r="AJ4171">
        <v>4169</v>
      </c>
      <c r="AK4171" s="28">
        <v>5.7885937791775616E-2</v>
      </c>
      <c r="AL4171" s="28">
        <v>0.15293122263326173</v>
      </c>
    </row>
    <row r="4172" spans="36:38" x14ac:dyDescent="0.3">
      <c r="AJ4172">
        <v>4170</v>
      </c>
      <c r="AK4172" s="28">
        <v>6.0099706795956567E-2</v>
      </c>
      <c r="AL4172" s="28">
        <v>0.13921759354178231</v>
      </c>
    </row>
    <row r="4173" spans="36:38" x14ac:dyDescent="0.3">
      <c r="AJ4173">
        <v>4171</v>
      </c>
      <c r="AK4173" s="28">
        <v>5.782068302949659E-2</v>
      </c>
      <c r="AL4173" s="28">
        <v>0.157047478948944</v>
      </c>
    </row>
    <row r="4174" spans="36:38" x14ac:dyDescent="0.3">
      <c r="AJ4174">
        <v>4172</v>
      </c>
      <c r="AK4174" s="28">
        <v>6.1594287799127859E-2</v>
      </c>
      <c r="AL4174" s="28">
        <v>0.17524635598254334</v>
      </c>
    </row>
    <row r="4175" spans="36:38" x14ac:dyDescent="0.3">
      <c r="AJ4175">
        <v>4173</v>
      </c>
      <c r="AK4175" s="28">
        <v>5.9420126210886659E-2</v>
      </c>
      <c r="AL4175" s="28">
        <v>0.17044506679940019</v>
      </c>
    </row>
    <row r="4176" spans="36:38" x14ac:dyDescent="0.3">
      <c r="AJ4176">
        <v>4174</v>
      </c>
      <c r="AK4176" s="28">
        <v>6.220356464548113E-2</v>
      </c>
      <c r="AL4176" s="28">
        <v>0.17619316812180857</v>
      </c>
    </row>
    <row r="4177" spans="36:38" x14ac:dyDescent="0.3">
      <c r="AJ4177">
        <v>4175</v>
      </c>
      <c r="AK4177" s="28">
        <v>6.0989012940176598E-2</v>
      </c>
      <c r="AL4177" s="28">
        <v>0.17287879705845671</v>
      </c>
    </row>
    <row r="4178" spans="36:38" x14ac:dyDescent="0.3">
      <c r="AJ4178">
        <v>4176</v>
      </c>
      <c r="AK4178" s="28">
        <v>5.8090569989718233E-2</v>
      </c>
      <c r="AL4178" s="28">
        <v>0.14999008589289045</v>
      </c>
    </row>
    <row r="4179" spans="36:38" x14ac:dyDescent="0.3">
      <c r="AJ4179">
        <v>4177</v>
      </c>
      <c r="AK4179" s="28">
        <v>6.4457020051647856E-2</v>
      </c>
      <c r="AL4179" s="28">
        <v>0.18821874713629727</v>
      </c>
    </row>
    <row r="4180" spans="36:38" x14ac:dyDescent="0.3">
      <c r="AJ4180">
        <v>4178</v>
      </c>
      <c r="AK4180" s="28">
        <v>5.8858781842816996E-2</v>
      </c>
      <c r="AL4180" s="28">
        <v>0.1714191156801238</v>
      </c>
    </row>
    <row r="4181" spans="36:38" x14ac:dyDescent="0.3">
      <c r="AJ4181">
        <v>4179</v>
      </c>
      <c r="AK4181" s="28">
        <v>6.1902964373864916E-2</v>
      </c>
      <c r="AL4181" s="28">
        <v>0.17220960143168432</v>
      </c>
    </row>
    <row r="4182" spans="36:38" x14ac:dyDescent="0.3">
      <c r="AJ4182">
        <v>4180</v>
      </c>
      <c r="AK4182" s="28">
        <v>6.0630511580929899E-2</v>
      </c>
      <c r="AL4182" s="28">
        <v>0.17606954720747031</v>
      </c>
    </row>
    <row r="4183" spans="36:38" x14ac:dyDescent="0.3">
      <c r="AJ4183">
        <v>4181</v>
      </c>
      <c r="AK4183" s="28">
        <v>5.7963057181201975E-2</v>
      </c>
      <c r="AL4183" s="28">
        <v>0.16558917169889686</v>
      </c>
    </row>
    <row r="4184" spans="36:38" x14ac:dyDescent="0.3">
      <c r="AJ4184">
        <v>4182</v>
      </c>
      <c r="AK4184" s="28">
        <v>6.1922895490732613E-2</v>
      </c>
      <c r="AL4184" s="28">
        <v>0.17227202216217455</v>
      </c>
    </row>
    <row r="4185" spans="36:38" x14ac:dyDescent="0.3">
      <c r="AJ4185">
        <v>4183</v>
      </c>
      <c r="AK4185" s="28">
        <v>7.0196507929343815E-2</v>
      </c>
      <c r="AL4185" s="28">
        <v>0.1979378134882159</v>
      </c>
    </row>
    <row r="4186" spans="36:38" x14ac:dyDescent="0.3">
      <c r="AJ4186">
        <v>4184</v>
      </c>
      <c r="AK4186" s="28">
        <v>5.76403881508636E-2</v>
      </c>
      <c r="AL4186" s="28">
        <v>0.16356255358553842</v>
      </c>
    </row>
    <row r="4187" spans="36:38" x14ac:dyDescent="0.3">
      <c r="AJ4187">
        <v>4185</v>
      </c>
      <c r="AK4187" s="28">
        <v>5.7241450326711865E-2</v>
      </c>
      <c r="AL4187" s="28">
        <v>0.15961978299591401</v>
      </c>
    </row>
    <row r="4188" spans="36:38" x14ac:dyDescent="0.3">
      <c r="AJ4188">
        <v>4186</v>
      </c>
      <c r="AK4188" s="28">
        <v>6.108226839184392E-2</v>
      </c>
      <c r="AL4188" s="28">
        <v>0.18091627937409063</v>
      </c>
    </row>
    <row r="4189" spans="36:38" x14ac:dyDescent="0.3">
      <c r="AJ4189">
        <v>4187</v>
      </c>
      <c r="AK4189" s="28">
        <v>6.1381119274755723E-2</v>
      </c>
      <c r="AL4189" s="28">
        <v>0.17227594131271418</v>
      </c>
    </row>
    <row r="4190" spans="36:38" x14ac:dyDescent="0.3">
      <c r="AJ4190">
        <v>4188</v>
      </c>
      <c r="AK4190" s="28">
        <v>7.3802667048600196E-2</v>
      </c>
      <c r="AL4190" s="28">
        <v>0.20444036003638652</v>
      </c>
    </row>
    <row r="4191" spans="36:38" x14ac:dyDescent="0.3">
      <c r="AJ4191">
        <v>4189</v>
      </c>
      <c r="AK4191" s="28">
        <v>6.2602675805141936E-2</v>
      </c>
      <c r="AL4191" s="28">
        <v>0.1751388533194739</v>
      </c>
    </row>
    <row r="4192" spans="36:38" x14ac:dyDescent="0.3">
      <c r="AJ4192">
        <v>4190</v>
      </c>
      <c r="AK4192" s="28">
        <v>5.7116593161709604E-2</v>
      </c>
      <c r="AL4192" s="28">
        <v>0.15656735510356612</v>
      </c>
    </row>
    <row r="4193" spans="36:38" x14ac:dyDescent="0.3">
      <c r="AJ4193">
        <v>4191</v>
      </c>
      <c r="AK4193" s="28">
        <v>6.3723790253919818E-2</v>
      </c>
      <c r="AL4193" s="28">
        <v>0.17569774757456308</v>
      </c>
    </row>
    <row r="4194" spans="36:38" x14ac:dyDescent="0.3">
      <c r="AJ4194">
        <v>4192</v>
      </c>
      <c r="AK4194" s="28">
        <v>6.1733253254741834E-2</v>
      </c>
      <c r="AL4194" s="28">
        <v>0.17553666917548932</v>
      </c>
    </row>
    <row r="4195" spans="36:38" x14ac:dyDescent="0.3">
      <c r="AJ4195">
        <v>4193</v>
      </c>
      <c r="AK4195" s="28">
        <v>6.2535173713408054E-2</v>
      </c>
      <c r="AL4195" s="28">
        <v>0.15220523546215767</v>
      </c>
    </row>
    <row r="4196" spans="36:38" x14ac:dyDescent="0.3">
      <c r="AJ4196">
        <v>4194</v>
      </c>
      <c r="AK4196" s="28">
        <v>6.1509306454601488E-2</v>
      </c>
      <c r="AL4196" s="28">
        <v>0.18165594636678078</v>
      </c>
    </row>
    <row r="4197" spans="36:38" x14ac:dyDescent="0.3">
      <c r="AJ4197">
        <v>4195</v>
      </c>
      <c r="AK4197" s="28">
        <v>6.2909153114272254E-2</v>
      </c>
      <c r="AL4197" s="28">
        <v>0.18170495731789993</v>
      </c>
    </row>
    <row r="4198" spans="36:38" x14ac:dyDescent="0.3">
      <c r="AJ4198">
        <v>4196</v>
      </c>
      <c r="AK4198" s="28">
        <v>6.2195725495571036E-2</v>
      </c>
      <c r="AL4198" s="28">
        <v>0.18315683525789389</v>
      </c>
    </row>
    <row r="4199" spans="36:38" x14ac:dyDescent="0.3">
      <c r="AJ4199">
        <v>4197</v>
      </c>
      <c r="AK4199" s="28">
        <v>7.0344099248514882E-2</v>
      </c>
      <c r="AL4199" s="28">
        <v>0.18282608752317439</v>
      </c>
    </row>
    <row r="4200" spans="36:38" x14ac:dyDescent="0.3">
      <c r="AJ4200">
        <v>4198</v>
      </c>
      <c r="AK4200" s="28">
        <v>6.4087462587831046E-2</v>
      </c>
      <c r="AL4200" s="28">
        <v>0.18004549026541161</v>
      </c>
    </row>
    <row r="4201" spans="36:38" x14ac:dyDescent="0.3">
      <c r="AJ4201">
        <v>4199</v>
      </c>
      <c r="AK4201" s="28">
        <v>6.6426943399214178E-2</v>
      </c>
      <c r="AL4201" s="28">
        <v>0.17536542694256993</v>
      </c>
    </row>
    <row r="4202" spans="36:38" x14ac:dyDescent="0.3">
      <c r="AJ4202">
        <v>4200</v>
      </c>
      <c r="AK4202" s="28">
        <v>6.1981339428306755E-2</v>
      </c>
      <c r="AL4202" s="28">
        <v>0.17118279311852205</v>
      </c>
    </row>
    <row r="4203" spans="36:38" x14ac:dyDescent="0.3">
      <c r="AJ4203">
        <v>4201</v>
      </c>
      <c r="AK4203" s="28">
        <v>5.9401490752626102E-2</v>
      </c>
      <c r="AL4203" s="28">
        <v>0.16318861833830489</v>
      </c>
    </row>
    <row r="4204" spans="36:38" x14ac:dyDescent="0.3">
      <c r="AJ4204">
        <v>4202</v>
      </c>
      <c r="AK4204" s="28">
        <v>6.2787462005020681E-2</v>
      </c>
      <c r="AL4204" s="28">
        <v>0.15244741424638628</v>
      </c>
    </row>
    <row r="4205" spans="36:38" x14ac:dyDescent="0.3">
      <c r="AJ4205">
        <v>4203</v>
      </c>
      <c r="AK4205" s="28">
        <v>6.5031410950547264E-2</v>
      </c>
      <c r="AL4205" s="28">
        <v>0.17930411491720016</v>
      </c>
    </row>
    <row r="4206" spans="36:38" x14ac:dyDescent="0.3">
      <c r="AJ4206">
        <v>4204</v>
      </c>
      <c r="AK4206" s="28">
        <v>6.3889536042072231E-2</v>
      </c>
      <c r="AL4206" s="28">
        <v>0.17305024236794281</v>
      </c>
    </row>
    <row r="4207" spans="36:38" x14ac:dyDescent="0.3">
      <c r="AJ4207">
        <v>4205</v>
      </c>
      <c r="AK4207" s="28">
        <v>6.4555642037466068E-2</v>
      </c>
      <c r="AL4207" s="28">
        <v>0.18164897457297452</v>
      </c>
    </row>
    <row r="4208" spans="36:38" x14ac:dyDescent="0.3">
      <c r="AJ4208">
        <v>4206</v>
      </c>
      <c r="AK4208" s="28">
        <v>5.7442077292105098E-2</v>
      </c>
      <c r="AL4208" s="28">
        <v>0.15849885332415425</v>
      </c>
    </row>
    <row r="4209" spans="36:38" x14ac:dyDescent="0.3">
      <c r="AJ4209">
        <v>4207</v>
      </c>
      <c r="AK4209" s="28">
        <v>5.9298751055679257E-2</v>
      </c>
      <c r="AL4209" s="28">
        <v>0.15294198623866298</v>
      </c>
    </row>
    <row r="4210" spans="36:38" x14ac:dyDescent="0.3">
      <c r="AJ4210">
        <v>4208</v>
      </c>
      <c r="AK4210" s="28">
        <v>6.2185881117221557E-2</v>
      </c>
      <c r="AL4210" s="28">
        <v>0.18436107768668508</v>
      </c>
    </row>
    <row r="4211" spans="36:38" x14ac:dyDescent="0.3">
      <c r="AJ4211">
        <v>4209</v>
      </c>
      <c r="AK4211" s="28">
        <v>6.1143379748231634E-2</v>
      </c>
      <c r="AL4211" s="28">
        <v>0.18094910579683174</v>
      </c>
    </row>
    <row r="4212" spans="36:38" x14ac:dyDescent="0.3">
      <c r="AJ4212">
        <v>4210</v>
      </c>
      <c r="AK4212" s="28">
        <v>6.4634571633643237E-2</v>
      </c>
      <c r="AL4212" s="28">
        <v>0.18874082368982681</v>
      </c>
    </row>
    <row r="4213" spans="36:38" x14ac:dyDescent="0.3">
      <c r="AJ4213">
        <v>4211</v>
      </c>
      <c r="AK4213" s="28">
        <v>5.8332048998393699E-2</v>
      </c>
      <c r="AL4213" s="28">
        <v>0.1541291498968349</v>
      </c>
    </row>
    <row r="4214" spans="36:38" x14ac:dyDescent="0.3">
      <c r="AJ4214">
        <v>4212</v>
      </c>
      <c r="AK4214" s="28">
        <v>5.7970448951494259E-2</v>
      </c>
      <c r="AL4214" s="28">
        <v>0.15098824208506625</v>
      </c>
    </row>
    <row r="4215" spans="36:38" x14ac:dyDescent="0.3">
      <c r="AJ4215">
        <v>4213</v>
      </c>
      <c r="AK4215" s="28">
        <v>6.297542888818658E-2</v>
      </c>
      <c r="AL4215" s="28">
        <v>0.16962559473616304</v>
      </c>
    </row>
    <row r="4216" spans="36:38" x14ac:dyDescent="0.3">
      <c r="AJ4216">
        <v>4214</v>
      </c>
      <c r="AK4216" s="28">
        <v>5.80283391112714E-2</v>
      </c>
      <c r="AL4216" s="28">
        <v>0.16492075483647867</v>
      </c>
    </row>
    <row r="4217" spans="36:38" x14ac:dyDescent="0.3">
      <c r="AJ4217">
        <v>4215</v>
      </c>
      <c r="AK4217" s="28">
        <v>5.8459238688793665E-2</v>
      </c>
      <c r="AL4217" s="28">
        <v>0.1428122630014439</v>
      </c>
    </row>
    <row r="4218" spans="36:38" x14ac:dyDescent="0.3">
      <c r="AJ4218">
        <v>4216</v>
      </c>
      <c r="AK4218" s="28">
        <v>6.4773279222625074E-2</v>
      </c>
      <c r="AL4218" s="28">
        <v>0.17547581771454776</v>
      </c>
    </row>
    <row r="4219" spans="36:38" x14ac:dyDescent="0.3">
      <c r="AJ4219">
        <v>4217</v>
      </c>
      <c r="AK4219" s="28">
        <v>5.7913385556367915E-2</v>
      </c>
      <c r="AL4219" s="28">
        <v>0.1612730264068124</v>
      </c>
    </row>
    <row r="4220" spans="36:38" x14ac:dyDescent="0.3">
      <c r="AJ4220">
        <v>4218</v>
      </c>
      <c r="AK4220" s="28">
        <v>5.8268794426867443E-2</v>
      </c>
      <c r="AL4220" s="28">
        <v>0.1670640585347824</v>
      </c>
    </row>
    <row r="4221" spans="36:38" x14ac:dyDescent="0.3">
      <c r="AJ4221">
        <v>4219</v>
      </c>
      <c r="AK4221" s="28">
        <v>6.2871413056729511E-2</v>
      </c>
      <c r="AL4221" s="28">
        <v>0.17739075859383896</v>
      </c>
    </row>
    <row r="4222" spans="36:38" x14ac:dyDescent="0.3">
      <c r="AJ4222">
        <v>4220</v>
      </c>
      <c r="AK4222" s="28">
        <v>7.0177990916732158E-2</v>
      </c>
      <c r="AL4222" s="28">
        <v>0.20013413249361209</v>
      </c>
    </row>
    <row r="4223" spans="36:38" x14ac:dyDescent="0.3">
      <c r="AJ4223">
        <v>4221</v>
      </c>
      <c r="AK4223" s="28">
        <v>6.2166768534585123E-2</v>
      </c>
      <c r="AL4223" s="28">
        <v>0.17008497901002906</v>
      </c>
    </row>
    <row r="4224" spans="36:38" x14ac:dyDescent="0.3">
      <c r="AJ4224">
        <v>4222</v>
      </c>
      <c r="AK4224" s="28">
        <v>6.1021776724497614E-2</v>
      </c>
      <c r="AL4224" s="28">
        <v>0.17047484286901982</v>
      </c>
    </row>
    <row r="4225" spans="36:38" x14ac:dyDescent="0.3">
      <c r="AJ4225">
        <v>4223</v>
      </c>
      <c r="AK4225" s="28">
        <v>5.9170867761363141E-2</v>
      </c>
      <c r="AL4225" s="28">
        <v>0.17428340836826278</v>
      </c>
    </row>
    <row r="4226" spans="36:38" x14ac:dyDescent="0.3">
      <c r="AJ4226">
        <v>4224</v>
      </c>
      <c r="AK4226" s="28">
        <v>6.8358784085472649E-2</v>
      </c>
      <c r="AL4226" s="28">
        <v>0.19040932265060839</v>
      </c>
    </row>
    <row r="4227" spans="36:38" x14ac:dyDescent="0.3">
      <c r="AJ4227">
        <v>4225</v>
      </c>
      <c r="AK4227" s="28">
        <v>6.2781944803805542E-2</v>
      </c>
      <c r="AL4227" s="28">
        <v>0.18615099312192093</v>
      </c>
    </row>
    <row r="4228" spans="36:38" x14ac:dyDescent="0.3">
      <c r="AJ4228">
        <v>4226</v>
      </c>
      <c r="AK4228" s="28">
        <v>6.0425036898918795E-2</v>
      </c>
      <c r="AL4228" s="28">
        <v>0.17659202430416548</v>
      </c>
    </row>
    <row r="4229" spans="36:38" x14ac:dyDescent="0.3">
      <c r="AJ4229">
        <v>4227</v>
      </c>
      <c r="AK4229" s="28">
        <v>6.4365377072220523E-2</v>
      </c>
      <c r="AL4229" s="28">
        <v>0.18834459162029693</v>
      </c>
    </row>
    <row r="4230" spans="36:38" x14ac:dyDescent="0.3">
      <c r="AJ4230">
        <v>4228</v>
      </c>
      <c r="AK4230" s="28">
        <v>5.813027611411669E-2</v>
      </c>
      <c r="AL4230" s="28">
        <v>0.15690121727606113</v>
      </c>
    </row>
    <row r="4231" spans="36:38" x14ac:dyDescent="0.3">
      <c r="AJ4231">
        <v>4229</v>
      </c>
      <c r="AK4231" s="28">
        <v>6.0486908205434876E-2</v>
      </c>
      <c r="AL4231" s="28">
        <v>0.15935968160894848</v>
      </c>
    </row>
    <row r="4232" spans="36:38" x14ac:dyDescent="0.3">
      <c r="AJ4232">
        <v>4230</v>
      </c>
      <c r="AK4232" s="28">
        <v>6.0071518056674232E-2</v>
      </c>
      <c r="AL4232" s="28">
        <v>0.16982886157169735</v>
      </c>
    </row>
    <row r="4233" spans="36:38" x14ac:dyDescent="0.3">
      <c r="AJ4233">
        <v>4231</v>
      </c>
      <c r="AK4233" s="28">
        <v>7.277201028698374E-2</v>
      </c>
      <c r="AL4233" s="28">
        <v>0.19298224369859956</v>
      </c>
    </row>
    <row r="4234" spans="36:38" x14ac:dyDescent="0.3">
      <c r="AJ4234">
        <v>4232</v>
      </c>
      <c r="AK4234" s="28">
        <v>6.386124827610469E-2</v>
      </c>
      <c r="AL4234" s="28">
        <v>0.18110361651697607</v>
      </c>
    </row>
    <row r="4235" spans="36:38" x14ac:dyDescent="0.3">
      <c r="AJ4235">
        <v>4233</v>
      </c>
      <c r="AK4235" s="28">
        <v>6.3466257042714622E-2</v>
      </c>
      <c r="AL4235" s="28">
        <v>0.17829481737028077</v>
      </c>
    </row>
    <row r="4236" spans="36:38" x14ac:dyDescent="0.3">
      <c r="AJ4236">
        <v>4234</v>
      </c>
      <c r="AK4236" s="28">
        <v>6.0924202755985465E-2</v>
      </c>
      <c r="AL4236" s="28">
        <v>0.16417005060248818</v>
      </c>
    </row>
    <row r="4237" spans="36:38" x14ac:dyDescent="0.3">
      <c r="AJ4237">
        <v>4235</v>
      </c>
      <c r="AK4237" s="28">
        <v>5.9716748670918675E-2</v>
      </c>
      <c r="AL4237" s="28">
        <v>0.16819175976856038</v>
      </c>
    </row>
    <row r="4238" spans="36:38" x14ac:dyDescent="0.3">
      <c r="AJ4238">
        <v>4236</v>
      </c>
      <c r="AK4238" s="28">
        <v>6.2119770851813083E-2</v>
      </c>
      <c r="AL4238" s="28">
        <v>0.1805088093186116</v>
      </c>
    </row>
    <row r="4239" spans="36:38" x14ac:dyDescent="0.3">
      <c r="AJ4239">
        <v>4237</v>
      </c>
      <c r="AK4239" s="28">
        <v>7.7184173950595875E-2</v>
      </c>
      <c r="AL4239" s="28">
        <v>0.20242487084477109</v>
      </c>
    </row>
    <row r="4240" spans="36:38" x14ac:dyDescent="0.3">
      <c r="AJ4240">
        <v>4238</v>
      </c>
      <c r="AK4240" s="28">
        <v>5.9493950541783837E-2</v>
      </c>
      <c r="AL4240" s="28">
        <v>0.15835439519903921</v>
      </c>
    </row>
    <row r="4241" spans="36:38" x14ac:dyDescent="0.3">
      <c r="AJ4241">
        <v>4239</v>
      </c>
      <c r="AK4241" s="28">
        <v>7.4919378572912337E-2</v>
      </c>
      <c r="AL4241" s="28">
        <v>0.20188865144782572</v>
      </c>
    </row>
    <row r="4242" spans="36:38" x14ac:dyDescent="0.3">
      <c r="AJ4242">
        <v>4240</v>
      </c>
      <c r="AK4242" s="28">
        <v>5.8735571269137511E-2</v>
      </c>
      <c r="AL4242" s="28">
        <v>0.15816481749066616</v>
      </c>
    </row>
    <row r="4243" spans="36:38" x14ac:dyDescent="0.3">
      <c r="AJ4243">
        <v>4241</v>
      </c>
      <c r="AK4243" s="28">
        <v>6.6135034195235615E-2</v>
      </c>
      <c r="AL4243" s="28">
        <v>0.18758772003104035</v>
      </c>
    </row>
    <row r="4244" spans="36:38" x14ac:dyDescent="0.3">
      <c r="AJ4244">
        <v>4242</v>
      </c>
      <c r="AK4244" s="28">
        <v>6.2933998344114436E-2</v>
      </c>
      <c r="AL4244" s="28">
        <v>0.18026540006900371</v>
      </c>
    </row>
    <row r="4245" spans="36:38" x14ac:dyDescent="0.3">
      <c r="AJ4245">
        <v>4243</v>
      </c>
      <c r="AK4245" s="28">
        <v>6.9737395735719715E-2</v>
      </c>
      <c r="AL4245" s="28">
        <v>0.1978310101368925</v>
      </c>
    </row>
    <row r="4246" spans="36:38" x14ac:dyDescent="0.3">
      <c r="AJ4246">
        <v>4244</v>
      </c>
      <c r="AK4246" s="28">
        <v>6.2658046487061192E-2</v>
      </c>
      <c r="AL4246" s="28">
        <v>0.17445969811725051</v>
      </c>
    </row>
    <row r="4247" spans="36:38" x14ac:dyDescent="0.3">
      <c r="AJ4247">
        <v>4245</v>
      </c>
      <c r="AK4247" s="28">
        <v>6.3434562471591252E-2</v>
      </c>
      <c r="AL4247" s="28">
        <v>0.17506321444317502</v>
      </c>
    </row>
    <row r="4248" spans="36:38" x14ac:dyDescent="0.3">
      <c r="AJ4248">
        <v>4246</v>
      </c>
      <c r="AK4248" s="28">
        <v>5.7337032298333902E-2</v>
      </c>
      <c r="AL4248" s="28">
        <v>0.16021045048402843</v>
      </c>
    </row>
    <row r="4249" spans="36:38" x14ac:dyDescent="0.3">
      <c r="AJ4249">
        <v>4247</v>
      </c>
      <c r="AK4249" s="28">
        <v>6.3654022924463774E-2</v>
      </c>
      <c r="AL4249" s="28">
        <v>0.18762409550208484</v>
      </c>
    </row>
    <row r="4250" spans="36:38" x14ac:dyDescent="0.3">
      <c r="AJ4250">
        <v>4248</v>
      </c>
      <c r="AK4250" s="28">
        <v>6.1084016987100989E-2</v>
      </c>
      <c r="AL4250" s="28">
        <v>0.15696450698157283</v>
      </c>
    </row>
    <row r="4251" spans="36:38" x14ac:dyDescent="0.3">
      <c r="AJ4251">
        <v>4249</v>
      </c>
      <c r="AK4251" s="28">
        <v>6.6026029819974338E-2</v>
      </c>
      <c r="AL4251" s="28">
        <v>0.19156601631036577</v>
      </c>
    </row>
    <row r="4252" spans="36:38" x14ac:dyDescent="0.3">
      <c r="AJ4252">
        <v>4250</v>
      </c>
      <c r="AK4252" s="28">
        <v>5.9835191631412959E-2</v>
      </c>
      <c r="AL4252" s="28">
        <v>0.1633035254820708</v>
      </c>
    </row>
    <row r="4253" spans="36:38" x14ac:dyDescent="0.3">
      <c r="AJ4253">
        <v>4251</v>
      </c>
      <c r="AK4253" s="28">
        <v>6.1216118697230641E-2</v>
      </c>
      <c r="AL4253" s="28">
        <v>0.17027707744081971</v>
      </c>
    </row>
    <row r="4254" spans="36:38" x14ac:dyDescent="0.3">
      <c r="AJ4254">
        <v>4252</v>
      </c>
      <c r="AK4254" s="28">
        <v>6.4183696707248675E-2</v>
      </c>
      <c r="AL4254" s="28">
        <v>0.18925236270739809</v>
      </c>
    </row>
    <row r="4255" spans="36:38" x14ac:dyDescent="0.3">
      <c r="AJ4255">
        <v>4253</v>
      </c>
      <c r="AK4255" s="28">
        <v>6.1172246871280471E-2</v>
      </c>
      <c r="AL4255" s="28">
        <v>0.17603110342918965</v>
      </c>
    </row>
    <row r="4256" spans="36:38" x14ac:dyDescent="0.3">
      <c r="AJ4256">
        <v>4254</v>
      </c>
      <c r="AK4256" s="28">
        <v>6.2484157743810186E-2</v>
      </c>
      <c r="AL4256" s="28">
        <v>0.1591339072510593</v>
      </c>
    </row>
    <row r="4257" spans="36:38" x14ac:dyDescent="0.3">
      <c r="AJ4257">
        <v>4255</v>
      </c>
      <c r="AK4257" s="28">
        <v>6.2455570929109902E-2</v>
      </c>
      <c r="AL4257" s="28">
        <v>0.18274425363810376</v>
      </c>
    </row>
    <row r="4258" spans="36:38" x14ac:dyDescent="0.3">
      <c r="AJ4258">
        <v>4256</v>
      </c>
      <c r="AK4258" s="28">
        <v>5.9141373711524857E-2</v>
      </c>
      <c r="AL4258" s="28">
        <v>0.16707374047336429</v>
      </c>
    </row>
    <row r="4259" spans="36:38" x14ac:dyDescent="0.3">
      <c r="AJ4259">
        <v>4257</v>
      </c>
      <c r="AK4259" s="28">
        <v>5.9099869678009516E-2</v>
      </c>
      <c r="AL4259" s="28">
        <v>0.16552880812158471</v>
      </c>
    </row>
    <row r="4260" spans="36:38" x14ac:dyDescent="0.3">
      <c r="AJ4260">
        <v>4258</v>
      </c>
      <c r="AK4260" s="28">
        <v>5.7007575832668647E-2</v>
      </c>
      <c r="AL4260" s="28">
        <v>0.16058049699982224</v>
      </c>
    </row>
    <row r="4261" spans="36:38" x14ac:dyDescent="0.3">
      <c r="AJ4261">
        <v>4259</v>
      </c>
      <c r="AK4261" s="28">
        <v>6.0241709815414018E-2</v>
      </c>
      <c r="AL4261" s="28">
        <v>0.17060979436883913</v>
      </c>
    </row>
    <row r="4262" spans="36:38" x14ac:dyDescent="0.3">
      <c r="AJ4262">
        <v>4260</v>
      </c>
      <c r="AK4262" s="28">
        <v>5.7400066299227691E-2</v>
      </c>
      <c r="AL4262" s="28">
        <v>0.1630934758207771</v>
      </c>
    </row>
    <row r="4263" spans="36:38" x14ac:dyDescent="0.3">
      <c r="AJ4263">
        <v>4261</v>
      </c>
      <c r="AK4263" s="28">
        <v>6.4091284641425245E-2</v>
      </c>
      <c r="AL4263" s="28">
        <v>0.13741187131111388</v>
      </c>
    </row>
    <row r="4264" spans="36:38" x14ac:dyDescent="0.3">
      <c r="AJ4264">
        <v>4262</v>
      </c>
      <c r="AK4264" s="28">
        <v>6.3938390770298087E-2</v>
      </c>
      <c r="AL4264" s="28">
        <v>0.18158392487267563</v>
      </c>
    </row>
    <row r="4265" spans="36:38" x14ac:dyDescent="0.3">
      <c r="AJ4265">
        <v>4263</v>
      </c>
      <c r="AK4265" s="28">
        <v>5.8816043572347591E-2</v>
      </c>
      <c r="AL4265" s="28">
        <v>0.16731656947890444</v>
      </c>
    </row>
    <row r="4266" spans="36:38" x14ac:dyDescent="0.3">
      <c r="AJ4266">
        <v>4264</v>
      </c>
      <c r="AK4266" s="28">
        <v>7.2120299457721693E-2</v>
      </c>
      <c r="AL4266" s="28">
        <v>0.19786012200761194</v>
      </c>
    </row>
    <row r="4267" spans="36:38" x14ac:dyDescent="0.3">
      <c r="AJ4267">
        <v>4265</v>
      </c>
      <c r="AK4267" s="28">
        <v>5.729211269855615E-2</v>
      </c>
      <c r="AL4267" s="28">
        <v>0.15677287971878751</v>
      </c>
    </row>
    <row r="4268" spans="36:38" x14ac:dyDescent="0.3">
      <c r="AJ4268">
        <v>4266</v>
      </c>
      <c r="AK4268" s="28">
        <v>6.1622102341102554E-2</v>
      </c>
      <c r="AL4268" s="28">
        <v>0.17633254718356139</v>
      </c>
    </row>
    <row r="4269" spans="36:38" x14ac:dyDescent="0.3">
      <c r="AJ4269">
        <v>4267</v>
      </c>
      <c r="AK4269" s="28">
        <v>5.9486015406446928E-2</v>
      </c>
      <c r="AL4269" s="28">
        <v>0.17148912992951434</v>
      </c>
    </row>
    <row r="4270" spans="36:38" x14ac:dyDescent="0.3">
      <c r="AJ4270">
        <v>4268</v>
      </c>
      <c r="AK4270" s="28">
        <v>6.1635681314513295E-2</v>
      </c>
      <c r="AL4270" s="28">
        <v>0.18147837164736744</v>
      </c>
    </row>
    <row r="4271" spans="36:38" x14ac:dyDescent="0.3">
      <c r="AJ4271">
        <v>4269</v>
      </c>
      <c r="AK4271" s="28">
        <v>6.3007500644075204E-2</v>
      </c>
      <c r="AL4271" s="28">
        <v>0.18152222055926787</v>
      </c>
    </row>
    <row r="4272" spans="36:38" x14ac:dyDescent="0.3">
      <c r="AJ4272">
        <v>4270</v>
      </c>
      <c r="AK4272" s="28">
        <v>6.2774789837171427E-2</v>
      </c>
      <c r="AL4272" s="28">
        <v>0.13475267873085506</v>
      </c>
    </row>
    <row r="4273" spans="36:38" x14ac:dyDescent="0.3">
      <c r="AJ4273">
        <v>4271</v>
      </c>
      <c r="AK4273" s="28">
        <v>6.015451509290759E-2</v>
      </c>
      <c r="AL4273" s="28">
        <v>0.17330630143283712</v>
      </c>
    </row>
    <row r="4274" spans="36:38" x14ac:dyDescent="0.3">
      <c r="AJ4274">
        <v>4272</v>
      </c>
      <c r="AK4274" s="28">
        <v>6.0582811770656164E-2</v>
      </c>
      <c r="AL4274" s="28">
        <v>0.17361451580532858</v>
      </c>
    </row>
    <row r="4275" spans="36:38" x14ac:dyDescent="0.3">
      <c r="AJ4275">
        <v>4273</v>
      </c>
      <c r="AK4275" s="28">
        <v>6.0745835093702516E-2</v>
      </c>
      <c r="AL4275" s="28">
        <v>0.15124496238407173</v>
      </c>
    </row>
    <row r="4276" spans="36:38" x14ac:dyDescent="0.3">
      <c r="AJ4276">
        <v>4274</v>
      </c>
      <c r="AK4276" s="28">
        <v>5.9783755156244844E-2</v>
      </c>
      <c r="AL4276" s="28">
        <v>0.17590007769856675</v>
      </c>
    </row>
    <row r="4277" spans="36:38" x14ac:dyDescent="0.3">
      <c r="AJ4277">
        <v>4275</v>
      </c>
      <c r="AK4277" s="28">
        <v>6.4380620896237389E-2</v>
      </c>
      <c r="AL4277" s="28">
        <v>0.18909295193857656</v>
      </c>
    </row>
    <row r="4278" spans="36:38" x14ac:dyDescent="0.3">
      <c r="AJ4278">
        <v>4276</v>
      </c>
      <c r="AK4278" s="28">
        <v>6.4465790357769434E-2</v>
      </c>
      <c r="AL4278" s="28">
        <v>0.18862421985084352</v>
      </c>
    </row>
    <row r="4279" spans="36:38" x14ac:dyDescent="0.3">
      <c r="AJ4279">
        <v>4277</v>
      </c>
      <c r="AK4279" s="28">
        <v>6.851806419035987E-2</v>
      </c>
      <c r="AL4279" s="28">
        <v>0.19728386397968989</v>
      </c>
    </row>
    <row r="4280" spans="36:38" x14ac:dyDescent="0.3">
      <c r="AJ4280">
        <v>4278</v>
      </c>
      <c r="AK4280" s="28">
        <v>6.3591384547566229E-2</v>
      </c>
      <c r="AL4280" s="28">
        <v>0.17465930226281345</v>
      </c>
    </row>
    <row r="4281" spans="36:38" x14ac:dyDescent="0.3">
      <c r="AJ4281">
        <v>4279</v>
      </c>
      <c r="AK4281" s="28">
        <v>6.7117448546317099E-2</v>
      </c>
      <c r="AL4281" s="28">
        <v>0.19268162957946422</v>
      </c>
    </row>
    <row r="4282" spans="36:38" x14ac:dyDescent="0.3">
      <c r="AJ4282">
        <v>4280</v>
      </c>
      <c r="AK4282" s="28">
        <v>6.9195981446108196E-2</v>
      </c>
      <c r="AL4282" s="28">
        <v>0.19499079643532796</v>
      </c>
    </row>
    <row r="4283" spans="36:38" x14ac:dyDescent="0.3">
      <c r="AJ4283">
        <v>4281</v>
      </c>
      <c r="AK4283" s="28">
        <v>6.3331741138448944E-2</v>
      </c>
      <c r="AL4283" s="28">
        <v>0.18261512570417432</v>
      </c>
    </row>
    <row r="4284" spans="36:38" x14ac:dyDescent="0.3">
      <c r="AJ4284">
        <v>4282</v>
      </c>
      <c r="AK4284" s="28">
        <v>6.2314729231908186E-2</v>
      </c>
      <c r="AL4284" s="28">
        <v>0.17925147768998709</v>
      </c>
    </row>
    <row r="4285" spans="36:38" x14ac:dyDescent="0.3">
      <c r="AJ4285">
        <v>4283</v>
      </c>
      <c r="AK4285" s="28">
        <v>6.3136737315975772E-2</v>
      </c>
      <c r="AL4285" s="28">
        <v>0.18651326839561799</v>
      </c>
    </row>
    <row r="4286" spans="36:38" x14ac:dyDescent="0.3">
      <c r="AJ4286">
        <v>4284</v>
      </c>
      <c r="AK4286" s="28">
        <v>6.678729898466855E-2</v>
      </c>
      <c r="AL4286" s="28">
        <v>0.19296111868021534</v>
      </c>
    </row>
    <row r="4287" spans="36:38" x14ac:dyDescent="0.3">
      <c r="AJ4287">
        <v>4285</v>
      </c>
      <c r="AK4287" s="28">
        <v>5.8882305933194663E-2</v>
      </c>
      <c r="AL4287" s="28">
        <v>0.15197926032514328</v>
      </c>
    </row>
    <row r="4288" spans="36:38" x14ac:dyDescent="0.3">
      <c r="AJ4288">
        <v>4286</v>
      </c>
      <c r="AK4288" s="28">
        <v>6.3209178576456027E-2</v>
      </c>
      <c r="AL4288" s="28">
        <v>0.17543786347054649</v>
      </c>
    </row>
    <row r="4289" spans="36:38" x14ac:dyDescent="0.3">
      <c r="AJ4289">
        <v>4287</v>
      </c>
      <c r="AK4289" s="28">
        <v>6.495425459839213E-2</v>
      </c>
      <c r="AL4289" s="28">
        <v>0.17866921905505723</v>
      </c>
    </row>
    <row r="4290" spans="36:38" x14ac:dyDescent="0.3">
      <c r="AJ4290">
        <v>4288</v>
      </c>
      <c r="AK4290" s="28">
        <v>5.9337741850594011E-2</v>
      </c>
      <c r="AL4290" s="28">
        <v>0.16858781359080602</v>
      </c>
    </row>
    <row r="4291" spans="36:38" x14ac:dyDescent="0.3">
      <c r="AJ4291">
        <v>4289</v>
      </c>
      <c r="AK4291" s="28">
        <v>6.2964606632791936E-2</v>
      </c>
      <c r="AL4291" s="28">
        <v>0.1837198777618958</v>
      </c>
    </row>
    <row r="4292" spans="36:38" x14ac:dyDescent="0.3">
      <c r="AJ4292">
        <v>4290</v>
      </c>
      <c r="AK4292" s="28">
        <v>5.8367151014258538E-2</v>
      </c>
      <c r="AL4292" s="28">
        <v>0.16041280039216638</v>
      </c>
    </row>
    <row r="4293" spans="36:38" x14ac:dyDescent="0.3">
      <c r="AJ4293">
        <v>4291</v>
      </c>
      <c r="AK4293" s="28">
        <v>6.1631160414554527E-2</v>
      </c>
      <c r="AL4293" s="28">
        <v>0.17857211957314828</v>
      </c>
    </row>
    <row r="4294" spans="36:38" x14ac:dyDescent="0.3">
      <c r="AJ4294">
        <v>4292</v>
      </c>
      <c r="AK4294" s="28">
        <v>6.000737682390949E-2</v>
      </c>
      <c r="AL4294" s="28">
        <v>0.16744924703112954</v>
      </c>
    </row>
    <row r="4295" spans="36:38" x14ac:dyDescent="0.3">
      <c r="AJ4295">
        <v>4293</v>
      </c>
      <c r="AK4295" s="28">
        <v>6.0404926576706465E-2</v>
      </c>
      <c r="AL4295" s="28">
        <v>0.16302620164480375</v>
      </c>
    </row>
    <row r="4296" spans="36:38" x14ac:dyDescent="0.3">
      <c r="AJ4296">
        <v>4294</v>
      </c>
      <c r="AK4296" s="28">
        <v>6.2524002933676145E-2</v>
      </c>
      <c r="AL4296" s="28">
        <v>0.17228330440920506</v>
      </c>
    </row>
    <row r="4297" spans="36:38" x14ac:dyDescent="0.3">
      <c r="AJ4297">
        <v>4295</v>
      </c>
      <c r="AK4297" s="28">
        <v>6.049460978444432E-2</v>
      </c>
      <c r="AL4297" s="28">
        <v>0.17700453210808362</v>
      </c>
    </row>
    <row r="4298" spans="36:38" x14ac:dyDescent="0.3">
      <c r="AJ4298">
        <v>4296</v>
      </c>
      <c r="AK4298" s="28">
        <v>7.386205229507245E-2</v>
      </c>
      <c r="AL4298" s="28">
        <v>0.18621363209270525</v>
      </c>
    </row>
    <row r="4299" spans="36:38" x14ac:dyDescent="0.3">
      <c r="AJ4299">
        <v>4297</v>
      </c>
      <c r="AK4299" s="28">
        <v>6.1589514948517242E-2</v>
      </c>
      <c r="AL4299" s="28">
        <v>0.17824266222107338</v>
      </c>
    </row>
    <row r="4300" spans="36:38" x14ac:dyDescent="0.3">
      <c r="AJ4300">
        <v>4298</v>
      </c>
      <c r="AK4300" s="28">
        <v>5.9017576294793671E-2</v>
      </c>
      <c r="AL4300" s="28">
        <v>0.14775298070666396</v>
      </c>
    </row>
    <row r="4301" spans="36:38" x14ac:dyDescent="0.3">
      <c r="AJ4301">
        <v>4299</v>
      </c>
      <c r="AK4301" s="28">
        <v>5.8269306129657174E-2</v>
      </c>
      <c r="AL4301" s="28">
        <v>0.16532085932446014</v>
      </c>
    </row>
    <row r="4302" spans="36:38" x14ac:dyDescent="0.3">
      <c r="AJ4302">
        <v>4300</v>
      </c>
      <c r="AK4302" s="28">
        <v>6.50675616074224E-2</v>
      </c>
      <c r="AL4302" s="28">
        <v>0.18835154139522917</v>
      </c>
    </row>
    <row r="4303" spans="36:38" x14ac:dyDescent="0.3">
      <c r="AJ4303">
        <v>4301</v>
      </c>
      <c r="AK4303" s="28">
        <v>5.9914570141272418E-2</v>
      </c>
      <c r="AL4303" s="28">
        <v>0.17335385575345219</v>
      </c>
    </row>
    <row r="4304" spans="36:38" x14ac:dyDescent="0.3">
      <c r="AJ4304">
        <v>4302</v>
      </c>
      <c r="AK4304" s="28">
        <v>6.0091406173298424E-2</v>
      </c>
      <c r="AL4304" s="28">
        <v>0.17428422988344539</v>
      </c>
    </row>
    <row r="4305" spans="36:38" x14ac:dyDescent="0.3">
      <c r="AJ4305">
        <v>4303</v>
      </c>
      <c r="AK4305" s="28">
        <v>6.5746717756176229E-2</v>
      </c>
      <c r="AL4305" s="28">
        <v>0.18453418039092212</v>
      </c>
    </row>
    <row r="4306" spans="36:38" x14ac:dyDescent="0.3">
      <c r="AJ4306">
        <v>4304</v>
      </c>
      <c r="AK4306" s="28">
        <v>5.9108345760458217E-2</v>
      </c>
      <c r="AL4306" s="28">
        <v>0.17213183820016115</v>
      </c>
    </row>
    <row r="4307" spans="36:38" x14ac:dyDescent="0.3">
      <c r="AJ4307">
        <v>4305</v>
      </c>
      <c r="AK4307" s="28">
        <v>6.7882528786386565E-2</v>
      </c>
      <c r="AL4307" s="28">
        <v>0.19503528741736059</v>
      </c>
    </row>
    <row r="4308" spans="36:38" x14ac:dyDescent="0.3">
      <c r="AJ4308">
        <v>4306</v>
      </c>
      <c r="AK4308" s="28">
        <v>5.8985927037340548E-2</v>
      </c>
      <c r="AL4308" s="28">
        <v>0.14772047206905742</v>
      </c>
    </row>
    <row r="4309" spans="36:38" x14ac:dyDescent="0.3">
      <c r="AJ4309">
        <v>4307</v>
      </c>
      <c r="AK4309" s="28">
        <v>5.9504469955606952E-2</v>
      </c>
      <c r="AL4309" s="28">
        <v>0.15169194970929406</v>
      </c>
    </row>
    <row r="4310" spans="36:38" x14ac:dyDescent="0.3">
      <c r="AJ4310">
        <v>4308</v>
      </c>
      <c r="AK4310" s="28">
        <v>5.7224394560880999E-2</v>
      </c>
      <c r="AL4310" s="28">
        <v>0.15484036178598332</v>
      </c>
    </row>
    <row r="4311" spans="36:38" x14ac:dyDescent="0.3">
      <c r="AJ4311">
        <v>4309</v>
      </c>
      <c r="AK4311" s="28">
        <v>6.0461497983190539E-2</v>
      </c>
      <c r="AL4311" s="28">
        <v>0.1458465933665381</v>
      </c>
    </row>
    <row r="4312" spans="36:38" x14ac:dyDescent="0.3">
      <c r="AJ4312">
        <v>4310</v>
      </c>
      <c r="AK4312" s="28">
        <v>6.2760968542910536E-2</v>
      </c>
      <c r="AL4312" s="28">
        <v>0.1808539005822635</v>
      </c>
    </row>
    <row r="4313" spans="36:38" x14ac:dyDescent="0.3">
      <c r="AJ4313">
        <v>4311</v>
      </c>
      <c r="AK4313" s="28">
        <v>6.6388329786222694E-2</v>
      </c>
      <c r="AL4313" s="28">
        <v>0.19090935291787101</v>
      </c>
    </row>
    <row r="4314" spans="36:38" x14ac:dyDescent="0.3">
      <c r="AJ4314">
        <v>4312</v>
      </c>
      <c r="AK4314" s="28">
        <v>6.1509319935225563E-2</v>
      </c>
      <c r="AL4314" s="28">
        <v>0.17395362196008382</v>
      </c>
    </row>
    <row r="4315" spans="36:38" x14ac:dyDescent="0.3">
      <c r="AJ4315">
        <v>4313</v>
      </c>
      <c r="AK4315" s="28">
        <v>6.5910956802240628E-2</v>
      </c>
      <c r="AL4315" s="28">
        <v>0.18177502141387789</v>
      </c>
    </row>
    <row r="4316" spans="36:38" x14ac:dyDescent="0.3">
      <c r="AJ4316">
        <v>4314</v>
      </c>
      <c r="AK4316" s="28">
        <v>6.168331628799846E-2</v>
      </c>
      <c r="AL4316" s="28">
        <v>0.17377998090565774</v>
      </c>
    </row>
    <row r="4317" spans="36:38" x14ac:dyDescent="0.3">
      <c r="AJ4317">
        <v>4315</v>
      </c>
      <c r="AK4317" s="28">
        <v>5.8600029306463998E-2</v>
      </c>
      <c r="AL4317" s="28">
        <v>0.17104218472993332</v>
      </c>
    </row>
    <row r="4318" spans="36:38" x14ac:dyDescent="0.3">
      <c r="AJ4318">
        <v>4316</v>
      </c>
      <c r="AK4318" s="28">
        <v>6.1020474436974954E-2</v>
      </c>
      <c r="AL4318" s="28">
        <v>0.17918527731208683</v>
      </c>
    </row>
    <row r="4319" spans="36:38" x14ac:dyDescent="0.3">
      <c r="AJ4319">
        <v>4317</v>
      </c>
      <c r="AK4319" s="28">
        <v>6.4834298154596348E-2</v>
      </c>
      <c r="AL4319" s="28">
        <v>0.1869519630891405</v>
      </c>
    </row>
    <row r="4320" spans="36:38" x14ac:dyDescent="0.3">
      <c r="AJ4320">
        <v>4318</v>
      </c>
      <c r="AK4320" s="28">
        <v>6.209667281874974E-2</v>
      </c>
      <c r="AL4320" s="28">
        <v>0.16907149000993432</v>
      </c>
    </row>
    <row r="4321" spans="36:38" x14ac:dyDescent="0.3">
      <c r="AJ4321">
        <v>4319</v>
      </c>
      <c r="AK4321" s="28">
        <v>6.1298802503382127E-2</v>
      </c>
      <c r="AL4321" s="28">
        <v>0.18050528776829527</v>
      </c>
    </row>
    <row r="4322" spans="36:38" x14ac:dyDescent="0.3">
      <c r="AJ4322">
        <v>4320</v>
      </c>
      <c r="AK4322" s="28">
        <v>6.6372204997372841E-2</v>
      </c>
      <c r="AL4322" s="28">
        <v>0.18619483845452783</v>
      </c>
    </row>
    <row r="4323" spans="36:38" x14ac:dyDescent="0.3">
      <c r="AJ4323">
        <v>4321</v>
      </c>
      <c r="AK4323" s="28">
        <v>6.1967263667448584E-2</v>
      </c>
      <c r="AL4323" s="28">
        <v>0.16691107558704221</v>
      </c>
    </row>
    <row r="4324" spans="36:38" x14ac:dyDescent="0.3">
      <c r="AJ4324">
        <v>4322</v>
      </c>
      <c r="AK4324" s="28">
        <v>5.8873246656947611E-2</v>
      </c>
      <c r="AL4324" s="28">
        <v>0.16566023753527476</v>
      </c>
    </row>
    <row r="4325" spans="36:38" x14ac:dyDescent="0.3">
      <c r="AJ4325">
        <v>4323</v>
      </c>
      <c r="AK4325" s="28">
        <v>6.2345253452664548E-2</v>
      </c>
      <c r="AL4325" s="28">
        <v>0.17184461003224949</v>
      </c>
    </row>
    <row r="4326" spans="36:38" x14ac:dyDescent="0.3">
      <c r="AJ4326">
        <v>4324</v>
      </c>
      <c r="AK4326" s="28">
        <v>5.8844816339364905E-2</v>
      </c>
      <c r="AL4326" s="28">
        <v>0.16645176922490368</v>
      </c>
    </row>
    <row r="4327" spans="36:38" x14ac:dyDescent="0.3">
      <c r="AJ4327">
        <v>4325</v>
      </c>
      <c r="AK4327" s="28">
        <v>6.2941212132731739E-2</v>
      </c>
      <c r="AL4327" s="28">
        <v>0.15134587500671087</v>
      </c>
    </row>
    <row r="4328" spans="36:38" x14ac:dyDescent="0.3">
      <c r="AJ4328">
        <v>4326</v>
      </c>
      <c r="AK4328" s="28">
        <v>6.0999368462289864E-2</v>
      </c>
      <c r="AL4328" s="28">
        <v>0.15711385301615394</v>
      </c>
    </row>
    <row r="4329" spans="36:38" x14ac:dyDescent="0.3">
      <c r="AJ4329">
        <v>4327</v>
      </c>
      <c r="AK4329" s="28">
        <v>6.1802446620193172E-2</v>
      </c>
      <c r="AL4329" s="28">
        <v>0.18143836144317205</v>
      </c>
    </row>
    <row r="4330" spans="36:38" x14ac:dyDescent="0.3">
      <c r="AJ4330">
        <v>4328</v>
      </c>
      <c r="AK4330" s="28">
        <v>5.9117733741022541E-2</v>
      </c>
      <c r="AL4330" s="28">
        <v>0.16984367684138529</v>
      </c>
    </row>
    <row r="4331" spans="36:38" x14ac:dyDescent="0.3">
      <c r="AJ4331">
        <v>4329</v>
      </c>
      <c r="AK4331" s="28">
        <v>6.3253725289476426E-2</v>
      </c>
      <c r="AL4331" s="28">
        <v>0.173595731338827</v>
      </c>
    </row>
    <row r="4332" spans="36:38" x14ac:dyDescent="0.3">
      <c r="AJ4332">
        <v>4330</v>
      </c>
      <c r="AK4332" s="28">
        <v>7.5839875007058438E-2</v>
      </c>
      <c r="AL4332" s="28">
        <v>0.20515111500083738</v>
      </c>
    </row>
    <row r="4333" spans="36:38" x14ac:dyDescent="0.3">
      <c r="AJ4333">
        <v>4331</v>
      </c>
      <c r="AK4333" s="28">
        <v>6.0999841282666618E-2</v>
      </c>
      <c r="AL4333" s="28">
        <v>0.18005185884599206</v>
      </c>
    </row>
    <row r="4334" spans="36:38" x14ac:dyDescent="0.3">
      <c r="AJ4334">
        <v>4332</v>
      </c>
      <c r="AK4334" s="28">
        <v>5.9709626041787957E-2</v>
      </c>
      <c r="AL4334" s="28">
        <v>0.1756651294635454</v>
      </c>
    </row>
    <row r="4335" spans="36:38" x14ac:dyDescent="0.3">
      <c r="AJ4335">
        <v>4333</v>
      </c>
      <c r="AK4335" s="28">
        <v>6.3845919538951745E-2</v>
      </c>
      <c r="AL4335" s="28">
        <v>0.18464419772595222</v>
      </c>
    </row>
    <row r="4336" spans="36:38" x14ac:dyDescent="0.3">
      <c r="AJ4336">
        <v>4334</v>
      </c>
      <c r="AK4336" s="28">
        <v>6.4042406926995657E-2</v>
      </c>
      <c r="AL4336" s="28">
        <v>0.17756761197372689</v>
      </c>
    </row>
    <row r="4337" spans="36:38" x14ac:dyDescent="0.3">
      <c r="AJ4337">
        <v>4335</v>
      </c>
      <c r="AK4337" s="28">
        <v>5.8875460901159311E-2</v>
      </c>
      <c r="AL4337" s="28">
        <v>0.16596497892883527</v>
      </c>
    </row>
    <row r="4338" spans="36:38" x14ac:dyDescent="0.3">
      <c r="AJ4338">
        <v>4336</v>
      </c>
      <c r="AK4338" s="28">
        <v>5.8942299136758761E-2</v>
      </c>
      <c r="AL4338" s="28">
        <v>0.13992013337930337</v>
      </c>
    </row>
    <row r="4339" spans="36:38" x14ac:dyDescent="0.3">
      <c r="AJ4339">
        <v>4337</v>
      </c>
      <c r="AK4339" s="28">
        <v>5.9102632965740788E-2</v>
      </c>
      <c r="AL4339" s="28">
        <v>0.1545460011092733</v>
      </c>
    </row>
    <row r="4340" spans="36:38" x14ac:dyDescent="0.3">
      <c r="AJ4340">
        <v>4338</v>
      </c>
      <c r="AK4340" s="28">
        <v>6.2827439049006104E-2</v>
      </c>
      <c r="AL4340" s="28">
        <v>0.1811888271219399</v>
      </c>
    </row>
    <row r="4341" spans="36:38" x14ac:dyDescent="0.3">
      <c r="AJ4341">
        <v>4339</v>
      </c>
      <c r="AK4341" s="28">
        <v>5.7182316598566527E-2</v>
      </c>
      <c r="AL4341" s="28">
        <v>0.15224215712820943</v>
      </c>
    </row>
    <row r="4342" spans="36:38" x14ac:dyDescent="0.3">
      <c r="AJ4342">
        <v>4340</v>
      </c>
      <c r="AK4342" s="28">
        <v>6.3135268247335966E-2</v>
      </c>
      <c r="AL4342" s="28">
        <v>0.18505718260616111</v>
      </c>
    </row>
    <row r="4343" spans="36:38" x14ac:dyDescent="0.3">
      <c r="AJ4343">
        <v>4341</v>
      </c>
      <c r="AK4343" s="28">
        <v>5.8322965528626293E-2</v>
      </c>
      <c r="AL4343" s="28">
        <v>0.16275905846953134</v>
      </c>
    </row>
    <row r="4344" spans="36:38" x14ac:dyDescent="0.3">
      <c r="AJ4344">
        <v>4342</v>
      </c>
      <c r="AK4344" s="28">
        <v>6.4316943213803726E-2</v>
      </c>
      <c r="AL4344" s="28">
        <v>0.18673186487377513</v>
      </c>
    </row>
    <row r="4345" spans="36:38" x14ac:dyDescent="0.3">
      <c r="AJ4345">
        <v>4343</v>
      </c>
      <c r="AK4345" s="28">
        <v>5.9989612612848159E-2</v>
      </c>
      <c r="AL4345" s="28">
        <v>0.17162813322351139</v>
      </c>
    </row>
    <row r="4346" spans="36:38" x14ac:dyDescent="0.3">
      <c r="AJ4346">
        <v>4344</v>
      </c>
      <c r="AK4346" s="28">
        <v>6.3116855273234962E-2</v>
      </c>
      <c r="AL4346" s="28">
        <v>0.13244037865444194</v>
      </c>
    </row>
    <row r="4347" spans="36:38" x14ac:dyDescent="0.3">
      <c r="AJ4347">
        <v>4345</v>
      </c>
      <c r="AK4347" s="28">
        <v>6.8173656616032655E-2</v>
      </c>
      <c r="AL4347" s="28">
        <v>0.1871703569475911</v>
      </c>
    </row>
    <row r="4348" spans="36:38" x14ac:dyDescent="0.3">
      <c r="AJ4348">
        <v>4346</v>
      </c>
      <c r="AK4348" s="28">
        <v>6.6921305520073512E-2</v>
      </c>
      <c r="AL4348" s="28">
        <v>0.1723364310499679</v>
      </c>
    </row>
    <row r="4349" spans="36:38" x14ac:dyDescent="0.3">
      <c r="AJ4349">
        <v>4347</v>
      </c>
      <c r="AK4349" s="28">
        <v>6.4654874341402754E-2</v>
      </c>
      <c r="AL4349" s="28">
        <v>0.18652352362316596</v>
      </c>
    </row>
    <row r="4350" spans="36:38" x14ac:dyDescent="0.3">
      <c r="AJ4350">
        <v>4348</v>
      </c>
      <c r="AK4350" s="28">
        <v>6.1829693704439422E-2</v>
      </c>
      <c r="AL4350" s="28">
        <v>0.17015757100671774</v>
      </c>
    </row>
    <row r="4351" spans="36:38" x14ac:dyDescent="0.3">
      <c r="AJ4351">
        <v>4349</v>
      </c>
      <c r="AK4351" s="28">
        <v>6.2965896027169038E-2</v>
      </c>
      <c r="AL4351" s="28">
        <v>0.18353526011150206</v>
      </c>
    </row>
    <row r="4352" spans="36:38" x14ac:dyDescent="0.3">
      <c r="AJ4352">
        <v>4350</v>
      </c>
      <c r="AK4352" s="28">
        <v>5.9944081078157241E-2</v>
      </c>
      <c r="AL4352" s="28">
        <v>0.16937425066570144</v>
      </c>
    </row>
    <row r="4353" spans="36:38" x14ac:dyDescent="0.3">
      <c r="AJ4353">
        <v>4351</v>
      </c>
      <c r="AK4353" s="28">
        <v>6.0634782560183807E-2</v>
      </c>
      <c r="AL4353" s="28">
        <v>0.16023496882230404</v>
      </c>
    </row>
    <row r="4354" spans="36:38" x14ac:dyDescent="0.3">
      <c r="AJ4354">
        <v>4352</v>
      </c>
      <c r="AK4354" s="28">
        <v>5.807633547736564E-2</v>
      </c>
      <c r="AL4354" s="28">
        <v>0.16661420555115805</v>
      </c>
    </row>
    <row r="4355" spans="36:38" x14ac:dyDescent="0.3">
      <c r="AJ4355">
        <v>4353</v>
      </c>
      <c r="AK4355" s="28">
        <v>5.7526028288501174E-2</v>
      </c>
      <c r="AL4355" s="28">
        <v>0.16033178209436524</v>
      </c>
    </row>
    <row r="4356" spans="36:38" x14ac:dyDescent="0.3">
      <c r="AJ4356">
        <v>4354</v>
      </c>
      <c r="AK4356" s="28">
        <v>7.0295533987638617E-2</v>
      </c>
      <c r="AL4356" s="28">
        <v>0.18911584543712034</v>
      </c>
    </row>
    <row r="4357" spans="36:38" x14ac:dyDescent="0.3">
      <c r="AJ4357">
        <v>4355</v>
      </c>
      <c r="AK4357" s="28">
        <v>6.2668081787569094E-2</v>
      </c>
      <c r="AL4357" s="28">
        <v>0.17368248604808081</v>
      </c>
    </row>
    <row r="4358" spans="36:38" x14ac:dyDescent="0.3">
      <c r="AJ4358">
        <v>4356</v>
      </c>
      <c r="AK4358" s="28">
        <v>5.8940743117387534E-2</v>
      </c>
      <c r="AL4358" s="28">
        <v>0.16341774254922814</v>
      </c>
    </row>
    <row r="4359" spans="36:38" x14ac:dyDescent="0.3">
      <c r="AJ4359">
        <v>4357</v>
      </c>
      <c r="AK4359" s="28">
        <v>5.852136063543497E-2</v>
      </c>
      <c r="AL4359" s="28">
        <v>0.15756677377480521</v>
      </c>
    </row>
    <row r="4360" spans="36:38" x14ac:dyDescent="0.3">
      <c r="AJ4360">
        <v>4358</v>
      </c>
      <c r="AK4360" s="28">
        <v>6.0790406407800771E-2</v>
      </c>
      <c r="AL4360" s="28">
        <v>0.17206510370194555</v>
      </c>
    </row>
    <row r="4361" spans="36:38" x14ac:dyDescent="0.3">
      <c r="AJ4361">
        <v>4359</v>
      </c>
      <c r="AK4361" s="28">
        <v>5.9225337815357507E-2</v>
      </c>
      <c r="AL4361" s="28">
        <v>0.17315786415969076</v>
      </c>
    </row>
    <row r="4362" spans="36:38" x14ac:dyDescent="0.3">
      <c r="AJ4362">
        <v>4360</v>
      </c>
      <c r="AK4362" s="28">
        <v>6.0662447930471299E-2</v>
      </c>
      <c r="AL4362" s="28">
        <v>0.16630397059132243</v>
      </c>
    </row>
    <row r="4363" spans="36:38" x14ac:dyDescent="0.3">
      <c r="AJ4363">
        <v>4361</v>
      </c>
      <c r="AK4363" s="28">
        <v>6.4353612534024052E-2</v>
      </c>
      <c r="AL4363" s="28">
        <v>0.18981294522016617</v>
      </c>
    </row>
    <row r="4364" spans="36:38" x14ac:dyDescent="0.3">
      <c r="AJ4364">
        <v>4362</v>
      </c>
      <c r="AK4364" s="28">
        <v>5.7329437406733179E-2</v>
      </c>
      <c r="AL4364" s="28">
        <v>0.16120796370858043</v>
      </c>
    </row>
    <row r="4365" spans="36:38" x14ac:dyDescent="0.3">
      <c r="AJ4365">
        <v>4363</v>
      </c>
      <c r="AK4365" s="28">
        <v>6.465460329227192E-2</v>
      </c>
      <c r="AL4365" s="28">
        <v>0.18965254917777852</v>
      </c>
    </row>
    <row r="4366" spans="36:38" x14ac:dyDescent="0.3">
      <c r="AJ4366">
        <v>4364</v>
      </c>
      <c r="AK4366" s="28">
        <v>5.9460007946857719E-2</v>
      </c>
      <c r="AL4366" s="28">
        <v>0.16675074538287404</v>
      </c>
    </row>
    <row r="4367" spans="36:38" x14ac:dyDescent="0.3">
      <c r="AJ4367">
        <v>4365</v>
      </c>
      <c r="AK4367" s="28">
        <v>5.9383424104994878E-2</v>
      </c>
      <c r="AL4367" s="28">
        <v>0.16677334937248775</v>
      </c>
    </row>
    <row r="4368" spans="36:38" x14ac:dyDescent="0.3">
      <c r="AJ4368">
        <v>4366</v>
      </c>
      <c r="AK4368" s="28">
        <v>6.1815481699936212E-2</v>
      </c>
      <c r="AL4368" s="28">
        <v>0.16709702604709178</v>
      </c>
    </row>
    <row r="4369" spans="36:38" x14ac:dyDescent="0.3">
      <c r="AJ4369">
        <v>4367</v>
      </c>
      <c r="AK4369" s="28">
        <v>6.5746882668700601E-2</v>
      </c>
      <c r="AL4369" s="28">
        <v>0.18809547835156279</v>
      </c>
    </row>
    <row r="4370" spans="36:38" x14ac:dyDescent="0.3">
      <c r="AJ4370">
        <v>4368</v>
      </c>
      <c r="AK4370" s="28">
        <v>7.2325183962656664E-2</v>
      </c>
      <c r="AL4370" s="28">
        <v>0.19457804435884757</v>
      </c>
    </row>
    <row r="4371" spans="36:38" x14ac:dyDescent="0.3">
      <c r="AJ4371">
        <v>4369</v>
      </c>
      <c r="AK4371" s="28">
        <v>6.2484097428229433E-2</v>
      </c>
      <c r="AL4371" s="28">
        <v>0.16558594727630935</v>
      </c>
    </row>
    <row r="4372" spans="36:38" x14ac:dyDescent="0.3">
      <c r="AJ4372">
        <v>4370</v>
      </c>
      <c r="AK4372" s="28">
        <v>6.3087990217494602E-2</v>
      </c>
      <c r="AL4372" s="28">
        <v>0.17435265962089441</v>
      </c>
    </row>
    <row r="4373" spans="36:38" x14ac:dyDescent="0.3">
      <c r="AJ4373">
        <v>4371</v>
      </c>
      <c r="AK4373" s="28">
        <v>7.1382759444185512E-2</v>
      </c>
      <c r="AL4373" s="28">
        <v>0.19774214858964875</v>
      </c>
    </row>
    <row r="4374" spans="36:38" x14ac:dyDescent="0.3">
      <c r="AJ4374">
        <v>4372</v>
      </c>
      <c r="AK4374" s="28">
        <v>6.0697021753655156E-2</v>
      </c>
      <c r="AL4374" s="28">
        <v>0.17213298715093028</v>
      </c>
    </row>
    <row r="4375" spans="36:38" x14ac:dyDescent="0.3">
      <c r="AJ4375">
        <v>4373</v>
      </c>
      <c r="AK4375" s="28">
        <v>6.2339289120516748E-2</v>
      </c>
      <c r="AL4375" s="28">
        <v>0.17994775517163455</v>
      </c>
    </row>
    <row r="4376" spans="36:38" x14ac:dyDescent="0.3">
      <c r="AJ4376">
        <v>4374</v>
      </c>
      <c r="AK4376" s="28">
        <v>5.7857368766713241E-2</v>
      </c>
      <c r="AL4376" s="28">
        <v>0.15773811602364377</v>
      </c>
    </row>
    <row r="4377" spans="36:38" x14ac:dyDescent="0.3">
      <c r="AJ4377">
        <v>4375</v>
      </c>
      <c r="AK4377" s="28">
        <v>5.9912518425742974E-2</v>
      </c>
      <c r="AL4377" s="28">
        <v>0.17568695785651561</v>
      </c>
    </row>
    <row r="4378" spans="36:38" x14ac:dyDescent="0.3">
      <c r="AJ4378">
        <v>4376</v>
      </c>
      <c r="AK4378" s="28">
        <v>6.3020363749414929E-2</v>
      </c>
      <c r="AL4378" s="28">
        <v>0.18462224874454558</v>
      </c>
    </row>
    <row r="4379" spans="36:38" x14ac:dyDescent="0.3">
      <c r="AJ4379">
        <v>4377</v>
      </c>
      <c r="AK4379" s="28">
        <v>5.8097989893088016E-2</v>
      </c>
      <c r="AL4379" s="28">
        <v>0.16229356016573238</v>
      </c>
    </row>
    <row r="4380" spans="36:38" x14ac:dyDescent="0.3">
      <c r="AJ4380">
        <v>4378</v>
      </c>
      <c r="AK4380" s="28">
        <v>6.0970142859900156E-2</v>
      </c>
      <c r="AL4380" s="28">
        <v>0.16858902225125244</v>
      </c>
    </row>
    <row r="4381" spans="36:38" x14ac:dyDescent="0.3">
      <c r="AJ4381">
        <v>4379</v>
      </c>
      <c r="AK4381" s="28">
        <v>6.8256565554213264E-2</v>
      </c>
      <c r="AL4381" s="28">
        <v>0.1972190735282992</v>
      </c>
    </row>
    <row r="4382" spans="36:38" x14ac:dyDescent="0.3">
      <c r="AJ4382">
        <v>4380</v>
      </c>
      <c r="AK4382" s="28">
        <v>6.0805141893310641E-2</v>
      </c>
      <c r="AL4382" s="28">
        <v>0.1764681768784723</v>
      </c>
    </row>
    <row r="4383" spans="36:38" x14ac:dyDescent="0.3">
      <c r="AJ4383">
        <v>4381</v>
      </c>
      <c r="AK4383" s="28">
        <v>6.7702134775912248E-2</v>
      </c>
      <c r="AL4383" s="28">
        <v>0.19187918808350296</v>
      </c>
    </row>
    <row r="4384" spans="36:38" x14ac:dyDescent="0.3">
      <c r="AJ4384">
        <v>4382</v>
      </c>
      <c r="AK4384" s="28">
        <v>6.1107632481041917E-2</v>
      </c>
      <c r="AL4384" s="28">
        <v>0.14096023798602547</v>
      </c>
    </row>
    <row r="4385" spans="36:38" x14ac:dyDescent="0.3">
      <c r="AJ4385">
        <v>4383</v>
      </c>
      <c r="AK4385" s="28">
        <v>6.1688558445166991E-2</v>
      </c>
      <c r="AL4385" s="28">
        <v>0.1825508511603115</v>
      </c>
    </row>
    <row r="4386" spans="36:38" x14ac:dyDescent="0.3">
      <c r="AJ4386">
        <v>4384</v>
      </c>
      <c r="AK4386" s="28">
        <v>6.2192783382470918E-2</v>
      </c>
      <c r="AL4386" s="28">
        <v>0.17969795179325809</v>
      </c>
    </row>
    <row r="4387" spans="36:38" x14ac:dyDescent="0.3">
      <c r="AJ4387">
        <v>4385</v>
      </c>
      <c r="AK4387" s="28">
        <v>6.1501166115767628E-2</v>
      </c>
      <c r="AL4387" s="28">
        <v>0.18221942704486691</v>
      </c>
    </row>
    <row r="4388" spans="36:38" x14ac:dyDescent="0.3">
      <c r="AJ4388">
        <v>4386</v>
      </c>
      <c r="AK4388" s="28">
        <v>6.1842218422108589E-2</v>
      </c>
      <c r="AL4388" s="28">
        <v>0.18073660326010083</v>
      </c>
    </row>
    <row r="4389" spans="36:38" x14ac:dyDescent="0.3">
      <c r="AJ4389">
        <v>4387</v>
      </c>
      <c r="AK4389" s="28">
        <v>5.9849459061469316E-2</v>
      </c>
      <c r="AL4389" s="28">
        <v>0.15752832831995872</v>
      </c>
    </row>
    <row r="4390" spans="36:38" x14ac:dyDescent="0.3">
      <c r="AJ4390">
        <v>4388</v>
      </c>
      <c r="AK4390" s="28">
        <v>7.9942919325307463E-2</v>
      </c>
      <c r="AL4390" s="28">
        <v>0.21194792065338511</v>
      </c>
    </row>
    <row r="4391" spans="36:38" x14ac:dyDescent="0.3">
      <c r="AJ4391">
        <v>4389</v>
      </c>
      <c r="AK4391" s="28">
        <v>5.9106713586891069E-2</v>
      </c>
      <c r="AL4391" s="28">
        <v>0.16388438586034526</v>
      </c>
    </row>
    <row r="4392" spans="36:38" x14ac:dyDescent="0.3">
      <c r="AJ4392">
        <v>4390</v>
      </c>
      <c r="AK4392" s="28">
        <v>5.7440134569704607E-2</v>
      </c>
      <c r="AL4392" s="28">
        <v>0.14830068363942944</v>
      </c>
    </row>
    <row r="4393" spans="36:38" x14ac:dyDescent="0.3">
      <c r="AJ4393">
        <v>4391</v>
      </c>
      <c r="AK4393" s="28">
        <v>6.0373754989673629E-2</v>
      </c>
      <c r="AL4393" s="28">
        <v>0.1744342854979245</v>
      </c>
    </row>
    <row r="4394" spans="36:38" x14ac:dyDescent="0.3">
      <c r="AJ4394">
        <v>4392</v>
      </c>
      <c r="AK4394" s="28">
        <v>6.6890591131689839E-2</v>
      </c>
      <c r="AL4394" s="28">
        <v>0.19243260015569261</v>
      </c>
    </row>
    <row r="4395" spans="36:38" x14ac:dyDescent="0.3">
      <c r="AJ4395">
        <v>4393</v>
      </c>
      <c r="AK4395" s="28">
        <v>6.8944037285826792E-2</v>
      </c>
      <c r="AL4395" s="28">
        <v>0.19652156838507509</v>
      </c>
    </row>
    <row r="4396" spans="36:38" x14ac:dyDescent="0.3">
      <c r="AJ4396">
        <v>4394</v>
      </c>
      <c r="AK4396" s="28">
        <v>5.8114212547957622E-2</v>
      </c>
      <c r="AL4396" s="28">
        <v>0.15374021822463149</v>
      </c>
    </row>
    <row r="4397" spans="36:38" x14ac:dyDescent="0.3">
      <c r="AJ4397">
        <v>4395</v>
      </c>
      <c r="AK4397" s="28">
        <v>6.7451440325139903E-2</v>
      </c>
      <c r="AL4397" s="28">
        <v>0.19178351156660098</v>
      </c>
    </row>
    <row r="4398" spans="36:38" x14ac:dyDescent="0.3">
      <c r="AJ4398">
        <v>4396</v>
      </c>
      <c r="AK4398" s="28">
        <v>5.8581720013018687E-2</v>
      </c>
      <c r="AL4398" s="28">
        <v>0.1611860712245595</v>
      </c>
    </row>
    <row r="4399" spans="36:38" x14ac:dyDescent="0.3">
      <c r="AJ4399">
        <v>4397</v>
      </c>
      <c r="AK4399" s="28">
        <v>6.2403248418473327E-2</v>
      </c>
      <c r="AL4399" s="28">
        <v>0.18492667436169261</v>
      </c>
    </row>
    <row r="4400" spans="36:38" x14ac:dyDescent="0.3">
      <c r="AJ4400">
        <v>4398</v>
      </c>
      <c r="AK4400" s="28">
        <v>6.3206445619924181E-2</v>
      </c>
      <c r="AL4400" s="28">
        <v>0.18542055241105013</v>
      </c>
    </row>
    <row r="4401" spans="36:38" x14ac:dyDescent="0.3">
      <c r="AJ4401">
        <v>4399</v>
      </c>
      <c r="AK4401" s="28">
        <v>5.8837389295846372E-2</v>
      </c>
      <c r="AL4401" s="28">
        <v>0.15769372453219641</v>
      </c>
    </row>
    <row r="4402" spans="36:38" x14ac:dyDescent="0.3">
      <c r="AJ4402">
        <v>4400</v>
      </c>
      <c r="AK4402" s="28">
        <v>5.8017712940819033E-2</v>
      </c>
      <c r="AL4402" s="28">
        <v>0.14916766766441061</v>
      </c>
    </row>
    <row r="4403" spans="36:38" x14ac:dyDescent="0.3">
      <c r="AJ4403">
        <v>4401</v>
      </c>
      <c r="AK4403" s="28">
        <v>6.9647830973763564E-2</v>
      </c>
      <c r="AL4403" s="28">
        <v>0.19652398560772194</v>
      </c>
    </row>
    <row r="4404" spans="36:38" x14ac:dyDescent="0.3">
      <c r="AJ4404">
        <v>4402</v>
      </c>
      <c r="AK4404" s="28">
        <v>5.7501752124558124E-2</v>
      </c>
      <c r="AL4404" s="28">
        <v>0.15372234238008928</v>
      </c>
    </row>
    <row r="4405" spans="36:38" x14ac:dyDescent="0.3">
      <c r="AJ4405">
        <v>4403</v>
      </c>
      <c r="AK4405" s="28">
        <v>6.1591884933907493E-2</v>
      </c>
      <c r="AL4405" s="28">
        <v>0.17991399345411591</v>
      </c>
    </row>
    <row r="4406" spans="36:38" x14ac:dyDescent="0.3">
      <c r="AJ4406">
        <v>4404</v>
      </c>
      <c r="AK4406" s="28">
        <v>5.9712681377510381E-2</v>
      </c>
      <c r="AL4406" s="28">
        <v>0.16761880205837476</v>
      </c>
    </row>
    <row r="4407" spans="36:38" x14ac:dyDescent="0.3">
      <c r="AJ4407">
        <v>4405</v>
      </c>
      <c r="AK4407" s="28">
        <v>7.4690233874443887E-2</v>
      </c>
      <c r="AL4407" s="28">
        <v>0.20610953211307292</v>
      </c>
    </row>
    <row r="4408" spans="36:38" x14ac:dyDescent="0.3">
      <c r="AJ4408">
        <v>4406</v>
      </c>
      <c r="AK4408" s="28">
        <v>6.021794868206317E-2</v>
      </c>
      <c r="AL4408" s="28">
        <v>0.16291670402965436</v>
      </c>
    </row>
    <row r="4409" spans="36:38" x14ac:dyDescent="0.3">
      <c r="AJ4409">
        <v>4407</v>
      </c>
      <c r="AK4409" s="28">
        <v>6.584048656113721E-2</v>
      </c>
      <c r="AL4409" s="28">
        <v>0.19332329049125319</v>
      </c>
    </row>
    <row r="4410" spans="36:38" x14ac:dyDescent="0.3">
      <c r="AJ4410">
        <v>4408</v>
      </c>
      <c r="AK4410" s="28">
        <v>6.6624084042640433E-2</v>
      </c>
      <c r="AL4410" s="28">
        <v>0.13304682992377986</v>
      </c>
    </row>
    <row r="4411" spans="36:38" x14ac:dyDescent="0.3">
      <c r="AJ4411">
        <v>4409</v>
      </c>
      <c r="AK4411" s="28">
        <v>5.7776054797300247E-2</v>
      </c>
      <c r="AL4411" s="28">
        <v>0.15952891455035823</v>
      </c>
    </row>
    <row r="4412" spans="36:38" x14ac:dyDescent="0.3">
      <c r="AJ4412">
        <v>4410</v>
      </c>
      <c r="AK4412" s="28">
        <v>5.9183742530866203E-2</v>
      </c>
      <c r="AL4412" s="28">
        <v>0.17456014163825812</v>
      </c>
    </row>
    <row r="4413" spans="36:38" x14ac:dyDescent="0.3">
      <c r="AJ4413">
        <v>4411</v>
      </c>
      <c r="AK4413" s="28">
        <v>6.2857960674008395E-2</v>
      </c>
      <c r="AL4413" s="28">
        <v>0.17648720808810808</v>
      </c>
    </row>
    <row r="4414" spans="36:38" x14ac:dyDescent="0.3">
      <c r="AJ4414">
        <v>4412</v>
      </c>
      <c r="AK4414" s="28">
        <v>6.2969454644507539E-2</v>
      </c>
      <c r="AL4414" s="28">
        <v>0.16118806397365054</v>
      </c>
    </row>
    <row r="4415" spans="36:38" x14ac:dyDescent="0.3">
      <c r="AJ4415">
        <v>4413</v>
      </c>
      <c r="AK4415" s="28">
        <v>5.8482709053091574E-2</v>
      </c>
      <c r="AL4415" s="28">
        <v>0.15898172762601404</v>
      </c>
    </row>
    <row r="4416" spans="36:38" x14ac:dyDescent="0.3">
      <c r="AJ4416">
        <v>4414</v>
      </c>
      <c r="AK4416" s="28">
        <v>5.7351251624217676E-2</v>
      </c>
      <c r="AL4416" s="28">
        <v>0.16361022658384239</v>
      </c>
    </row>
    <row r="4417" spans="36:38" x14ac:dyDescent="0.3">
      <c r="AJ4417">
        <v>4415</v>
      </c>
      <c r="AK4417" s="28">
        <v>5.9486478083713143E-2</v>
      </c>
      <c r="AL4417" s="28">
        <v>0.15571023468454603</v>
      </c>
    </row>
    <row r="4418" spans="36:38" x14ac:dyDescent="0.3">
      <c r="AJ4418">
        <v>4416</v>
      </c>
      <c r="AK4418" s="28">
        <v>6.4128837727459073E-2</v>
      </c>
      <c r="AL4418" s="28">
        <v>0.17916545399955422</v>
      </c>
    </row>
    <row r="4419" spans="36:38" x14ac:dyDescent="0.3">
      <c r="AJ4419">
        <v>4417</v>
      </c>
      <c r="AK4419" s="28">
        <v>6.554049797820849E-2</v>
      </c>
      <c r="AL4419" s="28">
        <v>0.18001541150419034</v>
      </c>
    </row>
    <row r="4420" spans="36:38" x14ac:dyDescent="0.3">
      <c r="AJ4420">
        <v>4418</v>
      </c>
      <c r="AK4420" s="28">
        <v>6.3548317138911931E-2</v>
      </c>
      <c r="AL4420" s="28">
        <v>0.18408368602860012</v>
      </c>
    </row>
    <row r="4421" spans="36:38" x14ac:dyDescent="0.3">
      <c r="AJ4421">
        <v>4419</v>
      </c>
      <c r="AK4421" s="28">
        <v>6.1969373542158583E-2</v>
      </c>
      <c r="AL4421" s="28">
        <v>0.17026329649688843</v>
      </c>
    </row>
    <row r="4422" spans="36:38" x14ac:dyDescent="0.3">
      <c r="AJ4422">
        <v>4420</v>
      </c>
      <c r="AK4422" s="28">
        <v>6.8086524151762196E-2</v>
      </c>
      <c r="AL4422" s="28">
        <v>0.1810092188626623</v>
      </c>
    </row>
    <row r="4423" spans="36:38" x14ac:dyDescent="0.3">
      <c r="AJ4423">
        <v>4421</v>
      </c>
      <c r="AK4423" s="28">
        <v>7.7851564531164721E-2</v>
      </c>
      <c r="AL4423" s="28">
        <v>0.20677517064578119</v>
      </c>
    </row>
    <row r="4424" spans="36:38" x14ac:dyDescent="0.3">
      <c r="AJ4424">
        <v>4422</v>
      </c>
      <c r="AK4424" s="28">
        <v>6.186163884626366E-2</v>
      </c>
      <c r="AL4424" s="28">
        <v>0.17501693770779636</v>
      </c>
    </row>
    <row r="4425" spans="36:38" x14ac:dyDescent="0.3">
      <c r="AJ4425">
        <v>4423</v>
      </c>
      <c r="AK4425" s="28">
        <v>5.9591677853482801E-2</v>
      </c>
      <c r="AL4425" s="28">
        <v>0.16672316380186614</v>
      </c>
    </row>
    <row r="4426" spans="36:38" x14ac:dyDescent="0.3">
      <c r="AJ4426">
        <v>4424</v>
      </c>
      <c r="AK4426" s="28">
        <v>5.7078061191522395E-2</v>
      </c>
      <c r="AL4426" s="28">
        <v>0.15372821349544402</v>
      </c>
    </row>
    <row r="4427" spans="36:38" x14ac:dyDescent="0.3">
      <c r="AJ4427">
        <v>4425</v>
      </c>
      <c r="AK4427" s="28">
        <v>7.0097083963241116E-2</v>
      </c>
      <c r="AL4427" s="28">
        <v>0.19947865403094325</v>
      </c>
    </row>
    <row r="4428" spans="36:38" x14ac:dyDescent="0.3">
      <c r="AJ4428">
        <v>4426</v>
      </c>
      <c r="AK4428" s="28">
        <v>6.5714417284603976E-2</v>
      </c>
      <c r="AL4428" s="28">
        <v>0.18332164481016794</v>
      </c>
    </row>
    <row r="4429" spans="36:38" x14ac:dyDescent="0.3">
      <c r="AJ4429">
        <v>4427</v>
      </c>
      <c r="AK4429" s="28">
        <v>5.9810256083999556E-2</v>
      </c>
      <c r="AL4429" s="28">
        <v>0.16854675828971918</v>
      </c>
    </row>
    <row r="4430" spans="36:38" x14ac:dyDescent="0.3">
      <c r="AJ4430">
        <v>4428</v>
      </c>
      <c r="AK4430" s="28">
        <v>5.9586524892630256E-2</v>
      </c>
      <c r="AL4430" s="28">
        <v>0.17214197187495139</v>
      </c>
    </row>
    <row r="4431" spans="36:38" x14ac:dyDescent="0.3">
      <c r="AJ4431">
        <v>4429</v>
      </c>
      <c r="AK4431" s="28">
        <v>6.1239748652269325E-2</v>
      </c>
      <c r="AL4431" s="28">
        <v>0.16918246023276987</v>
      </c>
    </row>
    <row r="4432" spans="36:38" x14ac:dyDescent="0.3">
      <c r="AJ4432">
        <v>4430</v>
      </c>
      <c r="AK4432" s="28">
        <v>6.2516371730128084E-2</v>
      </c>
      <c r="AL4432" s="28">
        <v>0.17979687782450265</v>
      </c>
    </row>
    <row r="4433" spans="36:38" x14ac:dyDescent="0.3">
      <c r="AJ4433">
        <v>4431</v>
      </c>
      <c r="AK4433" s="28">
        <v>6.0861125486640723E-2</v>
      </c>
      <c r="AL4433" s="28">
        <v>0.17003289393493859</v>
      </c>
    </row>
    <row r="4434" spans="36:38" x14ac:dyDescent="0.3">
      <c r="AJ4434">
        <v>4432</v>
      </c>
      <c r="AK4434" s="28">
        <v>6.3009738072072247E-2</v>
      </c>
      <c r="AL4434" s="28">
        <v>0.18528102042572966</v>
      </c>
    </row>
    <row r="4435" spans="36:38" x14ac:dyDescent="0.3">
      <c r="AJ4435">
        <v>4433</v>
      </c>
      <c r="AK4435" s="28">
        <v>6.3770210985502299E-2</v>
      </c>
      <c r="AL4435" s="28">
        <v>0.18668660301177203</v>
      </c>
    </row>
    <row r="4436" spans="36:38" x14ac:dyDescent="0.3">
      <c r="AJ4436">
        <v>4434</v>
      </c>
      <c r="AK4436" s="28">
        <v>5.8556092381996105E-2</v>
      </c>
      <c r="AL4436" s="28">
        <v>0.16546565585423684</v>
      </c>
    </row>
    <row r="4437" spans="36:38" x14ac:dyDescent="0.3">
      <c r="AJ4437">
        <v>4435</v>
      </c>
      <c r="AK4437" s="28">
        <v>6.598652350332733E-2</v>
      </c>
      <c r="AL4437" s="28">
        <v>0.12619132766635699</v>
      </c>
    </row>
    <row r="4438" spans="36:38" x14ac:dyDescent="0.3">
      <c r="AJ4438">
        <v>4436</v>
      </c>
      <c r="AK4438" s="28">
        <v>6.6705425657316547E-2</v>
      </c>
      <c r="AL4438" s="28">
        <v>0.17281184393233939</v>
      </c>
    </row>
    <row r="4439" spans="36:38" x14ac:dyDescent="0.3">
      <c r="AJ4439">
        <v>4437</v>
      </c>
      <c r="AK4439" s="28">
        <v>6.7727616066113369E-2</v>
      </c>
      <c r="AL4439" s="28">
        <v>0.18606830746392797</v>
      </c>
    </row>
    <row r="4440" spans="36:38" x14ac:dyDescent="0.3">
      <c r="AJ4440">
        <v>4438</v>
      </c>
      <c r="AK4440" s="28">
        <v>7.1226220746719124E-2</v>
      </c>
      <c r="AL4440" s="28">
        <v>0.19427271940576274</v>
      </c>
    </row>
    <row r="4441" spans="36:38" x14ac:dyDescent="0.3">
      <c r="AJ4441">
        <v>4439</v>
      </c>
      <c r="AK4441" s="28">
        <v>5.7612667710792147E-2</v>
      </c>
      <c r="AL4441" s="28">
        <v>0.15655262913233844</v>
      </c>
    </row>
    <row r="4442" spans="36:38" x14ac:dyDescent="0.3">
      <c r="AJ4442">
        <v>4440</v>
      </c>
      <c r="AK4442" s="28">
        <v>6.6407508489424338E-2</v>
      </c>
      <c r="AL4442" s="28">
        <v>0.13543848328956598</v>
      </c>
    </row>
    <row r="4443" spans="36:38" x14ac:dyDescent="0.3">
      <c r="AJ4443">
        <v>4441</v>
      </c>
      <c r="AK4443" s="28">
        <v>5.7335062192985113E-2</v>
      </c>
      <c r="AL4443" s="28">
        <v>0.1611577871914035</v>
      </c>
    </row>
    <row r="4444" spans="36:38" x14ac:dyDescent="0.3">
      <c r="AJ4444">
        <v>4442</v>
      </c>
      <c r="AK4444" s="28">
        <v>5.8925454409360818E-2</v>
      </c>
      <c r="AL4444" s="28">
        <v>0.16220181135128728</v>
      </c>
    </row>
    <row r="4445" spans="36:38" x14ac:dyDescent="0.3">
      <c r="AJ4445">
        <v>4443</v>
      </c>
      <c r="AK4445" s="28">
        <v>6.8738974201633538E-2</v>
      </c>
      <c r="AL4445" s="28">
        <v>0.19325542418232766</v>
      </c>
    </row>
    <row r="4446" spans="36:38" x14ac:dyDescent="0.3">
      <c r="AJ4446">
        <v>4444</v>
      </c>
      <c r="AK4446" s="28">
        <v>6.1943270572156678E-2</v>
      </c>
      <c r="AL4446" s="28">
        <v>0.1761592793723587</v>
      </c>
    </row>
    <row r="4447" spans="36:38" x14ac:dyDescent="0.3">
      <c r="AJ4447">
        <v>4445</v>
      </c>
      <c r="AK4447" s="28">
        <v>6.6113548798576477E-2</v>
      </c>
      <c r="AL4447" s="28">
        <v>0.18136071361152784</v>
      </c>
    </row>
    <row r="4448" spans="36:38" x14ac:dyDescent="0.3">
      <c r="AJ4448">
        <v>4446</v>
      </c>
      <c r="AK4448" s="28">
        <v>6.2927713934398957E-2</v>
      </c>
      <c r="AL4448" s="28">
        <v>0.18637552711464445</v>
      </c>
    </row>
    <row r="4449" spans="36:38" x14ac:dyDescent="0.3">
      <c r="AJ4449">
        <v>4447</v>
      </c>
      <c r="AK4449" s="28">
        <v>6.9045875366075135E-2</v>
      </c>
      <c r="AL4449" s="28">
        <v>0.19515439618999436</v>
      </c>
    </row>
    <row r="4450" spans="36:38" x14ac:dyDescent="0.3">
      <c r="AJ4450">
        <v>4448</v>
      </c>
      <c r="AK4450" s="28">
        <v>6.5125686847111383E-2</v>
      </c>
      <c r="AL4450" s="28">
        <v>0.19064053181202567</v>
      </c>
    </row>
    <row r="4451" spans="36:38" x14ac:dyDescent="0.3">
      <c r="AJ4451">
        <v>4449</v>
      </c>
      <c r="AK4451" s="28">
        <v>6.2012078560434059E-2</v>
      </c>
      <c r="AL4451" s="28">
        <v>0.16876889598868902</v>
      </c>
    </row>
    <row r="4452" spans="36:38" x14ac:dyDescent="0.3">
      <c r="AJ4452">
        <v>4450</v>
      </c>
      <c r="AK4452" s="28">
        <v>6.1334536199697171E-2</v>
      </c>
      <c r="AL4452" s="28">
        <v>0.1789823464857315</v>
      </c>
    </row>
    <row r="4453" spans="36:38" x14ac:dyDescent="0.3">
      <c r="AJ4453">
        <v>4451</v>
      </c>
      <c r="AK4453" s="28">
        <v>6.5945010046762509E-2</v>
      </c>
      <c r="AL4453" s="28">
        <v>0.18981059484542862</v>
      </c>
    </row>
    <row r="4454" spans="36:38" x14ac:dyDescent="0.3">
      <c r="AJ4454">
        <v>4452</v>
      </c>
      <c r="AK4454" s="28">
        <v>5.986894239244446E-2</v>
      </c>
      <c r="AL4454" s="28">
        <v>0.17306793082226246</v>
      </c>
    </row>
    <row r="4455" spans="36:38" x14ac:dyDescent="0.3">
      <c r="AJ4455">
        <v>4453</v>
      </c>
      <c r="AK4455" s="28">
        <v>6.0927672312474382E-2</v>
      </c>
      <c r="AL4455" s="28">
        <v>0.17226697855579062</v>
      </c>
    </row>
    <row r="4456" spans="36:38" x14ac:dyDescent="0.3">
      <c r="AJ4456">
        <v>4454</v>
      </c>
      <c r="AK4456" s="28">
        <v>7.2132936998981642E-2</v>
      </c>
      <c r="AL4456" s="28">
        <v>0.19591493705195306</v>
      </c>
    </row>
    <row r="4457" spans="36:38" x14ac:dyDescent="0.3">
      <c r="AJ4457">
        <v>4455</v>
      </c>
      <c r="AK4457" s="28">
        <v>6.6933018333796501E-2</v>
      </c>
      <c r="AL4457" s="28">
        <v>0.19478912143952684</v>
      </c>
    </row>
    <row r="4458" spans="36:38" x14ac:dyDescent="0.3">
      <c r="AJ4458">
        <v>4456</v>
      </c>
      <c r="AK4458" s="28">
        <v>5.8490984155444931E-2</v>
      </c>
      <c r="AL4458" s="28">
        <v>0.16641671013418116</v>
      </c>
    </row>
    <row r="4459" spans="36:38" x14ac:dyDescent="0.3">
      <c r="AJ4459">
        <v>4457</v>
      </c>
      <c r="AK4459" s="28">
        <v>5.9667683954785299E-2</v>
      </c>
      <c r="AL4459" s="28">
        <v>0.17455041787817563</v>
      </c>
    </row>
    <row r="4460" spans="36:38" x14ac:dyDescent="0.3">
      <c r="AJ4460">
        <v>4458</v>
      </c>
      <c r="AK4460" s="28">
        <v>7.0937932368914089E-2</v>
      </c>
      <c r="AL4460" s="28">
        <v>0.19930252466329759</v>
      </c>
    </row>
    <row r="4461" spans="36:38" x14ac:dyDescent="0.3">
      <c r="AJ4461">
        <v>4459</v>
      </c>
      <c r="AK4461" s="28">
        <v>6.6800718772098838E-2</v>
      </c>
      <c r="AL4461" s="28">
        <v>0.19454909028138156</v>
      </c>
    </row>
    <row r="4462" spans="36:38" x14ac:dyDescent="0.3">
      <c r="AJ4462">
        <v>4460</v>
      </c>
      <c r="AK4462" s="28">
        <v>6.5816499601901959E-2</v>
      </c>
      <c r="AL4462" s="28">
        <v>0.18771294867726271</v>
      </c>
    </row>
    <row r="4463" spans="36:38" x14ac:dyDescent="0.3">
      <c r="AJ4463">
        <v>4461</v>
      </c>
      <c r="AK4463" s="28">
        <v>6.3539772445482007E-2</v>
      </c>
      <c r="AL4463" s="28">
        <v>0.17979923868192366</v>
      </c>
    </row>
    <row r="4464" spans="36:38" x14ac:dyDescent="0.3">
      <c r="AJ4464">
        <v>4462</v>
      </c>
      <c r="AK4464" s="28">
        <v>5.8381787003241037E-2</v>
      </c>
      <c r="AL4464" s="28">
        <v>0.15712610838776381</v>
      </c>
    </row>
    <row r="4465" spans="36:38" x14ac:dyDescent="0.3">
      <c r="AJ4465">
        <v>4463</v>
      </c>
      <c r="AK4465" s="28">
        <v>5.9731301783364922E-2</v>
      </c>
      <c r="AL4465" s="28">
        <v>0.17046431978270332</v>
      </c>
    </row>
    <row r="4466" spans="36:38" x14ac:dyDescent="0.3">
      <c r="AJ4466">
        <v>4464</v>
      </c>
      <c r="AK4466" s="28">
        <v>6.18457193897331E-2</v>
      </c>
      <c r="AL4466" s="28">
        <v>0.18289749016211621</v>
      </c>
    </row>
    <row r="4467" spans="36:38" x14ac:dyDescent="0.3">
      <c r="AJ4467">
        <v>4465</v>
      </c>
      <c r="AK4467" s="28">
        <v>5.9354020467291692E-2</v>
      </c>
      <c r="AL4467" s="28">
        <v>0.1675691208724186</v>
      </c>
    </row>
    <row r="4468" spans="36:38" x14ac:dyDescent="0.3">
      <c r="AJ4468">
        <v>4466</v>
      </c>
      <c r="AK4468" s="28">
        <v>5.9291440648612796E-2</v>
      </c>
      <c r="AL4468" s="28">
        <v>0.16210459565221397</v>
      </c>
    </row>
    <row r="4469" spans="36:38" x14ac:dyDescent="0.3">
      <c r="AJ4469">
        <v>4467</v>
      </c>
      <c r="AK4469" s="28">
        <v>6.0081258980817918E-2</v>
      </c>
      <c r="AL4469" s="28">
        <v>0.16704946565832568</v>
      </c>
    </row>
    <row r="4470" spans="36:38" x14ac:dyDescent="0.3">
      <c r="AJ4470">
        <v>4468</v>
      </c>
      <c r="AK4470" s="28">
        <v>6.068377890486621E-2</v>
      </c>
      <c r="AL4470" s="28">
        <v>0.15295949516153207</v>
      </c>
    </row>
    <row r="4471" spans="36:38" x14ac:dyDescent="0.3">
      <c r="AJ4471">
        <v>4469</v>
      </c>
      <c r="AK4471" s="28">
        <v>5.9670325264593253E-2</v>
      </c>
      <c r="AL4471" s="28">
        <v>0.17428783253150798</v>
      </c>
    </row>
    <row r="4472" spans="36:38" x14ac:dyDescent="0.3">
      <c r="AJ4472">
        <v>4470</v>
      </c>
      <c r="AK4472" s="28">
        <v>6.4106631846631956E-2</v>
      </c>
      <c r="AL4472" s="28">
        <v>0.18692063255465124</v>
      </c>
    </row>
    <row r="4473" spans="36:38" x14ac:dyDescent="0.3">
      <c r="AJ4473">
        <v>4471</v>
      </c>
      <c r="AK4473" s="28">
        <v>6.468517295081494E-2</v>
      </c>
      <c r="AL4473" s="28">
        <v>0.18050245762236244</v>
      </c>
    </row>
    <row r="4474" spans="36:38" x14ac:dyDescent="0.3">
      <c r="AJ4474">
        <v>4472</v>
      </c>
      <c r="AK4474" s="28">
        <v>5.9109314552773976E-2</v>
      </c>
      <c r="AL4474" s="28">
        <v>0.17329737580773696</v>
      </c>
    </row>
    <row r="4475" spans="36:38" x14ac:dyDescent="0.3">
      <c r="AJ4475">
        <v>4473</v>
      </c>
      <c r="AK4475" s="28">
        <v>6.6565547424558877E-2</v>
      </c>
      <c r="AL4475" s="28">
        <v>0.18453972138066205</v>
      </c>
    </row>
    <row r="4476" spans="36:38" x14ac:dyDescent="0.3">
      <c r="AJ4476">
        <v>4474</v>
      </c>
      <c r="AK4476" s="28">
        <v>5.7288700758753704E-2</v>
      </c>
      <c r="AL4476" s="28">
        <v>0.16201749264501264</v>
      </c>
    </row>
    <row r="4477" spans="36:38" x14ac:dyDescent="0.3">
      <c r="AJ4477">
        <v>4475</v>
      </c>
      <c r="AK4477" s="28">
        <v>5.8716382811135247E-2</v>
      </c>
      <c r="AL4477" s="28">
        <v>0.17060892624200244</v>
      </c>
    </row>
    <row r="4478" spans="36:38" x14ac:dyDescent="0.3">
      <c r="AJ4478">
        <v>4476</v>
      </c>
      <c r="AK4478" s="28">
        <v>6.6008902299063851E-2</v>
      </c>
      <c r="AL4478" s="28">
        <v>0.13758998619071106</v>
      </c>
    </row>
    <row r="4479" spans="36:38" x14ac:dyDescent="0.3">
      <c r="AJ4479">
        <v>4477</v>
      </c>
      <c r="AK4479" s="28">
        <v>5.7853156413306302E-2</v>
      </c>
      <c r="AL4479" s="28">
        <v>0.16821980521535443</v>
      </c>
    </row>
    <row r="4480" spans="36:38" x14ac:dyDescent="0.3">
      <c r="AJ4480">
        <v>4478</v>
      </c>
      <c r="AK4480" s="28">
        <v>6.4650619053294278E-2</v>
      </c>
      <c r="AL4480" s="28">
        <v>0.18351730438997862</v>
      </c>
    </row>
    <row r="4481" spans="36:38" x14ac:dyDescent="0.3">
      <c r="AJ4481">
        <v>4479</v>
      </c>
      <c r="AK4481" s="28">
        <v>6.602179372498361E-2</v>
      </c>
      <c r="AL4481" s="28">
        <v>0.18256565942353289</v>
      </c>
    </row>
    <row r="4482" spans="36:38" x14ac:dyDescent="0.3">
      <c r="AJ4482">
        <v>4480</v>
      </c>
      <c r="AK4482" s="28">
        <v>6.3851748050901616E-2</v>
      </c>
      <c r="AL4482" s="28">
        <v>0.17974791241701427</v>
      </c>
    </row>
    <row r="4483" spans="36:38" x14ac:dyDescent="0.3">
      <c r="AJ4483">
        <v>4481</v>
      </c>
      <c r="AK4483" s="28">
        <v>5.9858996085260692E-2</v>
      </c>
      <c r="AL4483" s="28">
        <v>0.17711947425926167</v>
      </c>
    </row>
    <row r="4484" spans="36:38" x14ac:dyDescent="0.3">
      <c r="AJ4484">
        <v>4482</v>
      </c>
      <c r="AK4484" s="28">
        <v>5.7691788223929501E-2</v>
      </c>
      <c r="AL4484" s="28">
        <v>0.15673617630198328</v>
      </c>
    </row>
    <row r="4485" spans="36:38" x14ac:dyDescent="0.3">
      <c r="AJ4485">
        <v>4483</v>
      </c>
      <c r="AK4485" s="28">
        <v>6.4062663053372423E-2</v>
      </c>
      <c r="AL4485" s="28">
        <v>0.18273683631668947</v>
      </c>
    </row>
    <row r="4486" spans="36:38" x14ac:dyDescent="0.3">
      <c r="AJ4486">
        <v>4484</v>
      </c>
      <c r="AK4486" s="28">
        <v>7.9766992606627674E-2</v>
      </c>
      <c r="AL4486" s="28">
        <v>0.20514505618189116</v>
      </c>
    </row>
    <row r="4487" spans="36:38" x14ac:dyDescent="0.3">
      <c r="AJ4487">
        <v>4485</v>
      </c>
      <c r="AK4487" s="28">
        <v>7.4377355631399467E-2</v>
      </c>
      <c r="AL4487" s="28">
        <v>0.19835548310080883</v>
      </c>
    </row>
    <row r="4488" spans="36:38" x14ac:dyDescent="0.3">
      <c r="AJ4488">
        <v>4486</v>
      </c>
      <c r="AK4488" s="28">
        <v>6.042601487982184E-2</v>
      </c>
      <c r="AL4488" s="28">
        <v>0.15282613258149905</v>
      </c>
    </row>
    <row r="4489" spans="36:38" x14ac:dyDescent="0.3">
      <c r="AJ4489">
        <v>4487</v>
      </c>
      <c r="AK4489" s="28">
        <v>5.9067044185850411E-2</v>
      </c>
      <c r="AL4489" s="28">
        <v>0.17190920502615531</v>
      </c>
    </row>
    <row r="4490" spans="36:38" x14ac:dyDescent="0.3">
      <c r="AJ4490">
        <v>4488</v>
      </c>
      <c r="AK4490" s="28">
        <v>6.2011612381742361E-2</v>
      </c>
      <c r="AL4490" s="28">
        <v>0.18387119819468326</v>
      </c>
    </row>
    <row r="4491" spans="36:38" x14ac:dyDescent="0.3">
      <c r="AJ4491">
        <v>4489</v>
      </c>
      <c r="AK4491" s="28">
        <v>6.1877758166123148E-2</v>
      </c>
      <c r="AL4491" s="28">
        <v>0.17099856468480074</v>
      </c>
    </row>
    <row r="4492" spans="36:38" x14ac:dyDescent="0.3">
      <c r="AJ4492">
        <v>4490</v>
      </c>
      <c r="AK4492" s="28">
        <v>6.7468046013700586E-2</v>
      </c>
      <c r="AL4492" s="28">
        <v>0.18894174919288892</v>
      </c>
    </row>
    <row r="4493" spans="36:38" x14ac:dyDescent="0.3">
      <c r="AJ4493">
        <v>4491</v>
      </c>
      <c r="AK4493" s="28">
        <v>5.7760567736536067E-2</v>
      </c>
      <c r="AL4493" s="28">
        <v>0.16076486572869711</v>
      </c>
    </row>
    <row r="4494" spans="36:38" x14ac:dyDescent="0.3">
      <c r="AJ4494">
        <v>4492</v>
      </c>
      <c r="AK4494" s="28">
        <v>6.1035446766573485E-2</v>
      </c>
      <c r="AL4494" s="28">
        <v>0.16520562455969584</v>
      </c>
    </row>
    <row r="4495" spans="36:38" x14ac:dyDescent="0.3">
      <c r="AJ4495">
        <v>4493</v>
      </c>
      <c r="AK4495" s="28">
        <v>6.5701833795672321E-2</v>
      </c>
      <c r="AL4495" s="28">
        <v>0.18850659518244789</v>
      </c>
    </row>
    <row r="4496" spans="36:38" x14ac:dyDescent="0.3">
      <c r="AJ4496">
        <v>4494</v>
      </c>
      <c r="AK4496" s="28">
        <v>6.6965482675317725E-2</v>
      </c>
      <c r="AL4496" s="28">
        <v>0.18974849249680315</v>
      </c>
    </row>
    <row r="4497" spans="36:38" x14ac:dyDescent="0.3">
      <c r="AJ4497">
        <v>4495</v>
      </c>
      <c r="AK4497" s="28">
        <v>5.7851780739175296E-2</v>
      </c>
      <c r="AL4497" s="28">
        <v>0.14723651103472712</v>
      </c>
    </row>
    <row r="4498" spans="36:38" x14ac:dyDescent="0.3">
      <c r="AJ4498">
        <v>4496</v>
      </c>
      <c r="AK4498" s="28">
        <v>5.7999106585123777E-2</v>
      </c>
      <c r="AL4498" s="28">
        <v>0.16152100994067048</v>
      </c>
    </row>
    <row r="4499" spans="36:38" x14ac:dyDescent="0.3">
      <c r="AJ4499">
        <v>4497</v>
      </c>
      <c r="AK4499" s="28">
        <v>6.2978646578241607E-2</v>
      </c>
      <c r="AL4499" s="28">
        <v>0.17274202427515187</v>
      </c>
    </row>
    <row r="4500" spans="36:38" x14ac:dyDescent="0.3">
      <c r="AJ4500">
        <v>4498</v>
      </c>
      <c r="AK4500" s="28">
        <v>6.1917874960307012E-2</v>
      </c>
      <c r="AL4500" s="28">
        <v>0.16632015705124967</v>
      </c>
    </row>
    <row r="4501" spans="36:38" x14ac:dyDescent="0.3">
      <c r="AJ4501">
        <v>4499</v>
      </c>
      <c r="AK4501" s="28">
        <v>7.3738592292759836E-2</v>
      </c>
      <c r="AL4501" s="28">
        <v>0.20324388465071319</v>
      </c>
    </row>
    <row r="4502" spans="36:38" x14ac:dyDescent="0.3">
      <c r="AJ4502">
        <v>4500</v>
      </c>
      <c r="AK4502" s="28">
        <v>6.2930215910119103E-2</v>
      </c>
      <c r="AL4502" s="28">
        <v>0.18170160793664342</v>
      </c>
    </row>
    <row r="4503" spans="36:38" x14ac:dyDescent="0.3">
      <c r="AJ4503">
        <v>4501</v>
      </c>
      <c r="AK4503" s="28">
        <v>5.7906992257218057E-2</v>
      </c>
      <c r="AL4503" s="28">
        <v>0.15909953342320904</v>
      </c>
    </row>
    <row r="4504" spans="36:38" x14ac:dyDescent="0.3">
      <c r="AJ4504">
        <v>4502</v>
      </c>
      <c r="AK4504" s="28">
        <v>5.8544216958685245E-2</v>
      </c>
      <c r="AL4504" s="28">
        <v>0.16059041179865619</v>
      </c>
    </row>
    <row r="4505" spans="36:38" x14ac:dyDescent="0.3">
      <c r="AJ4505">
        <v>4503</v>
      </c>
      <c r="AK4505" s="28">
        <v>6.1430794575533743E-2</v>
      </c>
      <c r="AL4505" s="28">
        <v>0.17051262884760787</v>
      </c>
    </row>
    <row r="4506" spans="36:38" x14ac:dyDescent="0.3">
      <c r="AJ4506">
        <v>4504</v>
      </c>
      <c r="AK4506" s="28">
        <v>5.748803011517619E-2</v>
      </c>
      <c r="AL4506" s="28">
        <v>0.16058115371704471</v>
      </c>
    </row>
    <row r="4507" spans="36:38" x14ac:dyDescent="0.3">
      <c r="AJ4507">
        <v>4505</v>
      </c>
      <c r="AK4507" s="28">
        <v>6.057936019940665E-2</v>
      </c>
      <c r="AL4507" s="28">
        <v>0.15974908645434818</v>
      </c>
    </row>
    <row r="4508" spans="36:38" x14ac:dyDescent="0.3">
      <c r="AJ4508">
        <v>4506</v>
      </c>
      <c r="AK4508" s="28">
        <v>7.1547140467631651E-2</v>
      </c>
      <c r="AL4508" s="28">
        <v>0.1995212391346094</v>
      </c>
    </row>
    <row r="4509" spans="36:38" x14ac:dyDescent="0.3">
      <c r="AJ4509">
        <v>4507</v>
      </c>
      <c r="AK4509" s="28">
        <v>5.8119206206952032E-2</v>
      </c>
      <c r="AL4509" s="28">
        <v>0.16151172529871247</v>
      </c>
    </row>
    <row r="4510" spans="36:38" x14ac:dyDescent="0.3">
      <c r="AJ4510">
        <v>4508</v>
      </c>
      <c r="AK4510" s="28">
        <v>6.0363875873752929E-2</v>
      </c>
      <c r="AL4510" s="28">
        <v>0.1699594964349464</v>
      </c>
    </row>
    <row r="4511" spans="36:38" x14ac:dyDescent="0.3">
      <c r="AJ4511">
        <v>4509</v>
      </c>
      <c r="AK4511" s="28">
        <v>6.0606334400370609E-2</v>
      </c>
      <c r="AL4511" s="28">
        <v>0.17481901964576063</v>
      </c>
    </row>
    <row r="4512" spans="36:38" x14ac:dyDescent="0.3">
      <c r="AJ4512">
        <v>4510</v>
      </c>
      <c r="AK4512" s="28">
        <v>7.416794469542122E-2</v>
      </c>
      <c r="AL4512" s="28">
        <v>0.20033760950480875</v>
      </c>
    </row>
    <row r="4513" spans="36:38" x14ac:dyDescent="0.3">
      <c r="AJ4513">
        <v>4511</v>
      </c>
      <c r="AK4513" s="28">
        <v>5.9753069818074683E-2</v>
      </c>
      <c r="AL4513" s="28">
        <v>0.15736966965467869</v>
      </c>
    </row>
    <row r="4514" spans="36:38" x14ac:dyDescent="0.3">
      <c r="AJ4514">
        <v>4512</v>
      </c>
      <c r="AK4514" s="28">
        <v>6.0736610104212094E-2</v>
      </c>
      <c r="AL4514" s="28">
        <v>0.17091399513707692</v>
      </c>
    </row>
    <row r="4515" spans="36:38" x14ac:dyDescent="0.3">
      <c r="AJ4515">
        <v>4513</v>
      </c>
      <c r="AK4515" s="28">
        <v>5.972231696361812E-2</v>
      </c>
      <c r="AL4515" s="28">
        <v>0.17216084658651876</v>
      </c>
    </row>
    <row r="4516" spans="36:38" x14ac:dyDescent="0.3">
      <c r="AJ4516">
        <v>4514</v>
      </c>
      <c r="AK4516" s="28">
        <v>5.848503319626959E-2</v>
      </c>
      <c r="AL4516" s="28">
        <v>0.16890152365325087</v>
      </c>
    </row>
    <row r="4517" spans="36:38" x14ac:dyDescent="0.3">
      <c r="AJ4517">
        <v>4515</v>
      </c>
      <c r="AK4517" s="28">
        <v>6.386338434424281E-2</v>
      </c>
      <c r="AL4517" s="28">
        <v>0.18538468332957603</v>
      </c>
    </row>
    <row r="4518" spans="36:38" x14ac:dyDescent="0.3">
      <c r="AJ4518">
        <v>4516</v>
      </c>
      <c r="AK4518" s="28">
        <v>7.213457487564813E-2</v>
      </c>
      <c r="AL4518" s="28">
        <v>0.20366149253136284</v>
      </c>
    </row>
    <row r="4519" spans="36:38" x14ac:dyDescent="0.3">
      <c r="AJ4519">
        <v>4517</v>
      </c>
      <c r="AK4519" s="28">
        <v>5.9552076730962217E-2</v>
      </c>
      <c r="AL4519" s="28">
        <v>0.17616817617301919</v>
      </c>
    </row>
    <row r="4520" spans="36:38" x14ac:dyDescent="0.3">
      <c r="AJ4520">
        <v>4518</v>
      </c>
      <c r="AK4520" s="28">
        <v>6.5822091024469134E-2</v>
      </c>
      <c r="AL4520" s="28">
        <v>0.18523596458554226</v>
      </c>
    </row>
    <row r="4521" spans="36:38" x14ac:dyDescent="0.3">
      <c r="AJ4521">
        <v>4519</v>
      </c>
      <c r="AK4521" s="28">
        <v>5.9149683996998742E-2</v>
      </c>
      <c r="AL4521" s="28">
        <v>0.16556754703021886</v>
      </c>
    </row>
    <row r="4522" spans="36:38" x14ac:dyDescent="0.3">
      <c r="AJ4522">
        <v>4520</v>
      </c>
      <c r="AK4522" s="28">
        <v>5.770155115204962E-2</v>
      </c>
      <c r="AL4522" s="28">
        <v>0.16188936913662644</v>
      </c>
    </row>
    <row r="4523" spans="36:38" x14ac:dyDescent="0.3">
      <c r="AJ4523">
        <v>4521</v>
      </c>
      <c r="AK4523" s="28">
        <v>7.0630823446967819E-2</v>
      </c>
      <c r="AL4523" s="28">
        <v>0.19827208961343859</v>
      </c>
    </row>
    <row r="4524" spans="36:38" x14ac:dyDescent="0.3">
      <c r="AJ4524">
        <v>4522</v>
      </c>
      <c r="AK4524" s="28">
        <v>6.0950375625669899E-2</v>
      </c>
      <c r="AL4524" s="28">
        <v>0.17820156380650762</v>
      </c>
    </row>
    <row r="4525" spans="36:38" x14ac:dyDescent="0.3">
      <c r="AJ4525">
        <v>4523</v>
      </c>
      <c r="AK4525" s="28">
        <v>7.1049085991671229E-2</v>
      </c>
      <c r="AL4525" s="28">
        <v>0.19792745747253468</v>
      </c>
    </row>
    <row r="4526" spans="36:38" x14ac:dyDescent="0.3">
      <c r="AJ4526">
        <v>4524</v>
      </c>
      <c r="AK4526" s="28">
        <v>6.0531257556517205E-2</v>
      </c>
      <c r="AL4526" s="28">
        <v>0.15940161621549281</v>
      </c>
    </row>
    <row r="4527" spans="36:38" x14ac:dyDescent="0.3">
      <c r="AJ4527">
        <v>4525</v>
      </c>
      <c r="AK4527" s="28">
        <v>5.8579766514055956E-2</v>
      </c>
      <c r="AL4527" s="28">
        <v>0.16514939088451747</v>
      </c>
    </row>
    <row r="4528" spans="36:38" x14ac:dyDescent="0.3">
      <c r="AJ4528">
        <v>4526</v>
      </c>
      <c r="AK4528" s="28">
        <v>6.2865858765312171E-2</v>
      </c>
      <c r="AL4528" s="28">
        <v>0.17794345596576869</v>
      </c>
    </row>
    <row r="4529" spans="36:38" x14ac:dyDescent="0.3">
      <c r="AJ4529">
        <v>4527</v>
      </c>
      <c r="AK4529" s="28">
        <v>5.8768360280625181E-2</v>
      </c>
      <c r="AL4529" s="28">
        <v>0.16539961476994555</v>
      </c>
    </row>
    <row r="4530" spans="36:38" x14ac:dyDescent="0.3">
      <c r="AJ4530">
        <v>4528</v>
      </c>
      <c r="AK4530" s="28">
        <v>6.3249229089967274E-2</v>
      </c>
      <c r="AL4530" s="28">
        <v>0.16238995941354367</v>
      </c>
    </row>
    <row r="4531" spans="36:38" x14ac:dyDescent="0.3">
      <c r="AJ4531">
        <v>4529</v>
      </c>
      <c r="AK4531" s="28">
        <v>5.8343998933300979E-2</v>
      </c>
      <c r="AL4531" s="28">
        <v>0.16410793487827849</v>
      </c>
    </row>
    <row r="4532" spans="36:38" x14ac:dyDescent="0.3">
      <c r="AJ4532">
        <v>4530</v>
      </c>
      <c r="AK4532" s="28">
        <v>6.1883805237224379E-2</v>
      </c>
      <c r="AL4532" s="28">
        <v>0.17179233903677646</v>
      </c>
    </row>
    <row r="4533" spans="36:38" x14ac:dyDescent="0.3">
      <c r="AJ4533">
        <v>4531</v>
      </c>
      <c r="AK4533" s="28">
        <v>6.3177589843902968E-2</v>
      </c>
      <c r="AL4533" s="28">
        <v>0.15656131986895891</v>
      </c>
    </row>
    <row r="4534" spans="36:38" x14ac:dyDescent="0.3">
      <c r="AJ4534">
        <v>4532</v>
      </c>
      <c r="AK4534" s="28">
        <v>6.0164190686380258E-2</v>
      </c>
      <c r="AL4534" s="28">
        <v>0.14390797128150284</v>
      </c>
    </row>
    <row r="4535" spans="36:38" x14ac:dyDescent="0.3">
      <c r="AJ4535">
        <v>4533</v>
      </c>
      <c r="AK4535" s="28">
        <v>6.8034759341791526E-2</v>
      </c>
      <c r="AL4535" s="28">
        <v>0.19540113731133399</v>
      </c>
    </row>
    <row r="4536" spans="36:38" x14ac:dyDescent="0.3">
      <c r="AJ4536">
        <v>4534</v>
      </c>
      <c r="AK4536" s="28">
        <v>6.1113420383364585E-2</v>
      </c>
      <c r="AL4536" s="28">
        <v>0.17047596281254182</v>
      </c>
    </row>
    <row r="4537" spans="36:38" x14ac:dyDescent="0.3">
      <c r="AJ4537">
        <v>4535</v>
      </c>
      <c r="AK4537" s="28">
        <v>5.9428261140453832E-2</v>
      </c>
      <c r="AL4537" s="28">
        <v>0.17156487468902831</v>
      </c>
    </row>
    <row r="4538" spans="36:38" x14ac:dyDescent="0.3">
      <c r="AJ4538">
        <v>4536</v>
      </c>
      <c r="AK4538" s="28">
        <v>6.1636890040113787E-2</v>
      </c>
      <c r="AL4538" s="28">
        <v>0.17533472399080627</v>
      </c>
    </row>
    <row r="4539" spans="36:38" x14ac:dyDescent="0.3">
      <c r="AJ4539">
        <v>4537</v>
      </c>
      <c r="AK4539" s="28">
        <v>5.8120644069237427E-2</v>
      </c>
      <c r="AL4539" s="28">
        <v>0.15850699884087455</v>
      </c>
    </row>
    <row r="4540" spans="36:38" x14ac:dyDescent="0.3">
      <c r="AJ4540">
        <v>4538</v>
      </c>
      <c r="AK4540" s="28">
        <v>6.5982130277690301E-2</v>
      </c>
      <c r="AL4540" s="28">
        <v>0.17974415094893068</v>
      </c>
    </row>
    <row r="4541" spans="36:38" x14ac:dyDescent="0.3">
      <c r="AJ4541">
        <v>4539</v>
      </c>
      <c r="AK4541" s="28">
        <v>5.8756647136890806E-2</v>
      </c>
      <c r="AL4541" s="28">
        <v>0.16532504158370401</v>
      </c>
    </row>
    <row r="4542" spans="36:38" x14ac:dyDescent="0.3">
      <c r="AJ4542">
        <v>4540</v>
      </c>
      <c r="AK4542" s="28">
        <v>6.058381271834571E-2</v>
      </c>
      <c r="AL4542" s="28">
        <v>0.17900824369473939</v>
      </c>
    </row>
    <row r="4543" spans="36:38" x14ac:dyDescent="0.3">
      <c r="AJ4543">
        <v>4541</v>
      </c>
      <c r="AK4543" s="28">
        <v>6.1293589820550436E-2</v>
      </c>
      <c r="AL4543" s="28">
        <v>0.17954151089462075</v>
      </c>
    </row>
    <row r="4544" spans="36:38" x14ac:dyDescent="0.3">
      <c r="AJ4544">
        <v>4542</v>
      </c>
      <c r="AK4544" s="28">
        <v>5.8202459272292215E-2</v>
      </c>
      <c r="AL4544" s="28">
        <v>0.15262295229940342</v>
      </c>
    </row>
    <row r="4545" spans="36:38" x14ac:dyDescent="0.3">
      <c r="AJ4545">
        <v>4543</v>
      </c>
      <c r="AK4545" s="28">
        <v>5.9511386866475433E-2</v>
      </c>
      <c r="AL4545" s="28">
        <v>0.17254034915777475</v>
      </c>
    </row>
    <row r="4546" spans="36:38" x14ac:dyDescent="0.3">
      <c r="AJ4546">
        <v>4544</v>
      </c>
      <c r="AK4546" s="28">
        <v>6.100159562159152E-2</v>
      </c>
      <c r="AL4546" s="28">
        <v>0.15708262431818562</v>
      </c>
    </row>
    <row r="4547" spans="36:38" x14ac:dyDescent="0.3">
      <c r="AJ4547">
        <v>4545</v>
      </c>
      <c r="AK4547" s="28">
        <v>5.903814749826268E-2</v>
      </c>
      <c r="AL4547" s="28">
        <v>0.16973894133028322</v>
      </c>
    </row>
    <row r="4548" spans="36:38" x14ac:dyDescent="0.3">
      <c r="AJ4548">
        <v>4546</v>
      </c>
      <c r="AK4548" s="28">
        <v>5.9790385198541587E-2</v>
      </c>
      <c r="AL4548" s="28">
        <v>0.17653759354967569</v>
      </c>
    </row>
    <row r="4549" spans="36:38" x14ac:dyDescent="0.3">
      <c r="AJ4549">
        <v>4547</v>
      </c>
      <c r="AK4549" s="28">
        <v>8.1370838130543285E-2</v>
      </c>
      <c r="AL4549" s="28">
        <v>0.21273258269249104</v>
      </c>
    </row>
    <row r="4550" spans="36:38" x14ac:dyDescent="0.3">
      <c r="AJ4550">
        <v>4548</v>
      </c>
      <c r="AK4550" s="28">
        <v>6.0668757960161461E-2</v>
      </c>
      <c r="AL4550" s="28">
        <v>0.1767660407974263</v>
      </c>
    </row>
    <row r="4551" spans="36:38" x14ac:dyDescent="0.3">
      <c r="AJ4551">
        <v>4549</v>
      </c>
      <c r="AK4551" s="28">
        <v>5.7762505377194004E-2</v>
      </c>
      <c r="AL4551" s="28">
        <v>0.14926199801610507</v>
      </c>
    </row>
    <row r="4552" spans="36:38" x14ac:dyDescent="0.3">
      <c r="AJ4552">
        <v>4550</v>
      </c>
      <c r="AK4552" s="28">
        <v>5.7323760346354564E-2</v>
      </c>
      <c r="AL4552" s="28">
        <v>0.16134766207770276</v>
      </c>
    </row>
    <row r="4553" spans="36:38" x14ac:dyDescent="0.3">
      <c r="AJ4553">
        <v>4551</v>
      </c>
      <c r="AK4553" s="28">
        <v>6.0553986630878187E-2</v>
      </c>
      <c r="AL4553" s="28">
        <v>0.1785171822723714</v>
      </c>
    </row>
    <row r="4554" spans="36:38" x14ac:dyDescent="0.3">
      <c r="AJ4554">
        <v>4552</v>
      </c>
      <c r="AK4554" s="28">
        <v>6.4217372585505791E-2</v>
      </c>
      <c r="AL4554" s="28">
        <v>0.18734662855545203</v>
      </c>
    </row>
    <row r="4555" spans="36:38" x14ac:dyDescent="0.3">
      <c r="AJ4555">
        <v>4553</v>
      </c>
      <c r="AK4555" s="28">
        <v>5.7866919208764168E-2</v>
      </c>
      <c r="AL4555" s="28">
        <v>0.16283622605699197</v>
      </c>
    </row>
    <row r="4556" spans="36:38" x14ac:dyDescent="0.3">
      <c r="AJ4556">
        <v>4554</v>
      </c>
      <c r="AK4556" s="28">
        <v>6.0882455118891655E-2</v>
      </c>
      <c r="AL4556" s="28">
        <v>0.17004790758113342</v>
      </c>
    </row>
    <row r="4557" spans="36:38" x14ac:dyDescent="0.3">
      <c r="AJ4557">
        <v>4555</v>
      </c>
      <c r="AK4557" s="28">
        <v>5.9084500052642701E-2</v>
      </c>
      <c r="AL4557" s="28">
        <v>0.15758213780999158</v>
      </c>
    </row>
    <row r="4558" spans="36:38" x14ac:dyDescent="0.3">
      <c r="AJ4558">
        <v>4556</v>
      </c>
      <c r="AK4558" s="28">
        <v>6.5602149235043983E-2</v>
      </c>
      <c r="AL4558" s="28">
        <v>0.1748279153392707</v>
      </c>
    </row>
    <row r="4559" spans="36:38" x14ac:dyDescent="0.3">
      <c r="AJ4559">
        <v>4557</v>
      </c>
      <c r="AK4559" s="28">
        <v>5.9941871043229657E-2</v>
      </c>
      <c r="AL4559" s="28">
        <v>0.17336010845965591</v>
      </c>
    </row>
    <row r="4560" spans="36:38" x14ac:dyDescent="0.3">
      <c r="AJ4560">
        <v>4558</v>
      </c>
      <c r="AK4560" s="28">
        <v>7.1243165043715306E-2</v>
      </c>
      <c r="AL4560" s="28">
        <v>0.19978824972585962</v>
      </c>
    </row>
    <row r="4561" spans="36:38" x14ac:dyDescent="0.3">
      <c r="AJ4561">
        <v>4559</v>
      </c>
      <c r="AK4561" s="28">
        <v>7.6270972646027183E-2</v>
      </c>
      <c r="AL4561" s="28">
        <v>0.19344708897739787</v>
      </c>
    </row>
    <row r="4562" spans="36:38" x14ac:dyDescent="0.3">
      <c r="AJ4562">
        <v>4560</v>
      </c>
      <c r="AK4562" s="28">
        <v>6.628269997651709E-2</v>
      </c>
      <c r="AL4562" s="28">
        <v>0.18976486832544331</v>
      </c>
    </row>
    <row r="4563" spans="36:38" x14ac:dyDescent="0.3">
      <c r="AJ4563">
        <v>4561</v>
      </c>
      <c r="AK4563" s="28">
        <v>6.0838347356076086E-2</v>
      </c>
      <c r="AL4563" s="28">
        <v>0.17658094675736877</v>
      </c>
    </row>
    <row r="4564" spans="36:38" x14ac:dyDescent="0.3">
      <c r="AJ4564">
        <v>4562</v>
      </c>
      <c r="AK4564" s="28">
        <v>6.0897949716931507E-2</v>
      </c>
      <c r="AL4564" s="28">
        <v>0.16676315083376805</v>
      </c>
    </row>
    <row r="4565" spans="36:38" x14ac:dyDescent="0.3">
      <c r="AJ4565">
        <v>4563</v>
      </c>
      <c r="AK4565" s="28">
        <v>6.189693507419556E-2</v>
      </c>
      <c r="AL4565" s="28">
        <v>0.177077992227477</v>
      </c>
    </row>
    <row r="4566" spans="36:38" x14ac:dyDescent="0.3">
      <c r="AJ4566">
        <v>4564</v>
      </c>
      <c r="AK4566" s="28">
        <v>6.4660430865947235E-2</v>
      </c>
      <c r="AL4566" s="28">
        <v>0.16072938981917359</v>
      </c>
    </row>
    <row r="4567" spans="36:38" x14ac:dyDescent="0.3">
      <c r="AJ4567">
        <v>4565</v>
      </c>
      <c r="AK4567" s="28">
        <v>6.0699296452483072E-2</v>
      </c>
      <c r="AL4567" s="28">
        <v>0.17024945838405589</v>
      </c>
    </row>
    <row r="4568" spans="36:38" x14ac:dyDescent="0.3">
      <c r="AJ4568">
        <v>4566</v>
      </c>
      <c r="AK4568" s="28">
        <v>5.879607450195825E-2</v>
      </c>
      <c r="AL4568" s="28">
        <v>0.16986128116206323</v>
      </c>
    </row>
    <row r="4569" spans="36:38" x14ac:dyDescent="0.3">
      <c r="AJ4569">
        <v>4567</v>
      </c>
      <c r="AK4569" s="28">
        <v>5.9597254040273294E-2</v>
      </c>
      <c r="AL4569" s="28">
        <v>0.16917619539790935</v>
      </c>
    </row>
    <row r="4570" spans="36:38" x14ac:dyDescent="0.3">
      <c r="AJ4570">
        <v>4568</v>
      </c>
      <c r="AK4570" s="28">
        <v>5.974905257484895E-2</v>
      </c>
      <c r="AL4570" s="28">
        <v>0.17236698199093867</v>
      </c>
    </row>
    <row r="4571" spans="36:38" x14ac:dyDescent="0.3">
      <c r="AJ4571">
        <v>4569</v>
      </c>
      <c r="AK4571" s="28">
        <v>5.8149208538746618E-2</v>
      </c>
      <c r="AL4571" s="28">
        <v>0.16879134262183132</v>
      </c>
    </row>
    <row r="4572" spans="36:38" x14ac:dyDescent="0.3">
      <c r="AJ4572">
        <v>4570</v>
      </c>
      <c r="AK4572" s="28">
        <v>6.0263820807077088E-2</v>
      </c>
      <c r="AL4572" s="28">
        <v>0.17208256871696664</v>
      </c>
    </row>
    <row r="4573" spans="36:38" x14ac:dyDescent="0.3">
      <c r="AJ4573">
        <v>4571</v>
      </c>
      <c r="AK4573" s="28">
        <v>6.0346446905106751E-2</v>
      </c>
      <c r="AL4573" s="28">
        <v>0.17701062565714001</v>
      </c>
    </row>
    <row r="4574" spans="36:38" x14ac:dyDescent="0.3">
      <c r="AJ4574">
        <v>4572</v>
      </c>
      <c r="AK4574" s="28">
        <v>6.1113834868927686E-2</v>
      </c>
      <c r="AL4574" s="28">
        <v>0.16069440760954296</v>
      </c>
    </row>
    <row r="4575" spans="36:38" x14ac:dyDescent="0.3">
      <c r="AJ4575">
        <v>4573</v>
      </c>
      <c r="AK4575" s="28">
        <v>7.0495913057553497E-2</v>
      </c>
      <c r="AL4575" s="28">
        <v>0.20109637255495799</v>
      </c>
    </row>
    <row r="4576" spans="36:38" x14ac:dyDescent="0.3">
      <c r="AJ4576">
        <v>4574</v>
      </c>
      <c r="AK4576" s="28">
        <v>6.1409447231217919E-2</v>
      </c>
      <c r="AL4576" s="28">
        <v>0.18011707993253775</v>
      </c>
    </row>
    <row r="4577" spans="36:38" x14ac:dyDescent="0.3">
      <c r="AJ4577">
        <v>4575</v>
      </c>
      <c r="AK4577" s="28">
        <v>6.5658605226061095E-2</v>
      </c>
      <c r="AL4577" s="28">
        <v>0.17944272756693991</v>
      </c>
    </row>
    <row r="4578" spans="36:38" x14ac:dyDescent="0.3">
      <c r="AJ4578">
        <v>4576</v>
      </c>
      <c r="AK4578" s="28">
        <v>5.9274037950008705E-2</v>
      </c>
      <c r="AL4578" s="28">
        <v>0.17147721261155935</v>
      </c>
    </row>
    <row r="4579" spans="36:38" x14ac:dyDescent="0.3">
      <c r="AJ4579">
        <v>4577</v>
      </c>
      <c r="AK4579" s="28">
        <v>5.9405356681820939E-2</v>
      </c>
      <c r="AL4579" s="28">
        <v>0.17221786608510675</v>
      </c>
    </row>
    <row r="4580" spans="36:38" x14ac:dyDescent="0.3">
      <c r="AJ4580">
        <v>4578</v>
      </c>
      <c r="AK4580" s="28">
        <v>6.0843169436258525E-2</v>
      </c>
      <c r="AL4580" s="28">
        <v>0.17617183399844003</v>
      </c>
    </row>
    <row r="4581" spans="36:38" x14ac:dyDescent="0.3">
      <c r="AJ4581">
        <v>4579</v>
      </c>
      <c r="AK4581" s="28">
        <v>6.6482827157756302E-2</v>
      </c>
      <c r="AL4581" s="28">
        <v>0.19084765418920058</v>
      </c>
    </row>
    <row r="4582" spans="36:38" x14ac:dyDescent="0.3">
      <c r="AJ4582">
        <v>4580</v>
      </c>
      <c r="AK4582" s="28">
        <v>6.0242952669593799E-2</v>
      </c>
      <c r="AL4582" s="28">
        <v>0.17391006300090356</v>
      </c>
    </row>
    <row r="4583" spans="36:38" x14ac:dyDescent="0.3">
      <c r="AJ4583">
        <v>4581</v>
      </c>
      <c r="AK4583" s="28">
        <v>5.8607046386359815E-2</v>
      </c>
      <c r="AL4583" s="28">
        <v>0.15205624453176617</v>
      </c>
    </row>
    <row r="4584" spans="36:38" x14ac:dyDescent="0.3">
      <c r="AJ4584">
        <v>4582</v>
      </c>
      <c r="AK4584" s="28">
        <v>6.0747046645777111E-2</v>
      </c>
      <c r="AL4584" s="28">
        <v>0.17703057417013338</v>
      </c>
    </row>
    <row r="4585" spans="36:38" x14ac:dyDescent="0.3">
      <c r="AJ4585">
        <v>4583</v>
      </c>
      <c r="AK4585" s="28">
        <v>6.8537486397815511E-2</v>
      </c>
      <c r="AL4585" s="28">
        <v>0.19478753450516714</v>
      </c>
    </row>
    <row r="4586" spans="36:38" x14ac:dyDescent="0.3">
      <c r="AJ4586">
        <v>4584</v>
      </c>
      <c r="AK4586" s="28">
        <v>5.9997484864352531E-2</v>
      </c>
      <c r="AL4586" s="28">
        <v>0.1720455243276994</v>
      </c>
    </row>
    <row r="4587" spans="36:38" x14ac:dyDescent="0.3">
      <c r="AJ4587">
        <v>4585</v>
      </c>
      <c r="AK4587" s="28">
        <v>6.2230625199752192E-2</v>
      </c>
      <c r="AL4587" s="28">
        <v>0.17329246489186337</v>
      </c>
    </row>
    <row r="4588" spans="36:38" x14ac:dyDescent="0.3">
      <c r="AJ4588">
        <v>4586</v>
      </c>
      <c r="AK4588" s="28">
        <v>6.0048416742656686E-2</v>
      </c>
      <c r="AL4588" s="28">
        <v>0.16821008696543574</v>
      </c>
    </row>
    <row r="4589" spans="36:38" x14ac:dyDescent="0.3">
      <c r="AJ4589">
        <v>4587</v>
      </c>
      <c r="AK4589" s="28">
        <v>5.9682831635896431E-2</v>
      </c>
      <c r="AL4589" s="28">
        <v>0.14247055267313416</v>
      </c>
    </row>
    <row r="4590" spans="36:38" x14ac:dyDescent="0.3">
      <c r="AJ4590">
        <v>4588</v>
      </c>
      <c r="AK4590" s="28">
        <v>8.1154354643421051E-2</v>
      </c>
      <c r="AL4590" s="28">
        <v>0.20849205245391678</v>
      </c>
    </row>
    <row r="4591" spans="36:38" x14ac:dyDescent="0.3">
      <c r="AJ4591">
        <v>4589</v>
      </c>
      <c r="AK4591" s="28">
        <v>8.4096178595045937E-2</v>
      </c>
      <c r="AL4591" s="28">
        <v>0.21337202033609617</v>
      </c>
    </row>
    <row r="4592" spans="36:38" x14ac:dyDescent="0.3">
      <c r="AJ4592">
        <v>4590</v>
      </c>
      <c r="AK4592" s="28">
        <v>6.5262941636614988E-2</v>
      </c>
      <c r="AL4592" s="28">
        <v>0.18415813168622319</v>
      </c>
    </row>
    <row r="4593" spans="36:38" x14ac:dyDescent="0.3">
      <c r="AJ4593">
        <v>4591</v>
      </c>
      <c r="AK4593" s="28">
        <v>6.8952922327985292E-2</v>
      </c>
      <c r="AL4593" s="28">
        <v>0.19496325897846645</v>
      </c>
    </row>
    <row r="4594" spans="36:38" x14ac:dyDescent="0.3">
      <c r="AJ4594">
        <v>4592</v>
      </c>
      <c r="AK4594" s="28">
        <v>6.1516918224631491E-2</v>
      </c>
      <c r="AL4594" s="28">
        <v>0.17157107549045847</v>
      </c>
    </row>
    <row r="4595" spans="36:38" x14ac:dyDescent="0.3">
      <c r="AJ4595">
        <v>4593</v>
      </c>
      <c r="AK4595" s="28">
        <v>6.2489301539981175E-2</v>
      </c>
      <c r="AL4595" s="28">
        <v>0.17744868915136799</v>
      </c>
    </row>
    <row r="4596" spans="36:38" x14ac:dyDescent="0.3">
      <c r="AJ4596">
        <v>4594</v>
      </c>
      <c r="AK4596" s="28">
        <v>6.6928459579329566E-2</v>
      </c>
      <c r="AL4596" s="28">
        <v>0.1930917473735809</v>
      </c>
    </row>
    <row r="4597" spans="36:38" x14ac:dyDescent="0.3">
      <c r="AJ4597">
        <v>4595</v>
      </c>
      <c r="AK4597" s="28">
        <v>5.7180893478531933E-2</v>
      </c>
      <c r="AL4597" s="28">
        <v>0.15749754928018964</v>
      </c>
    </row>
    <row r="4598" spans="36:38" x14ac:dyDescent="0.3">
      <c r="AJ4598">
        <v>4596</v>
      </c>
      <c r="AK4598" s="28">
        <v>6.0543717930736804E-2</v>
      </c>
      <c r="AL4598" s="28">
        <v>0.17724976908038981</v>
      </c>
    </row>
    <row r="4599" spans="36:38" x14ac:dyDescent="0.3">
      <c r="AJ4599">
        <v>4597</v>
      </c>
      <c r="AK4599" s="28">
        <v>6.050619362173492E-2</v>
      </c>
      <c r="AL4599" s="28">
        <v>0.15762140253824791</v>
      </c>
    </row>
    <row r="4600" spans="36:38" x14ac:dyDescent="0.3">
      <c r="AJ4600">
        <v>4598</v>
      </c>
      <c r="AK4600" s="28">
        <v>6.2807326630807098E-2</v>
      </c>
      <c r="AL4600" s="28">
        <v>0.16953152676336281</v>
      </c>
    </row>
    <row r="4601" spans="36:38" x14ac:dyDescent="0.3">
      <c r="AJ4601">
        <v>4599</v>
      </c>
      <c r="AK4601" s="28">
        <v>6.0368246114707751E-2</v>
      </c>
      <c r="AL4601" s="28">
        <v>0.17736434763393924</v>
      </c>
    </row>
    <row r="4602" spans="36:38" x14ac:dyDescent="0.3">
      <c r="AJ4602">
        <v>4600</v>
      </c>
      <c r="AK4602" s="28">
        <v>6.7796644739596748E-2</v>
      </c>
      <c r="AL4602" s="28">
        <v>0.18498214149043116</v>
      </c>
    </row>
    <row r="4603" spans="36:38" x14ac:dyDescent="0.3">
      <c r="AJ4603">
        <v>4601</v>
      </c>
      <c r="AK4603" s="28">
        <v>5.9103516460485596E-2</v>
      </c>
      <c r="AL4603" s="28">
        <v>0.17362297653849557</v>
      </c>
    </row>
    <row r="4604" spans="36:38" x14ac:dyDescent="0.3">
      <c r="AJ4604">
        <v>4602</v>
      </c>
      <c r="AK4604" s="28">
        <v>6.1790658149284146E-2</v>
      </c>
      <c r="AL4604" s="28">
        <v>0.17716602276777629</v>
      </c>
    </row>
    <row r="4605" spans="36:38" x14ac:dyDescent="0.3">
      <c r="AJ4605">
        <v>4603</v>
      </c>
      <c r="AK4605" s="28">
        <v>6.2002211806056251E-2</v>
      </c>
      <c r="AL4605" s="28">
        <v>0.16868559876567821</v>
      </c>
    </row>
    <row r="4606" spans="36:38" x14ac:dyDescent="0.3">
      <c r="AJ4606">
        <v>4604</v>
      </c>
      <c r="AK4606" s="28">
        <v>6.3091436109961291E-2</v>
      </c>
      <c r="AL4606" s="28">
        <v>0.18530168373666719</v>
      </c>
    </row>
    <row r="4607" spans="36:38" x14ac:dyDescent="0.3">
      <c r="AJ4607">
        <v>4605</v>
      </c>
      <c r="AK4607" s="28">
        <v>5.8686523751145331E-2</v>
      </c>
      <c r="AL4607" s="28">
        <v>0.16889655561582703</v>
      </c>
    </row>
    <row r="4608" spans="36:38" x14ac:dyDescent="0.3">
      <c r="AJ4608">
        <v>4606</v>
      </c>
      <c r="AK4608" s="28">
        <v>5.8691400636769274E-2</v>
      </c>
      <c r="AL4608" s="28">
        <v>0.16422474763915804</v>
      </c>
    </row>
    <row r="4609" spans="36:38" x14ac:dyDescent="0.3">
      <c r="AJ4609">
        <v>4607</v>
      </c>
      <c r="AK4609" s="28">
        <v>6.218679995620599E-2</v>
      </c>
      <c r="AL4609" s="28">
        <v>0.1731595794253645</v>
      </c>
    </row>
    <row r="4610" spans="36:38" x14ac:dyDescent="0.3">
      <c r="AJ4610">
        <v>4608</v>
      </c>
      <c r="AK4610" s="28">
        <v>6.3173742985913578E-2</v>
      </c>
      <c r="AL4610" s="28">
        <v>0.17885968747316683</v>
      </c>
    </row>
    <row r="4611" spans="36:38" x14ac:dyDescent="0.3">
      <c r="AJ4611">
        <v>4609</v>
      </c>
      <c r="AK4611" s="28">
        <v>5.9300963291332325E-2</v>
      </c>
      <c r="AL4611" s="28">
        <v>0.14350470289627251</v>
      </c>
    </row>
    <row r="4612" spans="36:38" x14ac:dyDescent="0.3">
      <c r="AJ4612">
        <v>4610</v>
      </c>
      <c r="AK4612" s="28">
        <v>6.1714139578065826E-2</v>
      </c>
      <c r="AL4612" s="28">
        <v>0.17492924049197847</v>
      </c>
    </row>
    <row r="4613" spans="36:38" x14ac:dyDescent="0.3">
      <c r="AJ4613">
        <v>4611</v>
      </c>
      <c r="AK4613" s="28">
        <v>6.1059638814611288E-2</v>
      </c>
      <c r="AL4613" s="28">
        <v>0.17510083529015832</v>
      </c>
    </row>
    <row r="4614" spans="36:38" x14ac:dyDescent="0.3">
      <c r="AJ4614">
        <v>4612</v>
      </c>
      <c r="AK4614" s="28">
        <v>6.1787966819710174E-2</v>
      </c>
      <c r="AL4614" s="28">
        <v>0.18191000193111009</v>
      </c>
    </row>
    <row r="4615" spans="36:38" x14ac:dyDescent="0.3">
      <c r="AJ4615">
        <v>4613</v>
      </c>
      <c r="AK4615" s="28">
        <v>7.5737855989865016E-2</v>
      </c>
      <c r="AL4615" s="28">
        <v>0.20123639244806574</v>
      </c>
    </row>
    <row r="4616" spans="36:38" x14ac:dyDescent="0.3">
      <c r="AJ4616">
        <v>4614</v>
      </c>
      <c r="AK4616" s="28">
        <v>6.0380648597503486E-2</v>
      </c>
      <c r="AL4616" s="28">
        <v>0.17689508548129662</v>
      </c>
    </row>
    <row r="4617" spans="36:38" x14ac:dyDescent="0.3">
      <c r="AJ4617">
        <v>4615</v>
      </c>
      <c r="AK4617" s="28">
        <v>6.0834023356295133E-2</v>
      </c>
      <c r="AL4617" s="28">
        <v>0.16988940441019196</v>
      </c>
    </row>
    <row r="4618" spans="36:38" x14ac:dyDescent="0.3">
      <c r="AJ4618">
        <v>4616</v>
      </c>
      <c r="AK4618" s="28">
        <v>6.1803683311026439E-2</v>
      </c>
      <c r="AL4618" s="28">
        <v>0.17420368313888318</v>
      </c>
    </row>
    <row r="4619" spans="36:38" x14ac:dyDescent="0.3">
      <c r="AJ4619">
        <v>4617</v>
      </c>
      <c r="AK4619" s="28">
        <v>6.0047704287290851E-2</v>
      </c>
      <c r="AL4619" s="28">
        <v>0.17456422839827784</v>
      </c>
    </row>
    <row r="4620" spans="36:38" x14ac:dyDescent="0.3">
      <c r="AJ4620">
        <v>4618</v>
      </c>
      <c r="AK4620" s="28">
        <v>5.7719067619823254E-2</v>
      </c>
      <c r="AL4620" s="28">
        <v>0.15457984993536675</v>
      </c>
    </row>
    <row r="4621" spans="36:38" x14ac:dyDescent="0.3">
      <c r="AJ4621">
        <v>4619</v>
      </c>
      <c r="AK4621" s="28">
        <v>5.8662778220202716E-2</v>
      </c>
      <c r="AL4621" s="28">
        <v>0.17019269745123772</v>
      </c>
    </row>
    <row r="4622" spans="36:38" x14ac:dyDescent="0.3">
      <c r="AJ4622">
        <v>4620</v>
      </c>
      <c r="AK4622" s="28">
        <v>5.7418750413055671E-2</v>
      </c>
      <c r="AL4622" s="28">
        <v>0.1580755265121645</v>
      </c>
    </row>
    <row r="4623" spans="36:38" x14ac:dyDescent="0.3">
      <c r="AJ4623">
        <v>4621</v>
      </c>
      <c r="AK4623" s="28">
        <v>7.1177798055986161E-2</v>
      </c>
      <c r="AL4623" s="28">
        <v>0.19597675806368611</v>
      </c>
    </row>
    <row r="4624" spans="36:38" x14ac:dyDescent="0.3">
      <c r="AJ4624">
        <v>4622</v>
      </c>
      <c r="AK4624" s="28">
        <v>5.7309438957895108E-2</v>
      </c>
      <c r="AL4624" s="28">
        <v>0.16394012971667773</v>
      </c>
    </row>
    <row r="4625" spans="36:38" x14ac:dyDescent="0.3">
      <c r="AJ4625">
        <v>4623</v>
      </c>
      <c r="AK4625" s="28">
        <v>5.7899930487425984E-2</v>
      </c>
      <c r="AL4625" s="28">
        <v>0.16240814344428711</v>
      </c>
    </row>
    <row r="4626" spans="36:38" x14ac:dyDescent="0.3">
      <c r="AJ4626">
        <v>4624</v>
      </c>
      <c r="AK4626" s="28">
        <v>6.0405598657898796E-2</v>
      </c>
      <c r="AL4626" s="28">
        <v>0.16217664468676796</v>
      </c>
    </row>
    <row r="4627" spans="36:38" x14ac:dyDescent="0.3">
      <c r="AJ4627">
        <v>4625</v>
      </c>
      <c r="AK4627" s="28">
        <v>6.447357203587939E-2</v>
      </c>
      <c r="AL4627" s="28">
        <v>0.17735890071646382</v>
      </c>
    </row>
    <row r="4628" spans="36:38" x14ac:dyDescent="0.3">
      <c r="AJ4628">
        <v>4626</v>
      </c>
      <c r="AK4628" s="28">
        <v>5.8446008590304438E-2</v>
      </c>
      <c r="AL4628" s="28">
        <v>0.16526338518751271</v>
      </c>
    </row>
    <row r="4629" spans="36:38" x14ac:dyDescent="0.3">
      <c r="AJ4629">
        <v>4627</v>
      </c>
      <c r="AK4629" s="28">
        <v>6.387215121129064E-2</v>
      </c>
      <c r="AL4629" s="28">
        <v>0.18657285916528019</v>
      </c>
    </row>
    <row r="4630" spans="36:38" x14ac:dyDescent="0.3">
      <c r="AJ4630">
        <v>4628</v>
      </c>
      <c r="AK4630" s="28">
        <v>5.8768086405038208E-2</v>
      </c>
      <c r="AL4630" s="28">
        <v>0.16350542933623685</v>
      </c>
    </row>
    <row r="4631" spans="36:38" x14ac:dyDescent="0.3">
      <c r="AJ4631">
        <v>4629</v>
      </c>
      <c r="AK4631" s="28">
        <v>5.8433372316658773E-2</v>
      </c>
      <c r="AL4631" s="28">
        <v>0.16943580573781819</v>
      </c>
    </row>
    <row r="4632" spans="36:38" x14ac:dyDescent="0.3">
      <c r="AJ4632">
        <v>4630</v>
      </c>
      <c r="AK4632" s="28">
        <v>5.8382183427904584E-2</v>
      </c>
      <c r="AL4632" s="28">
        <v>0.16141197464888019</v>
      </c>
    </row>
    <row r="4633" spans="36:38" x14ac:dyDescent="0.3">
      <c r="AJ4633">
        <v>4631</v>
      </c>
      <c r="AK4633" s="28">
        <v>7.1640190328646575E-2</v>
      </c>
      <c r="AL4633" s="28">
        <v>0.20026689710023596</v>
      </c>
    </row>
    <row r="4634" spans="36:38" x14ac:dyDescent="0.3">
      <c r="AJ4634">
        <v>4632</v>
      </c>
      <c r="AK4634" s="28">
        <v>6.660012195895916E-2</v>
      </c>
      <c r="AL4634" s="28">
        <v>0.18522770517347162</v>
      </c>
    </row>
    <row r="4635" spans="36:38" x14ac:dyDescent="0.3">
      <c r="AJ4635">
        <v>4633</v>
      </c>
      <c r="AK4635" s="28">
        <v>6.5828011974531031E-2</v>
      </c>
      <c r="AL4635" s="28">
        <v>0.19319355734874966</v>
      </c>
    </row>
    <row r="4636" spans="36:38" x14ac:dyDescent="0.3">
      <c r="AJ4636">
        <v>4634</v>
      </c>
      <c r="AK4636" s="28">
        <v>5.7547146822082361E-2</v>
      </c>
      <c r="AL4636" s="28">
        <v>0.16512390323689108</v>
      </c>
    </row>
    <row r="4637" spans="36:38" x14ac:dyDescent="0.3">
      <c r="AJ4637">
        <v>4635</v>
      </c>
      <c r="AK4637" s="28">
        <v>5.967575530897682E-2</v>
      </c>
      <c r="AL4637" s="28">
        <v>0.17449282864199259</v>
      </c>
    </row>
    <row r="4638" spans="36:38" x14ac:dyDescent="0.3">
      <c r="AJ4638">
        <v>4636</v>
      </c>
      <c r="AK4638" s="28">
        <v>5.7515786470258658E-2</v>
      </c>
      <c r="AL4638" s="28">
        <v>0.1601864534718194</v>
      </c>
    </row>
    <row r="4639" spans="36:38" x14ac:dyDescent="0.3">
      <c r="AJ4639">
        <v>4637</v>
      </c>
      <c r="AK4639" s="28">
        <v>5.8563364359913786E-2</v>
      </c>
      <c r="AL4639" s="28">
        <v>0.16900367286412199</v>
      </c>
    </row>
    <row r="4640" spans="36:38" x14ac:dyDescent="0.3">
      <c r="AJ4640">
        <v>4638</v>
      </c>
      <c r="AK4640" s="28">
        <v>5.9195451617222825E-2</v>
      </c>
      <c r="AL4640" s="28">
        <v>0.1726098363840666</v>
      </c>
    </row>
    <row r="4641" spans="36:38" x14ac:dyDescent="0.3">
      <c r="AJ4641">
        <v>4639</v>
      </c>
      <c r="AK4641" s="28">
        <v>5.9786716911899219E-2</v>
      </c>
      <c r="AL4641" s="28">
        <v>0.17510264688347382</v>
      </c>
    </row>
    <row r="4642" spans="36:38" x14ac:dyDescent="0.3">
      <c r="AJ4642">
        <v>4640</v>
      </c>
      <c r="AK4642" s="28">
        <v>6.2839786844745019E-2</v>
      </c>
      <c r="AL4642" s="28">
        <v>0.1674033337807492</v>
      </c>
    </row>
    <row r="4643" spans="36:38" x14ac:dyDescent="0.3">
      <c r="AJ4643">
        <v>4641</v>
      </c>
      <c r="AK4643" s="28">
        <v>6.1018721249811503E-2</v>
      </c>
      <c r="AL4643" s="28">
        <v>0.17949669435772422</v>
      </c>
    </row>
    <row r="4644" spans="36:38" x14ac:dyDescent="0.3">
      <c r="AJ4644">
        <v>4642</v>
      </c>
      <c r="AK4644" s="28">
        <v>6.3772540269395939E-2</v>
      </c>
      <c r="AL4644" s="28">
        <v>0.1882072224156266</v>
      </c>
    </row>
    <row r="4645" spans="36:38" x14ac:dyDescent="0.3">
      <c r="AJ4645">
        <v>4643</v>
      </c>
      <c r="AK4645" s="28">
        <v>6.4341703996232166E-2</v>
      </c>
      <c r="AL4645" s="28">
        <v>0.18916710296241918</v>
      </c>
    </row>
    <row r="4646" spans="36:38" x14ac:dyDescent="0.3">
      <c r="AJ4646">
        <v>4644</v>
      </c>
      <c r="AK4646" s="28">
        <v>6.1055767119046749E-2</v>
      </c>
      <c r="AL4646" s="28">
        <v>0.17572507878697408</v>
      </c>
    </row>
    <row r="4647" spans="36:38" x14ac:dyDescent="0.3">
      <c r="AJ4647">
        <v>4645</v>
      </c>
      <c r="AK4647" s="28">
        <v>6.8564629733916638E-2</v>
      </c>
      <c r="AL4647" s="28">
        <v>0.192686318332492</v>
      </c>
    </row>
    <row r="4648" spans="36:38" x14ac:dyDescent="0.3">
      <c r="AJ4648">
        <v>4646</v>
      </c>
      <c r="AK4648" s="28">
        <v>5.8952860875610601E-2</v>
      </c>
      <c r="AL4648" s="28">
        <v>0.15502010621369558</v>
      </c>
    </row>
    <row r="4649" spans="36:38" x14ac:dyDescent="0.3">
      <c r="AJ4649">
        <v>4647</v>
      </c>
      <c r="AK4649" s="28">
        <v>5.9445993441820562E-2</v>
      </c>
      <c r="AL4649" s="28">
        <v>0.16735224053971343</v>
      </c>
    </row>
    <row r="4650" spans="36:38" x14ac:dyDescent="0.3">
      <c r="AJ4650">
        <v>4648</v>
      </c>
      <c r="AK4650" s="28">
        <v>6.3198618661887918E-2</v>
      </c>
      <c r="AL4650" s="28">
        <v>0.18626836181343984</v>
      </c>
    </row>
    <row r="4651" spans="36:38" x14ac:dyDescent="0.3">
      <c r="AJ4651">
        <v>4649</v>
      </c>
      <c r="AK4651" s="28">
        <v>6.304278331769704E-2</v>
      </c>
      <c r="AL4651" s="28">
        <v>0.17388432819960206</v>
      </c>
    </row>
    <row r="4652" spans="36:38" x14ac:dyDescent="0.3">
      <c r="AJ4652">
        <v>4650</v>
      </c>
      <c r="AK4652" s="28">
        <v>6.1654913693745678E-2</v>
      </c>
      <c r="AL4652" s="28">
        <v>0.17718217003708769</v>
      </c>
    </row>
    <row r="4653" spans="36:38" x14ac:dyDescent="0.3">
      <c r="AJ4653">
        <v>4651</v>
      </c>
      <c r="AK4653" s="28">
        <v>5.8414501934472202E-2</v>
      </c>
      <c r="AL4653" s="28">
        <v>0.15997172724375444</v>
      </c>
    </row>
    <row r="4654" spans="36:38" x14ac:dyDescent="0.3">
      <c r="AJ4654">
        <v>4652</v>
      </c>
      <c r="AK4654" s="28">
        <v>5.9404521024496712E-2</v>
      </c>
      <c r="AL4654" s="28">
        <v>0.14869368694872082</v>
      </c>
    </row>
    <row r="4655" spans="36:38" x14ac:dyDescent="0.3">
      <c r="AJ4655">
        <v>4653</v>
      </c>
      <c r="AK4655" s="28">
        <v>6.3230057521537278E-2</v>
      </c>
      <c r="AL4655" s="28">
        <v>0.17287392599919996</v>
      </c>
    </row>
    <row r="4656" spans="36:38" x14ac:dyDescent="0.3">
      <c r="AJ4656">
        <v>4654</v>
      </c>
      <c r="AK4656" s="28">
        <v>5.8789020659754269E-2</v>
      </c>
      <c r="AL4656" s="28">
        <v>0.1469835092880091</v>
      </c>
    </row>
    <row r="4657" spans="36:38" x14ac:dyDescent="0.3">
      <c r="AJ4657">
        <v>4655</v>
      </c>
      <c r="AK4657" s="28">
        <v>6.0786426510207631E-2</v>
      </c>
      <c r="AL4657" s="28">
        <v>0.16929254717808628</v>
      </c>
    </row>
    <row r="4658" spans="36:38" x14ac:dyDescent="0.3">
      <c r="AJ4658">
        <v>4656</v>
      </c>
      <c r="AK4658" s="28">
        <v>5.9407616477956532E-2</v>
      </c>
      <c r="AL4658" s="28">
        <v>0.16805958052863318</v>
      </c>
    </row>
    <row r="4659" spans="36:38" x14ac:dyDescent="0.3">
      <c r="AJ4659">
        <v>4657</v>
      </c>
      <c r="AK4659" s="28">
        <v>5.8459933541274968E-2</v>
      </c>
      <c r="AL4659" s="28">
        <v>0.16405732106547</v>
      </c>
    </row>
    <row r="4660" spans="36:38" x14ac:dyDescent="0.3">
      <c r="AJ4660">
        <v>4658</v>
      </c>
      <c r="AK4660" s="28">
        <v>6.2365104724448832E-2</v>
      </c>
      <c r="AL4660" s="28">
        <v>0.14930220157508362</v>
      </c>
    </row>
    <row r="4661" spans="36:38" x14ac:dyDescent="0.3">
      <c r="AJ4661">
        <v>4659</v>
      </c>
      <c r="AK4661" s="28">
        <v>5.7887549479774592E-2</v>
      </c>
      <c r="AL4661" s="28">
        <v>0.16757762518236702</v>
      </c>
    </row>
    <row r="4662" spans="36:38" x14ac:dyDescent="0.3">
      <c r="AJ4662">
        <v>4660</v>
      </c>
      <c r="AK4662" s="28">
        <v>6.0315930093073226E-2</v>
      </c>
      <c r="AL4662" s="28">
        <v>0.17187261804196474</v>
      </c>
    </row>
    <row r="4663" spans="36:38" x14ac:dyDescent="0.3">
      <c r="AJ4663">
        <v>4661</v>
      </c>
      <c r="AK4663" s="28">
        <v>5.8610405958483006E-2</v>
      </c>
      <c r="AL4663" s="28">
        <v>0.16405392404676919</v>
      </c>
    </row>
    <row r="4664" spans="36:38" x14ac:dyDescent="0.3">
      <c r="AJ4664">
        <v>4662</v>
      </c>
      <c r="AK4664" s="28">
        <v>5.88049820261091E-2</v>
      </c>
      <c r="AL4664" s="28">
        <v>0.16934623051418363</v>
      </c>
    </row>
    <row r="4665" spans="36:38" x14ac:dyDescent="0.3">
      <c r="AJ4665">
        <v>4663</v>
      </c>
      <c r="AK4665" s="28">
        <v>5.9912073651376255E-2</v>
      </c>
      <c r="AL4665" s="28">
        <v>0.17573514650626376</v>
      </c>
    </row>
    <row r="4666" spans="36:38" x14ac:dyDescent="0.3">
      <c r="AJ4666">
        <v>4664</v>
      </c>
      <c r="AK4666" s="28">
        <v>6.3365579660346089E-2</v>
      </c>
      <c r="AL4666" s="28">
        <v>0.18306936911519545</v>
      </c>
    </row>
    <row r="4667" spans="36:38" x14ac:dyDescent="0.3">
      <c r="AJ4667">
        <v>4665</v>
      </c>
      <c r="AK4667" s="28">
        <v>6.1997045637436132E-2</v>
      </c>
      <c r="AL4667" s="28">
        <v>0.15969633285455245</v>
      </c>
    </row>
    <row r="4668" spans="36:38" x14ac:dyDescent="0.3">
      <c r="AJ4668">
        <v>4666</v>
      </c>
      <c r="AK4668" s="28">
        <v>5.8362270233204783E-2</v>
      </c>
      <c r="AL4668" s="28">
        <v>0.16908812718401009</v>
      </c>
    </row>
    <row r="4669" spans="36:38" x14ac:dyDescent="0.3">
      <c r="AJ4669">
        <v>4667</v>
      </c>
      <c r="AK4669" s="28">
        <v>6.0674361446620237E-2</v>
      </c>
      <c r="AL4669" s="28">
        <v>0.17214282187260008</v>
      </c>
    </row>
    <row r="4670" spans="36:38" x14ac:dyDescent="0.3">
      <c r="AJ4670">
        <v>4668</v>
      </c>
      <c r="AK4670" s="28">
        <v>5.8786262985234303E-2</v>
      </c>
      <c r="AL4670" s="28">
        <v>0.16666025160497611</v>
      </c>
    </row>
    <row r="4671" spans="36:38" x14ac:dyDescent="0.3">
      <c r="AJ4671">
        <v>4669</v>
      </c>
      <c r="AK4671" s="28">
        <v>5.8488894375915534E-2</v>
      </c>
      <c r="AL4671" s="28">
        <v>0.16026528284291652</v>
      </c>
    </row>
    <row r="4672" spans="36:38" x14ac:dyDescent="0.3">
      <c r="AJ4672">
        <v>4670</v>
      </c>
      <c r="AK4672" s="28">
        <v>6.2748008575833056E-2</v>
      </c>
      <c r="AL4672" s="28">
        <v>0.17997381487815176</v>
      </c>
    </row>
    <row r="4673" spans="36:38" x14ac:dyDescent="0.3">
      <c r="AJ4673">
        <v>4671</v>
      </c>
      <c r="AK4673" s="28">
        <v>6.9114716663723458E-2</v>
      </c>
      <c r="AL4673" s="28">
        <v>0.19255125247737709</v>
      </c>
    </row>
    <row r="4674" spans="36:38" x14ac:dyDescent="0.3">
      <c r="AJ4674">
        <v>4672</v>
      </c>
      <c r="AK4674" s="28">
        <v>6.052407237222944E-2</v>
      </c>
      <c r="AL4674" s="28">
        <v>0.17696817633441492</v>
      </c>
    </row>
    <row r="4675" spans="36:38" x14ac:dyDescent="0.3">
      <c r="AJ4675">
        <v>4673</v>
      </c>
      <c r="AK4675" s="28">
        <v>6.2480791412665028E-2</v>
      </c>
      <c r="AL4675" s="28">
        <v>0.18191074153190151</v>
      </c>
    </row>
    <row r="4676" spans="36:38" x14ac:dyDescent="0.3">
      <c r="AJ4676">
        <v>4674</v>
      </c>
      <c r="AK4676" s="28">
        <v>6.023815388019306E-2</v>
      </c>
      <c r="AL4676" s="28">
        <v>0.16331407210393173</v>
      </c>
    </row>
    <row r="4677" spans="36:38" x14ac:dyDescent="0.3">
      <c r="AJ4677">
        <v>4675</v>
      </c>
      <c r="AK4677" s="28">
        <v>6.0350953847732224E-2</v>
      </c>
      <c r="AL4677" s="28">
        <v>0.15800531955417327</v>
      </c>
    </row>
    <row r="4678" spans="36:38" x14ac:dyDescent="0.3">
      <c r="AJ4678">
        <v>4676</v>
      </c>
      <c r="AK4678" s="28">
        <v>6.3500889834403038E-2</v>
      </c>
      <c r="AL4678" s="28">
        <v>0.17816797339678392</v>
      </c>
    </row>
    <row r="4679" spans="36:38" x14ac:dyDescent="0.3">
      <c r="AJ4679">
        <v>4677</v>
      </c>
      <c r="AK4679" s="28">
        <v>6.1040127793108086E-2</v>
      </c>
      <c r="AL4679" s="28">
        <v>0.18001453883789381</v>
      </c>
    </row>
    <row r="4680" spans="36:38" x14ac:dyDescent="0.3">
      <c r="AJ4680">
        <v>4678</v>
      </c>
      <c r="AK4680" s="28">
        <v>6.1863030611385775E-2</v>
      </c>
      <c r="AL4680" s="28">
        <v>0.16913110287899283</v>
      </c>
    </row>
    <row r="4681" spans="36:38" x14ac:dyDescent="0.3">
      <c r="AJ4681">
        <v>4679</v>
      </c>
      <c r="AK4681" s="28">
        <v>6.4794452776296516E-2</v>
      </c>
      <c r="AL4681" s="28">
        <v>0.18780950974792768</v>
      </c>
    </row>
    <row r="4682" spans="36:38" x14ac:dyDescent="0.3">
      <c r="AJ4682">
        <v>4680</v>
      </c>
      <c r="AK4682" s="28">
        <v>5.9136815322319007E-2</v>
      </c>
      <c r="AL4682" s="28">
        <v>0.15749862965017211</v>
      </c>
    </row>
    <row r="4683" spans="36:38" x14ac:dyDescent="0.3">
      <c r="AJ4683">
        <v>4681</v>
      </c>
      <c r="AK4683" s="28">
        <v>5.6953254528291322E-2</v>
      </c>
      <c r="AL4683" s="28">
        <v>0.15540047697015671</v>
      </c>
    </row>
    <row r="4684" spans="36:38" x14ac:dyDescent="0.3">
      <c r="AJ4684">
        <v>4682</v>
      </c>
      <c r="AK4684" s="28">
        <v>5.8679773616904116E-2</v>
      </c>
      <c r="AL4684" s="28">
        <v>0.16837715592253566</v>
      </c>
    </row>
    <row r="4685" spans="36:38" x14ac:dyDescent="0.3">
      <c r="AJ4685">
        <v>4683</v>
      </c>
      <c r="AK4685" s="28">
        <v>6.5180084710817904E-2</v>
      </c>
      <c r="AL4685" s="28">
        <v>0.18281391875570829</v>
      </c>
    </row>
    <row r="4686" spans="36:38" x14ac:dyDescent="0.3">
      <c r="AJ4686">
        <v>4684</v>
      </c>
      <c r="AK4686" s="28">
        <v>6.2287825132377697E-2</v>
      </c>
      <c r="AL4686" s="28">
        <v>0.18288400813731898</v>
      </c>
    </row>
    <row r="4687" spans="36:38" x14ac:dyDescent="0.3">
      <c r="AJ4687">
        <v>4685</v>
      </c>
      <c r="AK4687" s="28">
        <v>5.860926812078212E-2</v>
      </c>
      <c r="AL4687" s="28">
        <v>0.16972664760010253</v>
      </c>
    </row>
    <row r="4688" spans="36:38" x14ac:dyDescent="0.3">
      <c r="AJ4688">
        <v>4686</v>
      </c>
      <c r="AK4688" s="28">
        <v>6.0424861237514969E-2</v>
      </c>
      <c r="AL4688" s="28">
        <v>0.15816613724073628</v>
      </c>
    </row>
    <row r="4689" spans="36:38" x14ac:dyDescent="0.3">
      <c r="AJ4689">
        <v>4687</v>
      </c>
      <c r="AK4689" s="28">
        <v>5.8455410808113013E-2</v>
      </c>
      <c r="AL4689" s="28">
        <v>0.15107652161593932</v>
      </c>
    </row>
    <row r="4690" spans="36:38" x14ac:dyDescent="0.3">
      <c r="AJ4690">
        <v>4688</v>
      </c>
      <c r="AK4690" s="28">
        <v>6.3899261682361694E-2</v>
      </c>
      <c r="AL4690" s="28">
        <v>0.17726510992414826</v>
      </c>
    </row>
    <row r="4691" spans="36:38" x14ac:dyDescent="0.3">
      <c r="AJ4691">
        <v>4689</v>
      </c>
      <c r="AK4691" s="28">
        <v>6.3355663351763319E-2</v>
      </c>
      <c r="AL4691" s="28">
        <v>0.18737891013967928</v>
      </c>
    </row>
    <row r="4692" spans="36:38" x14ac:dyDescent="0.3">
      <c r="AJ4692">
        <v>4690</v>
      </c>
      <c r="AK4692" s="28">
        <v>5.8767485202764147E-2</v>
      </c>
      <c r="AL4692" s="28">
        <v>0.16820365439944307</v>
      </c>
    </row>
    <row r="4693" spans="36:38" x14ac:dyDescent="0.3">
      <c r="AJ4693">
        <v>4691</v>
      </c>
      <c r="AK4693" s="28">
        <v>6.1709789276731708E-2</v>
      </c>
      <c r="AL4693" s="28">
        <v>0.15688514749203697</v>
      </c>
    </row>
    <row r="4694" spans="36:38" x14ac:dyDescent="0.3">
      <c r="AJ4694">
        <v>4692</v>
      </c>
      <c r="AK4694" s="28">
        <v>6.2716277231810322E-2</v>
      </c>
      <c r="AL4694" s="28">
        <v>0.17688019838876962</v>
      </c>
    </row>
    <row r="4695" spans="36:38" x14ac:dyDescent="0.3">
      <c r="AJ4695">
        <v>4693</v>
      </c>
      <c r="AK4695" s="28">
        <v>6.369720759754223E-2</v>
      </c>
      <c r="AL4695" s="28">
        <v>0.17802204353642209</v>
      </c>
    </row>
    <row r="4696" spans="36:38" x14ac:dyDescent="0.3">
      <c r="AJ4696">
        <v>4694</v>
      </c>
      <c r="AK4696" s="28">
        <v>6.4574621560030271E-2</v>
      </c>
      <c r="AL4696" s="28">
        <v>0.18735796218326362</v>
      </c>
    </row>
    <row r="4697" spans="36:38" x14ac:dyDescent="0.3">
      <c r="AJ4697">
        <v>4695</v>
      </c>
      <c r="AK4697" s="28">
        <v>6.3452398065500543E-2</v>
      </c>
      <c r="AL4697" s="28">
        <v>0.18072974376545969</v>
      </c>
    </row>
    <row r="4698" spans="36:38" x14ac:dyDescent="0.3">
      <c r="AJ4698">
        <v>4696</v>
      </c>
      <c r="AK4698" s="28">
        <v>5.8390614035821631E-2</v>
      </c>
      <c r="AL4698" s="28">
        <v>0.15621185237027438</v>
      </c>
    </row>
    <row r="4699" spans="36:38" x14ac:dyDescent="0.3">
      <c r="AJ4699">
        <v>4697</v>
      </c>
      <c r="AK4699" s="28">
        <v>6.0511390345021107E-2</v>
      </c>
      <c r="AL4699" s="28">
        <v>0.1588126326005122</v>
      </c>
    </row>
    <row r="4700" spans="36:38" x14ac:dyDescent="0.3">
      <c r="AJ4700">
        <v>4698</v>
      </c>
      <c r="AK4700" s="28">
        <v>6.7321072651856342E-2</v>
      </c>
      <c r="AL4700" s="28">
        <v>0.19237277893257507</v>
      </c>
    </row>
    <row r="4701" spans="36:38" x14ac:dyDescent="0.3">
      <c r="AJ4701">
        <v>4699</v>
      </c>
      <c r="AK4701" s="28">
        <v>5.9577045493532758E-2</v>
      </c>
      <c r="AL4701" s="28">
        <v>0.15723365141884763</v>
      </c>
    </row>
    <row r="4702" spans="36:38" x14ac:dyDescent="0.3">
      <c r="AJ4702">
        <v>4700</v>
      </c>
      <c r="AK4702" s="28">
        <v>6.1448791669482652E-2</v>
      </c>
      <c r="AL4702" s="28">
        <v>0.18035778504015831</v>
      </c>
    </row>
    <row r="4703" spans="36:38" x14ac:dyDescent="0.3">
      <c r="AJ4703">
        <v>4701</v>
      </c>
      <c r="AK4703" s="28">
        <v>6.2693335841410833E-2</v>
      </c>
      <c r="AL4703" s="28">
        <v>0.18314786427832824</v>
      </c>
    </row>
    <row r="4704" spans="36:38" x14ac:dyDescent="0.3">
      <c r="AJ4704">
        <v>4702</v>
      </c>
      <c r="AK4704" s="28">
        <v>6.2966417101115529E-2</v>
      </c>
      <c r="AL4704" s="28">
        <v>0.16179341399176123</v>
      </c>
    </row>
    <row r="4705" spans="36:38" x14ac:dyDescent="0.3">
      <c r="AJ4705">
        <v>4703</v>
      </c>
      <c r="AK4705" s="28">
        <v>5.8804029505773646E-2</v>
      </c>
      <c r="AL4705" s="28">
        <v>0.15941240437889434</v>
      </c>
    </row>
    <row r="4706" spans="36:38" x14ac:dyDescent="0.3">
      <c r="AJ4706">
        <v>4704</v>
      </c>
      <c r="AK4706" s="28">
        <v>6.0677449956892116E-2</v>
      </c>
      <c r="AL4706" s="28">
        <v>0.16549690006825984</v>
      </c>
    </row>
    <row r="4707" spans="36:38" x14ac:dyDescent="0.3">
      <c r="AJ4707">
        <v>4705</v>
      </c>
      <c r="AK4707" s="28">
        <v>6.5785273798590865E-2</v>
      </c>
      <c r="AL4707" s="28">
        <v>0.1801686952575931</v>
      </c>
    </row>
    <row r="4708" spans="36:38" x14ac:dyDescent="0.3">
      <c r="AJ4708">
        <v>4706</v>
      </c>
      <c r="AK4708" s="28">
        <v>7.0779081458788362E-2</v>
      </c>
      <c r="AL4708" s="28">
        <v>0.19804064128035037</v>
      </c>
    </row>
    <row r="4709" spans="36:38" x14ac:dyDescent="0.3">
      <c r="AJ4709">
        <v>4707</v>
      </c>
      <c r="AK4709" s="28">
        <v>5.8828269425129122E-2</v>
      </c>
      <c r="AL4709" s="28">
        <v>0.16517689532603347</v>
      </c>
    </row>
    <row r="4710" spans="36:38" x14ac:dyDescent="0.3">
      <c r="AJ4710">
        <v>4708</v>
      </c>
      <c r="AK4710" s="28">
        <v>6.1903261122177984E-2</v>
      </c>
      <c r="AL4710" s="28">
        <v>0.17686832321047685</v>
      </c>
    </row>
    <row r="4711" spans="36:38" x14ac:dyDescent="0.3">
      <c r="AJ4711">
        <v>4709</v>
      </c>
      <c r="AK4711" s="28">
        <v>7.2586847056945958E-2</v>
      </c>
      <c r="AL4711" s="28">
        <v>0.19378271486248325</v>
      </c>
    </row>
    <row r="4712" spans="36:38" x14ac:dyDescent="0.3">
      <c r="AJ4712">
        <v>4710</v>
      </c>
      <c r="AK4712" s="28">
        <v>6.810012391270974E-2</v>
      </c>
      <c r="AL4712" s="28">
        <v>0.1970232004495335</v>
      </c>
    </row>
    <row r="4713" spans="36:38" x14ac:dyDescent="0.3">
      <c r="AJ4713">
        <v>4711</v>
      </c>
      <c r="AK4713" s="28">
        <v>5.8337692968049248E-2</v>
      </c>
      <c r="AL4713" s="28">
        <v>0.16933434097727448</v>
      </c>
    </row>
    <row r="4714" spans="36:38" x14ac:dyDescent="0.3">
      <c r="AJ4714">
        <v>4712</v>
      </c>
      <c r="AK4714" s="28">
        <v>6.3243305710990308E-2</v>
      </c>
      <c r="AL4714" s="28">
        <v>0.18089038476428793</v>
      </c>
    </row>
    <row r="4715" spans="36:38" x14ac:dyDescent="0.3">
      <c r="AJ4715">
        <v>4713</v>
      </c>
      <c r="AK4715" s="28">
        <v>6.4664868238500567E-2</v>
      </c>
      <c r="AL4715" s="28">
        <v>0.18527807007241226</v>
      </c>
    </row>
    <row r="4716" spans="36:38" x14ac:dyDescent="0.3">
      <c r="AJ4716">
        <v>4714</v>
      </c>
      <c r="AK4716" s="28">
        <v>6.0531678737395379E-2</v>
      </c>
      <c r="AL4716" s="28">
        <v>0.17864909045493405</v>
      </c>
    </row>
    <row r="4717" spans="36:38" x14ac:dyDescent="0.3">
      <c r="AJ4717">
        <v>4715</v>
      </c>
      <c r="AK4717" s="28">
        <v>6.2776461274230408E-2</v>
      </c>
      <c r="AL4717" s="28">
        <v>0.17911353467823007</v>
      </c>
    </row>
    <row r="4718" spans="36:38" x14ac:dyDescent="0.3">
      <c r="AJ4718">
        <v>4716</v>
      </c>
      <c r="AK4718" s="28">
        <v>5.7307741940372817E-2</v>
      </c>
      <c r="AL4718" s="28">
        <v>0.1638397695304834</v>
      </c>
    </row>
    <row r="4719" spans="36:38" x14ac:dyDescent="0.3">
      <c r="AJ4719">
        <v>4717</v>
      </c>
      <c r="AK4719" s="28">
        <v>6.6298803685275673E-2</v>
      </c>
      <c r="AL4719" s="28">
        <v>0.18524916893047122</v>
      </c>
    </row>
    <row r="4720" spans="36:38" x14ac:dyDescent="0.3">
      <c r="AJ4720">
        <v>4718</v>
      </c>
      <c r="AK4720" s="28">
        <v>5.8865310745120178E-2</v>
      </c>
      <c r="AL4720" s="28">
        <v>0.14466503135924683</v>
      </c>
    </row>
    <row r="4721" spans="36:38" x14ac:dyDescent="0.3">
      <c r="AJ4721">
        <v>4719</v>
      </c>
      <c r="AK4721" s="28">
        <v>6.8163224037365938E-2</v>
      </c>
      <c r="AL4721" s="28">
        <v>0.13158020656118116</v>
      </c>
    </row>
    <row r="4722" spans="36:38" x14ac:dyDescent="0.3">
      <c r="AJ4722">
        <v>4720</v>
      </c>
      <c r="AK4722" s="28">
        <v>6.8701862693228144E-2</v>
      </c>
      <c r="AL4722" s="28">
        <v>0.19254916616973305</v>
      </c>
    </row>
    <row r="4723" spans="36:38" x14ac:dyDescent="0.3">
      <c r="AJ4723">
        <v>4721</v>
      </c>
      <c r="AK4723" s="28">
        <v>7.0353068490823248E-2</v>
      </c>
      <c r="AL4723" s="28">
        <v>0.19836925137676684</v>
      </c>
    </row>
    <row r="4724" spans="36:38" x14ac:dyDescent="0.3">
      <c r="AJ4724">
        <v>4722</v>
      </c>
      <c r="AK4724" s="28">
        <v>7.2985874646728274E-2</v>
      </c>
      <c r="AL4724" s="28">
        <v>0.20253162783014197</v>
      </c>
    </row>
    <row r="4725" spans="36:38" x14ac:dyDescent="0.3">
      <c r="AJ4725">
        <v>4723</v>
      </c>
      <c r="AK4725" s="28">
        <v>7.1874834609609986E-2</v>
      </c>
      <c r="AL4725" s="28">
        <v>0.1997572827929523</v>
      </c>
    </row>
    <row r="4726" spans="36:38" x14ac:dyDescent="0.3">
      <c r="AJ4726">
        <v>4724</v>
      </c>
      <c r="AK4726" s="28">
        <v>5.9234188108025942E-2</v>
      </c>
      <c r="AL4726" s="28">
        <v>0.17130267560816645</v>
      </c>
    </row>
    <row r="4727" spans="36:38" x14ac:dyDescent="0.3">
      <c r="AJ4727">
        <v>4725</v>
      </c>
      <c r="AK4727" s="28">
        <v>6.4121168215116875E-2</v>
      </c>
      <c r="AL4727" s="28">
        <v>0.16696833222793273</v>
      </c>
    </row>
    <row r="4728" spans="36:38" x14ac:dyDescent="0.3">
      <c r="AJ4728">
        <v>4726</v>
      </c>
      <c r="AK4728" s="28">
        <v>5.9402704521924657E-2</v>
      </c>
      <c r="AL4728" s="28">
        <v>0.15083293651718624</v>
      </c>
    </row>
    <row r="4729" spans="36:38" x14ac:dyDescent="0.3">
      <c r="AJ4729">
        <v>4727</v>
      </c>
      <c r="AK4729" s="28">
        <v>6.4130079166789131E-2</v>
      </c>
      <c r="AL4729" s="28">
        <v>0.17451987182264761</v>
      </c>
    </row>
    <row r="4730" spans="36:38" x14ac:dyDescent="0.3">
      <c r="AJ4730">
        <v>4728</v>
      </c>
      <c r="AK4730" s="28">
        <v>7.1021842689666381E-2</v>
      </c>
      <c r="AL4730" s="28">
        <v>0.20159098004262546</v>
      </c>
    </row>
    <row r="4731" spans="36:38" x14ac:dyDescent="0.3">
      <c r="AJ4731">
        <v>4729</v>
      </c>
      <c r="AK4731" s="28">
        <v>5.7976399782134022E-2</v>
      </c>
      <c r="AL4731" s="28">
        <v>0.15178332764417299</v>
      </c>
    </row>
    <row r="4732" spans="36:38" x14ac:dyDescent="0.3">
      <c r="AJ4732">
        <v>4730</v>
      </c>
      <c r="AK4732" s="28">
        <v>5.89784045737521E-2</v>
      </c>
      <c r="AL4732" s="28">
        <v>0.17163938464182807</v>
      </c>
    </row>
    <row r="4733" spans="36:38" x14ac:dyDescent="0.3">
      <c r="AJ4733">
        <v>4731</v>
      </c>
      <c r="AK4733" s="28">
        <v>6.110346763982881E-2</v>
      </c>
      <c r="AL4733" s="28">
        <v>0.18114364277979145</v>
      </c>
    </row>
    <row r="4734" spans="36:38" x14ac:dyDescent="0.3">
      <c r="AJ4734">
        <v>4732</v>
      </c>
      <c r="AK4734" s="28">
        <v>6.8216081634255146E-2</v>
      </c>
      <c r="AL4734" s="28">
        <v>0.19611904175349804</v>
      </c>
    </row>
    <row r="4735" spans="36:38" x14ac:dyDescent="0.3">
      <c r="AJ4735">
        <v>4733</v>
      </c>
      <c r="AK4735" s="28">
        <v>6.4312907790755824E-2</v>
      </c>
      <c r="AL4735" s="28">
        <v>0.18309269802811595</v>
      </c>
    </row>
    <row r="4736" spans="36:38" x14ac:dyDescent="0.3">
      <c r="AJ4736">
        <v>4734</v>
      </c>
      <c r="AK4736" s="28">
        <v>6.0819416974485327E-2</v>
      </c>
      <c r="AL4736" s="28">
        <v>0.17540039868681684</v>
      </c>
    </row>
    <row r="4737" spans="36:38" x14ac:dyDescent="0.3">
      <c r="AJ4737">
        <v>4735</v>
      </c>
      <c r="AK4737" s="28">
        <v>6.6060748459619137E-2</v>
      </c>
      <c r="AL4737" s="28">
        <v>0.18220013541321337</v>
      </c>
    </row>
    <row r="4738" spans="36:38" x14ac:dyDescent="0.3">
      <c r="AJ4738">
        <v>4736</v>
      </c>
      <c r="AK4738" s="28">
        <v>6.2248528459426349E-2</v>
      </c>
      <c r="AL4738" s="28">
        <v>0.18357462055188281</v>
      </c>
    </row>
    <row r="4739" spans="36:38" x14ac:dyDescent="0.3">
      <c r="AJ4739">
        <v>4737</v>
      </c>
      <c r="AK4739" s="28">
        <v>6.7765687838480762E-2</v>
      </c>
      <c r="AL4739" s="28">
        <v>0.19480108197642851</v>
      </c>
    </row>
    <row r="4740" spans="36:38" x14ac:dyDescent="0.3">
      <c r="AJ4740">
        <v>4738</v>
      </c>
      <c r="AK4740" s="28">
        <v>5.8739598173332679E-2</v>
      </c>
      <c r="AL4740" s="28">
        <v>0.16480208514260899</v>
      </c>
    </row>
    <row r="4741" spans="36:38" x14ac:dyDescent="0.3">
      <c r="AJ4741">
        <v>4739</v>
      </c>
      <c r="AK4741" s="28">
        <v>6.0654137752670867E-2</v>
      </c>
      <c r="AL4741" s="28">
        <v>0.16766709612197123</v>
      </c>
    </row>
    <row r="4742" spans="36:38" x14ac:dyDescent="0.3">
      <c r="AJ4742">
        <v>4740</v>
      </c>
      <c r="AK4742" s="28">
        <v>6.2094196866115323E-2</v>
      </c>
      <c r="AL4742" s="28">
        <v>0.15743628628024714</v>
      </c>
    </row>
    <row r="4743" spans="36:38" x14ac:dyDescent="0.3">
      <c r="AJ4743">
        <v>4741</v>
      </c>
      <c r="AK4743" s="28">
        <v>6.7171035881341309E-2</v>
      </c>
      <c r="AL4743" s="28">
        <v>0.18912713143477353</v>
      </c>
    </row>
    <row r="4744" spans="36:38" x14ac:dyDescent="0.3">
      <c r="AJ4744">
        <v>4742</v>
      </c>
      <c r="AK4744" s="28">
        <v>6.0786695279140456E-2</v>
      </c>
      <c r="AL4744" s="28">
        <v>0.17352243420880076</v>
      </c>
    </row>
    <row r="4745" spans="36:38" x14ac:dyDescent="0.3">
      <c r="AJ4745">
        <v>4743</v>
      </c>
      <c r="AK4745" s="28">
        <v>6.2410890606338552E-2</v>
      </c>
      <c r="AL4745" s="28">
        <v>0.16402151556610228</v>
      </c>
    </row>
    <row r="4746" spans="36:38" x14ac:dyDescent="0.3">
      <c r="AJ4746">
        <v>4744</v>
      </c>
      <c r="AK4746" s="28">
        <v>6.2337464697957867E-2</v>
      </c>
      <c r="AL4746" s="28">
        <v>0.16806006392773604</v>
      </c>
    </row>
    <row r="4747" spans="36:38" x14ac:dyDescent="0.3">
      <c r="AJ4747">
        <v>4745</v>
      </c>
      <c r="AK4747" s="28">
        <v>6.5488840787770161E-2</v>
      </c>
      <c r="AL4747" s="28">
        <v>0.19244511497574779</v>
      </c>
    </row>
    <row r="4748" spans="36:38" x14ac:dyDescent="0.3">
      <c r="AJ4748">
        <v>4746</v>
      </c>
      <c r="AK4748" s="28">
        <v>5.7294007994136927E-2</v>
      </c>
      <c r="AL4748" s="28">
        <v>0.16042427883795607</v>
      </c>
    </row>
    <row r="4749" spans="36:38" x14ac:dyDescent="0.3">
      <c r="AJ4749">
        <v>4747</v>
      </c>
      <c r="AK4749" s="28">
        <v>6.2962447009249134E-2</v>
      </c>
      <c r="AL4749" s="28">
        <v>0.18301892120761099</v>
      </c>
    </row>
    <row r="4750" spans="36:38" x14ac:dyDescent="0.3">
      <c r="AJ4750">
        <v>4748</v>
      </c>
      <c r="AK4750" s="28">
        <v>5.8755142103168394E-2</v>
      </c>
      <c r="AL4750" s="28">
        <v>0.15240315945760044</v>
      </c>
    </row>
    <row r="4751" spans="36:38" x14ac:dyDescent="0.3">
      <c r="AJ4751">
        <v>4749</v>
      </c>
      <c r="AK4751" s="28">
        <v>6.8461897306231284E-2</v>
      </c>
      <c r="AL4751" s="28">
        <v>0.17736508385198901</v>
      </c>
    </row>
    <row r="4752" spans="36:38" x14ac:dyDescent="0.3">
      <c r="AJ4752">
        <v>4750</v>
      </c>
      <c r="AK4752" s="28">
        <v>6.9089341679694063E-2</v>
      </c>
      <c r="AL4752" s="28">
        <v>0.19747763312792799</v>
      </c>
    </row>
    <row r="4753" spans="36:38" x14ac:dyDescent="0.3">
      <c r="AJ4753">
        <v>4751</v>
      </c>
      <c r="AK4753" s="28">
        <v>6.0865029848332031E-2</v>
      </c>
      <c r="AL4753" s="28">
        <v>0.17208874922413181</v>
      </c>
    </row>
    <row r="4754" spans="36:38" x14ac:dyDescent="0.3">
      <c r="AJ4754">
        <v>4752</v>
      </c>
      <c r="AK4754" s="28">
        <v>5.6958759057841694E-2</v>
      </c>
      <c r="AL4754" s="28">
        <v>0.15538416040420189</v>
      </c>
    </row>
    <row r="4755" spans="36:38" x14ac:dyDescent="0.3">
      <c r="AJ4755">
        <v>4753</v>
      </c>
      <c r="AK4755" s="28">
        <v>5.8471520269346856E-2</v>
      </c>
      <c r="AL4755" s="28">
        <v>0.17066013349457468</v>
      </c>
    </row>
    <row r="4756" spans="36:38" x14ac:dyDescent="0.3">
      <c r="AJ4756">
        <v>4754</v>
      </c>
      <c r="AK4756" s="28">
        <v>5.7896379400184633E-2</v>
      </c>
      <c r="AL4756" s="28">
        <v>0.16335358919729176</v>
      </c>
    </row>
    <row r="4757" spans="36:38" x14ac:dyDescent="0.3">
      <c r="AJ4757">
        <v>4755</v>
      </c>
      <c r="AK4757" s="28">
        <v>6.2357252078749349E-2</v>
      </c>
      <c r="AL4757" s="28">
        <v>0.16141092277335203</v>
      </c>
    </row>
    <row r="4758" spans="36:38" x14ac:dyDescent="0.3">
      <c r="AJ4758">
        <v>4756</v>
      </c>
      <c r="AK4758" s="28">
        <v>5.8466448484619633E-2</v>
      </c>
      <c r="AL4758" s="28">
        <v>0.15905822020274962</v>
      </c>
    </row>
    <row r="4759" spans="36:38" x14ac:dyDescent="0.3">
      <c r="AJ4759">
        <v>4757</v>
      </c>
      <c r="AK4759" s="28">
        <v>6.790401717106824E-2</v>
      </c>
      <c r="AL4759" s="28">
        <v>0.1910285949729234</v>
      </c>
    </row>
    <row r="4760" spans="36:38" x14ac:dyDescent="0.3">
      <c r="AJ4760">
        <v>4758</v>
      </c>
      <c r="AK4760" s="28">
        <v>5.7314604096867942E-2</v>
      </c>
      <c r="AL4760" s="28">
        <v>0.15356509678621927</v>
      </c>
    </row>
    <row r="4761" spans="36:38" x14ac:dyDescent="0.3">
      <c r="AJ4761">
        <v>4759</v>
      </c>
      <c r="AK4761" s="28">
        <v>5.9861322362335712E-2</v>
      </c>
      <c r="AL4761" s="28">
        <v>0.17195699452212526</v>
      </c>
    </row>
    <row r="4762" spans="36:38" x14ac:dyDescent="0.3">
      <c r="AJ4762">
        <v>4760</v>
      </c>
      <c r="AK4762" s="28">
        <v>5.931028801933734E-2</v>
      </c>
      <c r="AL4762" s="28">
        <v>0.1701756816314004</v>
      </c>
    </row>
    <row r="4763" spans="36:38" x14ac:dyDescent="0.3">
      <c r="AJ4763">
        <v>4761</v>
      </c>
      <c r="AK4763" s="28">
        <v>5.8393308680793142E-2</v>
      </c>
      <c r="AL4763" s="28">
        <v>0.17048035976010775</v>
      </c>
    </row>
    <row r="4764" spans="36:38" x14ac:dyDescent="0.3">
      <c r="AJ4764">
        <v>4762</v>
      </c>
      <c r="AK4764" s="28">
        <v>7.2589122132725739E-2</v>
      </c>
      <c r="AL4764" s="28">
        <v>0.2038198272728384</v>
      </c>
    </row>
    <row r="4765" spans="36:38" x14ac:dyDescent="0.3">
      <c r="AJ4765">
        <v>4763</v>
      </c>
      <c r="AK4765" s="28">
        <v>5.9183792443112261E-2</v>
      </c>
      <c r="AL4765" s="28">
        <v>0.16440024576068257</v>
      </c>
    </row>
    <row r="4766" spans="36:38" x14ac:dyDescent="0.3">
      <c r="AJ4766">
        <v>4764</v>
      </c>
      <c r="AK4766" s="28">
        <v>6.4403860484755757E-2</v>
      </c>
      <c r="AL4766" s="28">
        <v>0.16451663027731517</v>
      </c>
    </row>
    <row r="4767" spans="36:38" x14ac:dyDescent="0.3">
      <c r="AJ4767">
        <v>4765</v>
      </c>
      <c r="AK4767" s="28">
        <v>6.2826467391229296E-2</v>
      </c>
      <c r="AL4767" s="28">
        <v>0.18324483629621294</v>
      </c>
    </row>
    <row r="4768" spans="36:38" x14ac:dyDescent="0.3">
      <c r="AJ4768">
        <v>4766</v>
      </c>
      <c r="AK4768" s="28">
        <v>6.7797384145087403E-2</v>
      </c>
      <c r="AL4768" s="28">
        <v>0.18687433467243517</v>
      </c>
    </row>
    <row r="4769" spans="36:38" x14ac:dyDescent="0.3">
      <c r="AJ4769">
        <v>4767</v>
      </c>
      <c r="AK4769" s="28">
        <v>6.0149134567329926E-2</v>
      </c>
      <c r="AL4769" s="28">
        <v>0.14919358143658573</v>
      </c>
    </row>
    <row r="4770" spans="36:38" x14ac:dyDescent="0.3">
      <c r="AJ4770">
        <v>4768</v>
      </c>
      <c r="AK4770" s="28">
        <v>6.425917929337073E-2</v>
      </c>
      <c r="AL4770" s="28">
        <v>0.1811588882798808</v>
      </c>
    </row>
    <row r="4771" spans="36:38" x14ac:dyDescent="0.3">
      <c r="AJ4771">
        <v>4769</v>
      </c>
      <c r="AK4771" s="28">
        <v>6.1722138476880947E-2</v>
      </c>
      <c r="AL4771" s="28">
        <v>0.15915191838149112</v>
      </c>
    </row>
    <row r="4772" spans="36:38" x14ac:dyDescent="0.3">
      <c r="AJ4772">
        <v>4770</v>
      </c>
      <c r="AK4772" s="28">
        <v>6.0910014699512537E-2</v>
      </c>
      <c r="AL4772" s="28">
        <v>0.17863402992961325</v>
      </c>
    </row>
    <row r="4773" spans="36:38" x14ac:dyDescent="0.3">
      <c r="AJ4773">
        <v>4771</v>
      </c>
      <c r="AK4773" s="28">
        <v>6.1272012265903585E-2</v>
      </c>
      <c r="AL4773" s="28">
        <v>0.13896689113793301</v>
      </c>
    </row>
    <row r="4774" spans="36:38" x14ac:dyDescent="0.3">
      <c r="AJ4774">
        <v>4772</v>
      </c>
      <c r="AK4774" s="28">
        <v>5.9478150270383917E-2</v>
      </c>
      <c r="AL4774" s="28">
        <v>0.17254849047351517</v>
      </c>
    </row>
    <row r="4775" spans="36:38" x14ac:dyDescent="0.3">
      <c r="AJ4775">
        <v>4773</v>
      </c>
      <c r="AK4775" s="28">
        <v>6.0761688981279205E-2</v>
      </c>
      <c r="AL4775" s="28">
        <v>0.17108835774825429</v>
      </c>
    </row>
    <row r="4776" spans="36:38" x14ac:dyDescent="0.3">
      <c r="AJ4776">
        <v>4774</v>
      </c>
      <c r="AK4776" s="28">
        <v>5.8930253452835042E-2</v>
      </c>
      <c r="AL4776" s="28">
        <v>0.17170220949154491</v>
      </c>
    </row>
    <row r="4777" spans="36:38" x14ac:dyDescent="0.3">
      <c r="AJ4777">
        <v>4775</v>
      </c>
      <c r="AK4777" s="28">
        <v>5.9558990218051146E-2</v>
      </c>
      <c r="AL4777" s="28">
        <v>0.16620757871231884</v>
      </c>
    </row>
    <row r="4778" spans="36:38" x14ac:dyDescent="0.3">
      <c r="AJ4778">
        <v>4776</v>
      </c>
      <c r="AK4778" s="28">
        <v>6.2661404357264264E-2</v>
      </c>
      <c r="AL4778" s="28">
        <v>0.18331640290013196</v>
      </c>
    </row>
    <row r="4779" spans="36:38" x14ac:dyDescent="0.3">
      <c r="AJ4779">
        <v>4777</v>
      </c>
      <c r="AK4779" s="28">
        <v>6.1573763939960301E-2</v>
      </c>
      <c r="AL4779" s="28">
        <v>0.17659246539322584</v>
      </c>
    </row>
    <row r="4780" spans="36:38" x14ac:dyDescent="0.3">
      <c r="AJ4780">
        <v>4778</v>
      </c>
      <c r="AK4780" s="28">
        <v>6.4091781873508918E-2</v>
      </c>
      <c r="AL4780" s="28">
        <v>0.18914726114687772</v>
      </c>
    </row>
    <row r="4781" spans="36:38" x14ac:dyDescent="0.3">
      <c r="AJ4781">
        <v>4779</v>
      </c>
      <c r="AK4781" s="28">
        <v>5.7489660722469207E-2</v>
      </c>
      <c r="AL4781" s="28">
        <v>0.15477092571872822</v>
      </c>
    </row>
    <row r="4782" spans="36:38" x14ac:dyDescent="0.3">
      <c r="AJ4782">
        <v>4780</v>
      </c>
      <c r="AK4782" s="28">
        <v>6.0525667240860302E-2</v>
      </c>
      <c r="AL4782" s="28">
        <v>0.1664342869331274</v>
      </c>
    </row>
    <row r="4783" spans="36:38" x14ac:dyDescent="0.3">
      <c r="AJ4783">
        <v>4781</v>
      </c>
      <c r="AK4783" s="28">
        <v>7.1827814206865986E-2</v>
      </c>
      <c r="AL4783" s="28">
        <v>0.20271245365240106</v>
      </c>
    </row>
    <row r="4784" spans="36:38" x14ac:dyDescent="0.3">
      <c r="AJ4784">
        <v>4782</v>
      </c>
      <c r="AK4784" s="28">
        <v>6.1456318939994585E-2</v>
      </c>
      <c r="AL4784" s="28">
        <v>0.17684164545625725</v>
      </c>
    </row>
    <row r="4785" spans="36:38" x14ac:dyDescent="0.3">
      <c r="AJ4785">
        <v>4783</v>
      </c>
      <c r="AK4785" s="28">
        <v>6.1959506893114039E-2</v>
      </c>
      <c r="AL4785" s="28">
        <v>0.16075930561738147</v>
      </c>
    </row>
    <row r="4786" spans="36:38" x14ac:dyDescent="0.3">
      <c r="AJ4786">
        <v>4784</v>
      </c>
      <c r="AK4786" s="28">
        <v>5.9796481350346119E-2</v>
      </c>
      <c r="AL4786" s="28">
        <v>0.14425780964804891</v>
      </c>
    </row>
    <row r="4787" spans="36:38" x14ac:dyDescent="0.3">
      <c r="AJ4787">
        <v>4785</v>
      </c>
      <c r="AK4787" s="28">
        <v>5.8546526580058308E-2</v>
      </c>
      <c r="AL4787" s="28">
        <v>0.15985207750584943</v>
      </c>
    </row>
    <row r="4788" spans="36:38" x14ac:dyDescent="0.3">
      <c r="AJ4788">
        <v>4786</v>
      </c>
      <c r="AK4788" s="28">
        <v>5.9698075728746428E-2</v>
      </c>
      <c r="AL4788" s="28">
        <v>0.15636915366304743</v>
      </c>
    </row>
    <row r="4789" spans="36:38" x14ac:dyDescent="0.3">
      <c r="AJ4789">
        <v>4787</v>
      </c>
      <c r="AK4789" s="28">
        <v>5.9473099896202954E-2</v>
      </c>
      <c r="AL4789" s="28">
        <v>0.17345553064039002</v>
      </c>
    </row>
    <row r="4790" spans="36:38" x14ac:dyDescent="0.3">
      <c r="AJ4790">
        <v>4788</v>
      </c>
      <c r="AK4790" s="28">
        <v>6.9139258035140094E-2</v>
      </c>
      <c r="AL4790" s="28">
        <v>0.18860709265281686</v>
      </c>
    </row>
    <row r="4791" spans="36:38" x14ac:dyDescent="0.3">
      <c r="AJ4791">
        <v>4789</v>
      </c>
      <c r="AK4791" s="28">
        <v>5.883104140881034E-2</v>
      </c>
      <c r="AL4791" s="28">
        <v>0.16226337493159698</v>
      </c>
    </row>
    <row r="4792" spans="36:38" x14ac:dyDescent="0.3">
      <c r="AJ4792">
        <v>4790</v>
      </c>
      <c r="AK4792" s="28">
        <v>5.9561238921852812E-2</v>
      </c>
      <c r="AL4792" s="28">
        <v>0.16608335002870192</v>
      </c>
    </row>
    <row r="4793" spans="36:38" x14ac:dyDescent="0.3">
      <c r="AJ4793">
        <v>4791</v>
      </c>
      <c r="AK4793" s="28">
        <v>6.1481659253497543E-2</v>
      </c>
      <c r="AL4793" s="28">
        <v>0.17934828408219849</v>
      </c>
    </row>
    <row r="4794" spans="36:38" x14ac:dyDescent="0.3">
      <c r="AJ4794">
        <v>4792</v>
      </c>
      <c r="AK4794" s="28">
        <v>5.9838109537594747E-2</v>
      </c>
      <c r="AL4794" s="28">
        <v>0.17411156848175524</v>
      </c>
    </row>
    <row r="4795" spans="36:38" x14ac:dyDescent="0.3">
      <c r="AJ4795">
        <v>4793</v>
      </c>
      <c r="AK4795" s="28">
        <v>5.8661126026725088E-2</v>
      </c>
      <c r="AL4795" s="28">
        <v>0.15831772244711856</v>
      </c>
    </row>
    <row r="4796" spans="36:38" x14ac:dyDescent="0.3">
      <c r="AJ4796">
        <v>4794</v>
      </c>
      <c r="AK4796" s="28">
        <v>5.8651213902109596E-2</v>
      </c>
      <c r="AL4796" s="28">
        <v>0.16068537707607072</v>
      </c>
    </row>
    <row r="4797" spans="36:38" x14ac:dyDescent="0.3">
      <c r="AJ4797">
        <v>4795</v>
      </c>
      <c r="AK4797" s="28">
        <v>6.0223099536773517E-2</v>
      </c>
      <c r="AL4797" s="28">
        <v>0.17288696550726071</v>
      </c>
    </row>
    <row r="4798" spans="36:38" x14ac:dyDescent="0.3">
      <c r="AJ4798">
        <v>4796</v>
      </c>
      <c r="AK4798" s="28">
        <v>5.9399193098680962E-2</v>
      </c>
      <c r="AL4798" s="28">
        <v>0.15787647965206181</v>
      </c>
    </row>
    <row r="4799" spans="36:38" x14ac:dyDescent="0.3">
      <c r="AJ4799">
        <v>4797</v>
      </c>
      <c r="AK4799" s="28">
        <v>5.8616896685122787E-2</v>
      </c>
      <c r="AL4799" s="28">
        <v>0.16167120793137721</v>
      </c>
    </row>
    <row r="4800" spans="36:38" x14ac:dyDescent="0.3">
      <c r="AJ4800">
        <v>4798</v>
      </c>
      <c r="AK4800" s="28">
        <v>6.09750376088979E-2</v>
      </c>
      <c r="AL4800" s="28">
        <v>0.16692762525309493</v>
      </c>
    </row>
    <row r="4801" spans="36:38" x14ac:dyDescent="0.3">
      <c r="AJ4801">
        <v>4799</v>
      </c>
      <c r="AK4801" s="28">
        <v>7.0138021023467903E-2</v>
      </c>
      <c r="AL4801" s="28">
        <v>0.19788871333043392</v>
      </c>
    </row>
    <row r="4802" spans="36:38" x14ac:dyDescent="0.3">
      <c r="AJ4802">
        <v>4800</v>
      </c>
      <c r="AK4802" s="28">
        <v>5.9712037318149357E-2</v>
      </c>
      <c r="AL4802" s="28">
        <v>0.17329046187671004</v>
      </c>
    </row>
    <row r="4803" spans="36:38" x14ac:dyDescent="0.3">
      <c r="AJ4803">
        <v>4801</v>
      </c>
      <c r="AK4803" s="28">
        <v>5.828170443467743E-2</v>
      </c>
      <c r="AL4803" s="28">
        <v>0.14846037681774804</v>
      </c>
    </row>
    <row r="4804" spans="36:38" x14ac:dyDescent="0.3">
      <c r="AJ4804">
        <v>4802</v>
      </c>
      <c r="AK4804" s="28">
        <v>6.222961105290066E-2</v>
      </c>
      <c r="AL4804" s="28">
        <v>0.16598250947358123</v>
      </c>
    </row>
    <row r="4805" spans="36:38" x14ac:dyDescent="0.3">
      <c r="AJ4805">
        <v>4803</v>
      </c>
      <c r="AK4805" s="28">
        <v>6.052569820554473E-2</v>
      </c>
      <c r="AL4805" s="28">
        <v>0.17146186465196381</v>
      </c>
    </row>
    <row r="4806" spans="36:38" x14ac:dyDescent="0.3">
      <c r="AJ4806">
        <v>4804</v>
      </c>
      <c r="AK4806" s="28">
        <v>6.2560524165072073E-2</v>
      </c>
      <c r="AL4806" s="28">
        <v>0.17667849479318687</v>
      </c>
    </row>
    <row r="4807" spans="36:38" x14ac:dyDescent="0.3">
      <c r="AJ4807">
        <v>4805</v>
      </c>
      <c r="AK4807" s="28">
        <v>5.9570726500242886E-2</v>
      </c>
      <c r="AL4807" s="28">
        <v>0.17128883758533311</v>
      </c>
    </row>
    <row r="4808" spans="36:38" x14ac:dyDescent="0.3">
      <c r="AJ4808">
        <v>4806</v>
      </c>
      <c r="AK4808" s="28">
        <v>6.180924265609071E-2</v>
      </c>
      <c r="AL4808" s="28">
        <v>0.17634103247317828</v>
      </c>
    </row>
    <row r="4809" spans="36:38" x14ac:dyDescent="0.3">
      <c r="AJ4809">
        <v>4807</v>
      </c>
      <c r="AK4809" s="28">
        <v>6.445249301386323E-2</v>
      </c>
      <c r="AL4809" s="28">
        <v>0.1763750019688452</v>
      </c>
    </row>
    <row r="4810" spans="36:38" x14ac:dyDescent="0.3">
      <c r="AJ4810">
        <v>4808</v>
      </c>
      <c r="AK4810" s="28">
        <v>5.781841675588658E-2</v>
      </c>
      <c r="AL4810" s="28">
        <v>0.16322143613154996</v>
      </c>
    </row>
    <row r="4811" spans="36:38" x14ac:dyDescent="0.3">
      <c r="AJ4811">
        <v>4809</v>
      </c>
      <c r="AK4811" s="28">
        <v>5.9166849599950389E-2</v>
      </c>
      <c r="AL4811" s="28">
        <v>0.16091623517773651</v>
      </c>
    </row>
    <row r="4812" spans="36:38" x14ac:dyDescent="0.3">
      <c r="AJ4812">
        <v>4810</v>
      </c>
      <c r="AK4812" s="28">
        <v>6.8269250698575215E-2</v>
      </c>
      <c r="AL4812" s="28">
        <v>0.18820664589068178</v>
      </c>
    </row>
    <row r="4813" spans="36:38" x14ac:dyDescent="0.3">
      <c r="AJ4813">
        <v>4811</v>
      </c>
      <c r="AK4813" s="28">
        <v>6.0252230361592947E-2</v>
      </c>
      <c r="AL4813" s="28">
        <v>0.17172728273101634</v>
      </c>
    </row>
    <row r="4814" spans="36:38" x14ac:dyDescent="0.3">
      <c r="AJ4814">
        <v>4812</v>
      </c>
      <c r="AK4814" s="28">
        <v>6.0236770795650582E-2</v>
      </c>
      <c r="AL4814" s="28">
        <v>0.17683136462655805</v>
      </c>
    </row>
    <row r="4815" spans="36:38" x14ac:dyDescent="0.3">
      <c r="AJ4815">
        <v>4813</v>
      </c>
      <c r="AK4815" s="28">
        <v>5.7877134871398096E-2</v>
      </c>
      <c r="AL4815" s="28">
        <v>0.16477367731762582</v>
      </c>
    </row>
    <row r="4816" spans="36:38" x14ac:dyDescent="0.3">
      <c r="AJ4816">
        <v>4814</v>
      </c>
      <c r="AK4816" s="28">
        <v>5.9527420099778662E-2</v>
      </c>
      <c r="AL4816" s="28">
        <v>0.15638727226529972</v>
      </c>
    </row>
    <row r="4817" spans="36:38" x14ac:dyDescent="0.3">
      <c r="AJ4817">
        <v>4815</v>
      </c>
      <c r="AK4817" s="28">
        <v>5.9569200224012145E-2</v>
      </c>
      <c r="AL4817" s="28">
        <v>0.16828682013071963</v>
      </c>
    </row>
    <row r="4818" spans="36:38" x14ac:dyDescent="0.3">
      <c r="AJ4818">
        <v>4816</v>
      </c>
      <c r="AK4818" s="28">
        <v>6.5957502354537123E-2</v>
      </c>
      <c r="AL4818" s="28">
        <v>0.18151193928805087</v>
      </c>
    </row>
    <row r="4819" spans="36:38" x14ac:dyDescent="0.3">
      <c r="AJ4819">
        <v>4817</v>
      </c>
      <c r="AK4819" s="28">
        <v>5.8131149991068991E-2</v>
      </c>
      <c r="AL4819" s="28">
        <v>0.15860064267314622</v>
      </c>
    </row>
    <row r="4820" spans="36:38" x14ac:dyDescent="0.3">
      <c r="AJ4820">
        <v>4818</v>
      </c>
      <c r="AK4820" s="28">
        <v>6.5840309430343677E-2</v>
      </c>
      <c r="AL4820" s="28">
        <v>0.1885694530385762</v>
      </c>
    </row>
    <row r="4821" spans="36:38" x14ac:dyDescent="0.3">
      <c r="AJ4821">
        <v>4819</v>
      </c>
      <c r="AK4821" s="28">
        <v>6.0238263314919945E-2</v>
      </c>
      <c r="AL4821" s="28">
        <v>0.17426022636069902</v>
      </c>
    </row>
    <row r="4822" spans="36:38" x14ac:dyDescent="0.3">
      <c r="AJ4822">
        <v>4820</v>
      </c>
      <c r="AK4822" s="28">
        <v>6.0313549394845511E-2</v>
      </c>
      <c r="AL4822" s="28">
        <v>0.16985433243410167</v>
      </c>
    </row>
    <row r="4823" spans="36:38" x14ac:dyDescent="0.3">
      <c r="AJ4823">
        <v>4821</v>
      </c>
      <c r="AK4823" s="28">
        <v>6.4373738653073873E-2</v>
      </c>
      <c r="AL4823" s="28">
        <v>0.14158390534768364</v>
      </c>
    </row>
    <row r="4824" spans="36:38" x14ac:dyDescent="0.3">
      <c r="AJ4824">
        <v>4822</v>
      </c>
      <c r="AK4824" s="28">
        <v>7.7698353052486083E-2</v>
      </c>
      <c r="AL4824" s="28">
        <v>0.1981312400120393</v>
      </c>
    </row>
    <row r="4825" spans="36:38" x14ac:dyDescent="0.3">
      <c r="AJ4825">
        <v>4823</v>
      </c>
      <c r="AK4825" s="28">
        <v>6.055837764639848E-2</v>
      </c>
      <c r="AL4825" s="28">
        <v>0.16920804045292126</v>
      </c>
    </row>
    <row r="4826" spans="36:38" x14ac:dyDescent="0.3">
      <c r="AJ4826">
        <v>4824</v>
      </c>
      <c r="AK4826" s="28">
        <v>6.0649831336967712E-2</v>
      </c>
      <c r="AL4826" s="28">
        <v>0.17156503871254075</v>
      </c>
    </row>
    <row r="4827" spans="36:38" x14ac:dyDescent="0.3">
      <c r="AJ4827">
        <v>4825</v>
      </c>
      <c r="AK4827" s="28">
        <v>7.9636784710099121E-2</v>
      </c>
      <c r="AL4827" s="28">
        <v>0.20511046817429546</v>
      </c>
    </row>
    <row r="4828" spans="36:38" x14ac:dyDescent="0.3">
      <c r="AJ4828">
        <v>4826</v>
      </c>
      <c r="AK4828" s="28">
        <v>6.7651004281344324E-2</v>
      </c>
      <c r="AL4828" s="28">
        <v>0.19154778114830623</v>
      </c>
    </row>
    <row r="4829" spans="36:38" x14ac:dyDescent="0.3">
      <c r="AJ4829">
        <v>4827</v>
      </c>
      <c r="AK4829" s="28">
        <v>5.7544777173317498E-2</v>
      </c>
      <c r="AL4829" s="28">
        <v>0.16294831499607695</v>
      </c>
    </row>
    <row r="4830" spans="36:38" x14ac:dyDescent="0.3">
      <c r="AJ4830">
        <v>4828</v>
      </c>
      <c r="AK4830" s="28">
        <v>6.0212639501890146E-2</v>
      </c>
      <c r="AL4830" s="28">
        <v>0.16998970164729779</v>
      </c>
    </row>
    <row r="4831" spans="36:38" x14ac:dyDescent="0.3">
      <c r="AJ4831">
        <v>4829</v>
      </c>
      <c r="AK4831" s="28">
        <v>7.2656405423908429E-2</v>
      </c>
      <c r="AL4831" s="28">
        <v>0.18459031149573255</v>
      </c>
    </row>
    <row r="4832" spans="36:38" x14ac:dyDescent="0.3">
      <c r="AJ4832">
        <v>4830</v>
      </c>
      <c r="AK4832" s="28">
        <v>6.1477599646096122E-2</v>
      </c>
      <c r="AL4832" s="28">
        <v>0.18119111643998423</v>
      </c>
    </row>
    <row r="4833" spans="36:38" x14ac:dyDescent="0.3">
      <c r="AJ4833">
        <v>4831</v>
      </c>
      <c r="AK4833" s="28">
        <v>5.952526919448986E-2</v>
      </c>
      <c r="AL4833" s="28">
        <v>0.1511369894615317</v>
      </c>
    </row>
    <row r="4834" spans="36:38" x14ac:dyDescent="0.3">
      <c r="AJ4834">
        <v>4832</v>
      </c>
      <c r="AK4834" s="28">
        <v>5.7539458788516872E-2</v>
      </c>
      <c r="AL4834" s="28">
        <v>0.14926350826284862</v>
      </c>
    </row>
    <row r="4835" spans="36:38" x14ac:dyDescent="0.3">
      <c r="AJ4835">
        <v>4833</v>
      </c>
      <c r="AK4835" s="28">
        <v>6.4915377780393538E-2</v>
      </c>
      <c r="AL4835" s="28">
        <v>0.15901318386293614</v>
      </c>
    </row>
    <row r="4836" spans="36:38" x14ac:dyDescent="0.3">
      <c r="AJ4836">
        <v>4834</v>
      </c>
      <c r="AK4836" s="28">
        <v>6.6656908409869278E-2</v>
      </c>
      <c r="AL4836" s="28">
        <v>0.19296742948295997</v>
      </c>
    </row>
    <row r="4837" spans="36:38" x14ac:dyDescent="0.3">
      <c r="AJ4837">
        <v>4835</v>
      </c>
      <c r="AK4837" s="28">
        <v>6.0539015780511317E-2</v>
      </c>
      <c r="AL4837" s="28">
        <v>0.17458623513837518</v>
      </c>
    </row>
    <row r="4838" spans="36:38" x14ac:dyDescent="0.3">
      <c r="AJ4838">
        <v>4836</v>
      </c>
      <c r="AK4838" s="28">
        <v>6.2535341790490862E-2</v>
      </c>
      <c r="AL4838" s="28">
        <v>0.17155181789539067</v>
      </c>
    </row>
    <row r="4839" spans="36:38" x14ac:dyDescent="0.3">
      <c r="AJ4839">
        <v>4837</v>
      </c>
      <c r="AK4839" s="28">
        <v>6.3858816645579825E-2</v>
      </c>
      <c r="AL4839" s="28">
        <v>0.17995768816176883</v>
      </c>
    </row>
    <row r="4840" spans="36:38" x14ac:dyDescent="0.3">
      <c r="AJ4840">
        <v>4838</v>
      </c>
      <c r="AK4840" s="28">
        <v>6.6847478415362191E-2</v>
      </c>
      <c r="AL4840" s="28">
        <v>0.1892926990235434</v>
      </c>
    </row>
    <row r="4841" spans="36:38" x14ac:dyDescent="0.3">
      <c r="AJ4841">
        <v>4839</v>
      </c>
      <c r="AK4841" s="28">
        <v>6.9091809641266877E-2</v>
      </c>
      <c r="AL4841" s="28">
        <v>0.19729485325719465</v>
      </c>
    </row>
    <row r="4842" spans="36:38" x14ac:dyDescent="0.3">
      <c r="AJ4842">
        <v>4840</v>
      </c>
      <c r="AK4842" s="28">
        <v>6.2643697965164155E-2</v>
      </c>
      <c r="AL4842" s="28">
        <v>0.17598127386028706</v>
      </c>
    </row>
    <row r="4843" spans="36:38" x14ac:dyDescent="0.3">
      <c r="AJ4843">
        <v>4841</v>
      </c>
      <c r="AK4843" s="28">
        <v>6.7884122782215839E-2</v>
      </c>
      <c r="AL4843" s="28">
        <v>0.19276512789887018</v>
      </c>
    </row>
    <row r="4844" spans="36:38" x14ac:dyDescent="0.3">
      <c r="AJ4844">
        <v>4842</v>
      </c>
      <c r="AK4844" s="28">
        <v>5.8767844353796374E-2</v>
      </c>
      <c r="AL4844" s="28">
        <v>0.16674007657548159</v>
      </c>
    </row>
    <row r="4845" spans="36:38" x14ac:dyDescent="0.3">
      <c r="AJ4845">
        <v>4843</v>
      </c>
      <c r="AK4845" s="28">
        <v>5.8339521249607965E-2</v>
      </c>
      <c r="AL4845" s="28">
        <v>0.15016980652621528</v>
      </c>
    </row>
    <row r="4846" spans="36:38" x14ac:dyDescent="0.3">
      <c r="AJ4846">
        <v>4844</v>
      </c>
      <c r="AK4846" s="28">
        <v>6.0610252351130982E-2</v>
      </c>
      <c r="AL4846" s="28">
        <v>0.17074458553154231</v>
      </c>
    </row>
    <row r="4847" spans="36:38" x14ac:dyDescent="0.3">
      <c r="AJ4847">
        <v>4845</v>
      </c>
      <c r="AK4847" s="28">
        <v>6.604723762816421E-2</v>
      </c>
      <c r="AL4847" s="28">
        <v>0.12807686719487862</v>
      </c>
    </row>
    <row r="4848" spans="36:38" x14ac:dyDescent="0.3">
      <c r="AJ4848">
        <v>4846</v>
      </c>
      <c r="AK4848" s="28">
        <v>7.0038345002836663E-2</v>
      </c>
      <c r="AL4848" s="28">
        <v>0.18537652073788249</v>
      </c>
    </row>
    <row r="4849" spans="36:38" x14ac:dyDescent="0.3">
      <c r="AJ4849">
        <v>4847</v>
      </c>
      <c r="AK4849" s="28">
        <v>5.707184692544516E-2</v>
      </c>
      <c r="AL4849" s="28">
        <v>0.15218947531380864</v>
      </c>
    </row>
    <row r="4850" spans="36:38" x14ac:dyDescent="0.3">
      <c r="AJ4850">
        <v>4848</v>
      </c>
      <c r="AK4850" s="28">
        <v>6.3190380295899226E-2</v>
      </c>
      <c r="AL4850" s="28">
        <v>0.1761116969506504</v>
      </c>
    </row>
    <row r="4851" spans="36:38" x14ac:dyDescent="0.3">
      <c r="AJ4851">
        <v>4849</v>
      </c>
      <c r="AK4851" s="28">
        <v>5.9309358767907598E-2</v>
      </c>
      <c r="AL4851" s="28">
        <v>0.15118355721194529</v>
      </c>
    </row>
    <row r="4852" spans="36:38" x14ac:dyDescent="0.3">
      <c r="AJ4852">
        <v>4850</v>
      </c>
      <c r="AK4852" s="28">
        <v>6.1647282099253471E-2</v>
      </c>
      <c r="AL4852" s="28">
        <v>0.14897563742727613</v>
      </c>
    </row>
    <row r="4853" spans="36:38" x14ac:dyDescent="0.3">
      <c r="AJ4853">
        <v>4851</v>
      </c>
      <c r="AK4853" s="28">
        <v>6.250785582794996E-2</v>
      </c>
      <c r="AL4853" s="28">
        <v>0.17688597781584092</v>
      </c>
    </row>
    <row r="4854" spans="36:38" x14ac:dyDescent="0.3">
      <c r="AJ4854">
        <v>4852</v>
      </c>
      <c r="AK4854" s="28">
        <v>6.8097207575788063E-2</v>
      </c>
      <c r="AL4854" s="28">
        <v>0.19078677811159969</v>
      </c>
    </row>
    <row r="4855" spans="36:38" x14ac:dyDescent="0.3">
      <c r="AJ4855">
        <v>4853</v>
      </c>
      <c r="AK4855" s="28">
        <v>6.2394196507897251E-2</v>
      </c>
      <c r="AL4855" s="28">
        <v>0.15497771474578412</v>
      </c>
    </row>
    <row r="4856" spans="36:38" x14ac:dyDescent="0.3">
      <c r="AJ4856">
        <v>4854</v>
      </c>
      <c r="AK4856" s="28">
        <v>5.7007489859474313E-2</v>
      </c>
      <c r="AL4856" s="28">
        <v>0.15774982736893428</v>
      </c>
    </row>
    <row r="4857" spans="36:38" x14ac:dyDescent="0.3">
      <c r="AJ4857">
        <v>4855</v>
      </c>
      <c r="AK4857" s="28">
        <v>5.7917101380332889E-2</v>
      </c>
      <c r="AL4857" s="28">
        <v>0.16281817340018406</v>
      </c>
    </row>
    <row r="4858" spans="36:38" x14ac:dyDescent="0.3">
      <c r="AJ4858">
        <v>4856</v>
      </c>
      <c r="AK4858" s="28">
        <v>5.7732790527839369E-2</v>
      </c>
      <c r="AL4858" s="28">
        <v>0.15268479973962512</v>
      </c>
    </row>
    <row r="4859" spans="36:38" x14ac:dyDescent="0.3">
      <c r="AJ4859">
        <v>4857</v>
      </c>
      <c r="AK4859" s="28">
        <v>5.9506331824559902E-2</v>
      </c>
      <c r="AL4859" s="28">
        <v>0.17162085637000024</v>
      </c>
    </row>
    <row r="4860" spans="36:38" x14ac:dyDescent="0.3">
      <c r="AJ4860">
        <v>4858</v>
      </c>
      <c r="AK4860" s="28">
        <v>5.7450983237679609E-2</v>
      </c>
      <c r="AL4860" s="28">
        <v>0.15574587645846211</v>
      </c>
    </row>
    <row r="4861" spans="36:38" x14ac:dyDescent="0.3">
      <c r="AJ4861">
        <v>4859</v>
      </c>
      <c r="AK4861" s="28">
        <v>5.9383632789339648E-2</v>
      </c>
      <c r="AL4861" s="28">
        <v>0.1714216618713075</v>
      </c>
    </row>
    <row r="4862" spans="36:38" x14ac:dyDescent="0.3">
      <c r="AJ4862">
        <v>4860</v>
      </c>
      <c r="AK4862" s="28">
        <v>6.4391464888759214E-2</v>
      </c>
      <c r="AL4862" s="28">
        <v>0.18719933217049572</v>
      </c>
    </row>
    <row r="4863" spans="36:38" x14ac:dyDescent="0.3">
      <c r="AJ4863">
        <v>4861</v>
      </c>
      <c r="AK4863" s="28">
        <v>6.0089414350972342E-2</v>
      </c>
      <c r="AL4863" s="28">
        <v>0.15947888272814409</v>
      </c>
    </row>
    <row r="4864" spans="36:38" x14ac:dyDescent="0.3">
      <c r="AJ4864">
        <v>4862</v>
      </c>
      <c r="AK4864" s="28">
        <v>6.4289632454205589E-2</v>
      </c>
      <c r="AL4864" s="28">
        <v>0.18065503520420423</v>
      </c>
    </row>
    <row r="4865" spans="36:38" x14ac:dyDescent="0.3">
      <c r="AJ4865">
        <v>4863</v>
      </c>
      <c r="AK4865" s="28">
        <v>6.2865980294552593E-2</v>
      </c>
      <c r="AL4865" s="28">
        <v>0.16995079980649433</v>
      </c>
    </row>
    <row r="4866" spans="36:38" x14ac:dyDescent="0.3">
      <c r="AJ4866">
        <v>4864</v>
      </c>
      <c r="AK4866" s="28">
        <v>6.5309889184070602E-2</v>
      </c>
      <c r="AL4866" s="28">
        <v>0.18961072095596765</v>
      </c>
    </row>
    <row r="4867" spans="36:38" x14ac:dyDescent="0.3">
      <c r="AJ4867">
        <v>4865</v>
      </c>
      <c r="AK4867" s="28">
        <v>6.9848439235734791E-2</v>
      </c>
      <c r="AL4867" s="28">
        <v>0.19935280615807668</v>
      </c>
    </row>
    <row r="4868" spans="36:38" x14ac:dyDescent="0.3">
      <c r="AJ4868">
        <v>4866</v>
      </c>
      <c r="AK4868" s="28">
        <v>5.8877723120948612E-2</v>
      </c>
      <c r="AL4868" s="28">
        <v>0.15621173351217618</v>
      </c>
    </row>
    <row r="4869" spans="36:38" x14ac:dyDescent="0.3">
      <c r="AJ4869">
        <v>4867</v>
      </c>
      <c r="AK4869" s="28">
        <v>7.0766071980074258E-2</v>
      </c>
      <c r="AL4869" s="28">
        <v>0.19988830966738647</v>
      </c>
    </row>
    <row r="4870" spans="36:38" x14ac:dyDescent="0.3">
      <c r="AJ4870">
        <v>4868</v>
      </c>
      <c r="AK4870" s="28">
        <v>6.154241777238139E-2</v>
      </c>
      <c r="AL4870" s="28">
        <v>0.17753818218535955</v>
      </c>
    </row>
    <row r="4871" spans="36:38" x14ac:dyDescent="0.3">
      <c r="AJ4871">
        <v>4869</v>
      </c>
      <c r="AK4871" s="28">
        <v>5.9208082277710003E-2</v>
      </c>
      <c r="AL4871" s="28">
        <v>0.16890434124841203</v>
      </c>
    </row>
    <row r="4872" spans="36:38" x14ac:dyDescent="0.3">
      <c r="AJ4872">
        <v>4870</v>
      </c>
      <c r="AK4872" s="28">
        <v>5.7498604144041836E-2</v>
      </c>
      <c r="AL4872" s="28">
        <v>0.14884269839589059</v>
      </c>
    </row>
    <row r="4873" spans="36:38" x14ac:dyDescent="0.3">
      <c r="AJ4873">
        <v>4871</v>
      </c>
      <c r="AK4873" s="28">
        <v>6.3924826851859573E-2</v>
      </c>
      <c r="AL4873" s="28">
        <v>0.16506930786742222</v>
      </c>
    </row>
    <row r="4874" spans="36:38" x14ac:dyDescent="0.3">
      <c r="AJ4874">
        <v>4872</v>
      </c>
      <c r="AK4874" s="28">
        <v>7.3301636004765566E-2</v>
      </c>
      <c r="AL4874" s="28">
        <v>0.20403909315647059</v>
      </c>
    </row>
    <row r="4875" spans="36:38" x14ac:dyDescent="0.3">
      <c r="AJ4875">
        <v>4873</v>
      </c>
      <c r="AK4875" s="28">
        <v>6.5231532324737593E-2</v>
      </c>
      <c r="AL4875" s="28">
        <v>0.19184362199848651</v>
      </c>
    </row>
    <row r="4876" spans="36:38" x14ac:dyDescent="0.3">
      <c r="AJ4876">
        <v>4874</v>
      </c>
      <c r="AK4876" s="28">
        <v>6.2757627634809812E-2</v>
      </c>
      <c r="AL4876" s="28">
        <v>0.18549670716386399</v>
      </c>
    </row>
    <row r="4877" spans="36:38" x14ac:dyDescent="0.3">
      <c r="AJ4877">
        <v>4875</v>
      </c>
      <c r="AK4877" s="28">
        <v>5.9541360356436528E-2</v>
      </c>
      <c r="AL4877" s="28">
        <v>0.15136931966484735</v>
      </c>
    </row>
    <row r="4878" spans="36:38" x14ac:dyDescent="0.3">
      <c r="AJ4878">
        <v>4876</v>
      </c>
      <c r="AK4878" s="28">
        <v>6.0260418321859355E-2</v>
      </c>
      <c r="AL4878" s="28">
        <v>0.17325908257868775</v>
      </c>
    </row>
    <row r="4879" spans="36:38" x14ac:dyDescent="0.3">
      <c r="AJ4879">
        <v>4877</v>
      </c>
      <c r="AK4879" s="28">
        <v>6.0440251984573347E-2</v>
      </c>
      <c r="AL4879" s="28">
        <v>0.13787952259282513</v>
      </c>
    </row>
    <row r="4880" spans="36:38" x14ac:dyDescent="0.3">
      <c r="AJ4880">
        <v>4878</v>
      </c>
      <c r="AK4880" s="28">
        <v>6.1337602616262366E-2</v>
      </c>
      <c r="AL4880" s="28">
        <v>0.17610952752780423</v>
      </c>
    </row>
    <row r="4881" spans="36:38" x14ac:dyDescent="0.3">
      <c r="AJ4881">
        <v>4879</v>
      </c>
      <c r="AK4881" s="28">
        <v>6.3926957991327402E-2</v>
      </c>
      <c r="AL4881" s="28">
        <v>0.17979381024843719</v>
      </c>
    </row>
    <row r="4882" spans="36:38" x14ac:dyDescent="0.3">
      <c r="AJ4882">
        <v>4880</v>
      </c>
      <c r="AK4882" s="28">
        <v>6.4448480084321719E-2</v>
      </c>
      <c r="AL4882" s="28">
        <v>0.18816339534236121</v>
      </c>
    </row>
    <row r="4883" spans="36:38" x14ac:dyDescent="0.3">
      <c r="AJ4883">
        <v>4881</v>
      </c>
      <c r="AK4883" s="28">
        <v>5.7672032043838778E-2</v>
      </c>
      <c r="AL4883" s="28">
        <v>0.15888988964966344</v>
      </c>
    </row>
    <row r="4884" spans="36:38" x14ac:dyDescent="0.3">
      <c r="AJ4884">
        <v>4882</v>
      </c>
      <c r="AK4884" s="28">
        <v>6.1963697186718965E-2</v>
      </c>
      <c r="AL4884" s="28">
        <v>0.17136568619485287</v>
      </c>
    </row>
    <row r="4885" spans="36:38" x14ac:dyDescent="0.3">
      <c r="AJ4885">
        <v>4883</v>
      </c>
      <c r="AK4885" s="28">
        <v>7.3759904323738829E-2</v>
      </c>
      <c r="AL4885" s="28">
        <v>0.20158168491880979</v>
      </c>
    </row>
    <row r="4886" spans="36:38" x14ac:dyDescent="0.3">
      <c r="AJ4886">
        <v>4884</v>
      </c>
      <c r="AK4886" s="28">
        <v>6.0158462027040095E-2</v>
      </c>
      <c r="AL4886" s="28">
        <v>0.16856902665948947</v>
      </c>
    </row>
    <row r="4887" spans="36:38" x14ac:dyDescent="0.3">
      <c r="AJ4887">
        <v>4885</v>
      </c>
      <c r="AK4887" s="28">
        <v>6.7732498695887586E-2</v>
      </c>
      <c r="AL4887" s="28">
        <v>0.19222067430910228</v>
      </c>
    </row>
    <row r="4888" spans="36:38" x14ac:dyDescent="0.3">
      <c r="AJ4888">
        <v>4886</v>
      </c>
      <c r="AK4888" s="28">
        <v>5.7085482394412655E-2</v>
      </c>
      <c r="AL4888" s="28">
        <v>0.15641129804982878</v>
      </c>
    </row>
    <row r="4889" spans="36:38" x14ac:dyDescent="0.3">
      <c r="AJ4889">
        <v>4887</v>
      </c>
      <c r="AK4889" s="28">
        <v>6.2298832128427406E-2</v>
      </c>
      <c r="AL4889" s="28">
        <v>0.17714860622999154</v>
      </c>
    </row>
    <row r="4890" spans="36:38" x14ac:dyDescent="0.3">
      <c r="AJ4890">
        <v>4888</v>
      </c>
      <c r="AK4890" s="28">
        <v>5.7846537325334971E-2</v>
      </c>
      <c r="AL4890" s="28">
        <v>0.16192635918423631</v>
      </c>
    </row>
    <row r="4891" spans="36:38" x14ac:dyDescent="0.3">
      <c r="AJ4891">
        <v>4889</v>
      </c>
      <c r="AK4891" s="28">
        <v>7.0113361668197802E-2</v>
      </c>
      <c r="AL4891" s="28">
        <v>0.1971961377254581</v>
      </c>
    </row>
    <row r="4892" spans="36:38" x14ac:dyDescent="0.3">
      <c r="AJ4892">
        <v>4890</v>
      </c>
      <c r="AK4892" s="28">
        <v>6.1377585538971373E-2</v>
      </c>
      <c r="AL4892" s="28">
        <v>0.17656990886188828</v>
      </c>
    </row>
    <row r="4893" spans="36:38" x14ac:dyDescent="0.3">
      <c r="AJ4893">
        <v>4891</v>
      </c>
      <c r="AK4893" s="28">
        <v>6.2719520354385286E-2</v>
      </c>
      <c r="AL4893" s="28">
        <v>0.18215361455309526</v>
      </c>
    </row>
    <row r="4894" spans="36:38" x14ac:dyDescent="0.3">
      <c r="AJ4894">
        <v>4892</v>
      </c>
      <c r="AK4894" s="28">
        <v>5.9585341045109402E-2</v>
      </c>
      <c r="AL4894" s="28">
        <v>0.17480715163222332</v>
      </c>
    </row>
    <row r="4895" spans="36:38" x14ac:dyDescent="0.3">
      <c r="AJ4895">
        <v>4893</v>
      </c>
      <c r="AK4895" s="28">
        <v>6.2562035894181772E-2</v>
      </c>
      <c r="AL4895" s="28">
        <v>0.17334408629351208</v>
      </c>
    </row>
    <row r="4896" spans="36:38" x14ac:dyDescent="0.3">
      <c r="AJ4896">
        <v>4894</v>
      </c>
      <c r="AK4896" s="28">
        <v>7.5060452249308102E-2</v>
      </c>
      <c r="AL4896" s="28">
        <v>0.20565686488927873</v>
      </c>
    </row>
    <row r="4897" spans="36:38" x14ac:dyDescent="0.3">
      <c r="AJ4897">
        <v>4895</v>
      </c>
      <c r="AK4897" s="28">
        <v>6.0925999893552359E-2</v>
      </c>
      <c r="AL4897" s="28">
        <v>0.17508525659304031</v>
      </c>
    </row>
    <row r="4898" spans="36:38" x14ac:dyDescent="0.3">
      <c r="AJ4898">
        <v>4896</v>
      </c>
      <c r="AK4898" s="28">
        <v>5.840995593430573E-2</v>
      </c>
      <c r="AL4898" s="28">
        <v>0.16866615402115248</v>
      </c>
    </row>
    <row r="4899" spans="36:38" x14ac:dyDescent="0.3">
      <c r="AJ4899">
        <v>4897</v>
      </c>
      <c r="AK4899" s="28">
        <v>5.7106372156477576E-2</v>
      </c>
      <c r="AL4899" s="28">
        <v>0.15625235508261176</v>
      </c>
    </row>
    <row r="4900" spans="36:38" x14ac:dyDescent="0.3">
      <c r="AJ4900">
        <v>4898</v>
      </c>
      <c r="AK4900" s="28">
        <v>6.1979228930846307E-2</v>
      </c>
      <c r="AL4900" s="28">
        <v>0.18323105648537766</v>
      </c>
    </row>
    <row r="4901" spans="36:38" x14ac:dyDescent="0.3">
      <c r="AJ4901">
        <v>4899</v>
      </c>
      <c r="AK4901" s="28">
        <v>5.865007764162132E-2</v>
      </c>
      <c r="AL4901" s="28">
        <v>0.1621225384792267</v>
      </c>
    </row>
    <row r="4902" spans="36:38" x14ac:dyDescent="0.3">
      <c r="AJ4902">
        <v>4900</v>
      </c>
      <c r="AK4902" s="28">
        <v>6.7378947723180538E-2</v>
      </c>
      <c r="AL4902" s="28">
        <v>0.18497985141538614</v>
      </c>
    </row>
    <row r="4903" spans="36:38" x14ac:dyDescent="0.3">
      <c r="AJ4903">
        <v>4901</v>
      </c>
      <c r="AK4903" s="28">
        <v>6.1380332109772645E-2</v>
      </c>
      <c r="AL4903" s="28">
        <v>0.17943320981544275</v>
      </c>
    </row>
    <row r="4904" spans="36:38" x14ac:dyDescent="0.3">
      <c r="AJ4904">
        <v>4902</v>
      </c>
      <c r="AK4904" s="28">
        <v>5.9656509287337171E-2</v>
      </c>
      <c r="AL4904" s="28">
        <v>0.17162235620013211</v>
      </c>
    </row>
    <row r="4905" spans="36:38" x14ac:dyDescent="0.3">
      <c r="AJ4905">
        <v>4903</v>
      </c>
      <c r="AK4905" s="28">
        <v>6.4213660917116583E-2</v>
      </c>
      <c r="AL4905" s="28">
        <v>0.17252965011214849</v>
      </c>
    </row>
    <row r="4906" spans="36:38" x14ac:dyDescent="0.3">
      <c r="AJ4906">
        <v>4904</v>
      </c>
      <c r="AK4906" s="28">
        <v>6.1502688760576303E-2</v>
      </c>
      <c r="AL4906" s="28">
        <v>0.17935810347080036</v>
      </c>
    </row>
    <row r="4907" spans="36:38" x14ac:dyDescent="0.3">
      <c r="AJ4907">
        <v>4905</v>
      </c>
      <c r="AK4907" s="28">
        <v>5.8985715054034125E-2</v>
      </c>
      <c r="AL4907" s="28">
        <v>0.16354427796368076</v>
      </c>
    </row>
    <row r="4908" spans="36:38" x14ac:dyDescent="0.3">
      <c r="AJ4908">
        <v>4906</v>
      </c>
      <c r="AK4908" s="28">
        <v>5.864885034643301E-2</v>
      </c>
      <c r="AL4908" s="28">
        <v>0.1690568701438884</v>
      </c>
    </row>
    <row r="4909" spans="36:38" x14ac:dyDescent="0.3">
      <c r="AJ4909">
        <v>4907</v>
      </c>
      <c r="AK4909" s="28">
        <v>5.839625331615745E-2</v>
      </c>
      <c r="AL4909" s="28">
        <v>0.14461008389076646</v>
      </c>
    </row>
    <row r="4910" spans="36:38" x14ac:dyDescent="0.3">
      <c r="AJ4910">
        <v>4908</v>
      </c>
      <c r="AK4910" s="28">
        <v>6.563853839718671E-2</v>
      </c>
      <c r="AL4910" s="28">
        <v>0.19095785189046333</v>
      </c>
    </row>
    <row r="4911" spans="36:38" x14ac:dyDescent="0.3">
      <c r="AJ4911">
        <v>4909</v>
      </c>
      <c r="AK4911" s="28">
        <v>6.0347582104665648E-2</v>
      </c>
      <c r="AL4911" s="28">
        <v>0.16469506698065786</v>
      </c>
    </row>
    <row r="4912" spans="36:38" x14ac:dyDescent="0.3">
      <c r="AJ4912">
        <v>4910</v>
      </c>
      <c r="AK4912" s="28">
        <v>6.0849726638348284E-2</v>
      </c>
      <c r="AL4912" s="28">
        <v>0.17207587607656244</v>
      </c>
    </row>
    <row r="4913" spans="36:38" x14ac:dyDescent="0.3">
      <c r="AJ4913">
        <v>4911</v>
      </c>
      <c r="AK4913" s="28">
        <v>6.5472823439111941E-2</v>
      </c>
      <c r="AL4913" s="28">
        <v>0.17327769454226208</v>
      </c>
    </row>
    <row r="4914" spans="36:38" x14ac:dyDescent="0.3">
      <c r="AJ4914">
        <v>4912</v>
      </c>
      <c r="AK4914" s="28">
        <v>5.809218368388476E-2</v>
      </c>
      <c r="AL4914" s="28">
        <v>0.16281147851884328</v>
      </c>
    </row>
    <row r="4915" spans="36:38" x14ac:dyDescent="0.3">
      <c r="AJ4915">
        <v>4913</v>
      </c>
      <c r="AK4915" s="28">
        <v>6.2329467343104926E-2</v>
      </c>
      <c r="AL4915" s="28">
        <v>0.17893428529221356</v>
      </c>
    </row>
    <row r="4916" spans="36:38" x14ac:dyDescent="0.3">
      <c r="AJ4916">
        <v>4914</v>
      </c>
      <c r="AK4916" s="28">
        <v>6.3501464809984726E-2</v>
      </c>
      <c r="AL4916" s="28">
        <v>0.1687114828617772</v>
      </c>
    </row>
    <row r="4917" spans="36:38" x14ac:dyDescent="0.3">
      <c r="AJ4917">
        <v>4915</v>
      </c>
      <c r="AK4917" s="28">
        <v>5.8982981764339228E-2</v>
      </c>
      <c r="AL4917" s="28">
        <v>0.16655382535726548</v>
      </c>
    </row>
    <row r="4918" spans="36:38" x14ac:dyDescent="0.3">
      <c r="AJ4918">
        <v>4916</v>
      </c>
      <c r="AK4918" s="28">
        <v>6.4149342357772157E-2</v>
      </c>
      <c r="AL4918" s="28">
        <v>0.16719735183078066</v>
      </c>
    </row>
    <row r="4919" spans="36:38" x14ac:dyDescent="0.3">
      <c r="AJ4919">
        <v>4917</v>
      </c>
      <c r="AK4919" s="28">
        <v>5.862874298525371E-2</v>
      </c>
      <c r="AL4919" s="28">
        <v>0.16423783920724491</v>
      </c>
    </row>
    <row r="4920" spans="36:38" x14ac:dyDescent="0.3">
      <c r="AJ4920">
        <v>4918</v>
      </c>
      <c r="AK4920" s="28">
        <v>6.0777713730633377E-2</v>
      </c>
      <c r="AL4920" s="28">
        <v>0.15108934135483268</v>
      </c>
    </row>
    <row r="4921" spans="36:38" x14ac:dyDescent="0.3">
      <c r="AJ4921">
        <v>4919</v>
      </c>
      <c r="AK4921" s="28">
        <v>6.4094863182908773E-2</v>
      </c>
      <c r="AL4921" s="28">
        <v>0.17822075602961468</v>
      </c>
    </row>
    <row r="4922" spans="36:38" x14ac:dyDescent="0.3">
      <c r="AJ4922">
        <v>4920</v>
      </c>
      <c r="AK4922" s="28">
        <v>6.797482124326551E-2</v>
      </c>
      <c r="AL4922" s="28">
        <v>0.18754735513013937</v>
      </c>
    </row>
    <row r="4923" spans="36:38" x14ac:dyDescent="0.3">
      <c r="AJ4923">
        <v>4921</v>
      </c>
      <c r="AK4923" s="28">
        <v>6.085407820412414E-2</v>
      </c>
      <c r="AL4923" s="28">
        <v>0.16922077071873179</v>
      </c>
    </row>
    <row r="4924" spans="36:38" x14ac:dyDescent="0.3">
      <c r="AJ4924">
        <v>4922</v>
      </c>
      <c r="AK4924" s="28">
        <v>5.9407329594597436E-2</v>
      </c>
      <c r="AL4924" s="28">
        <v>0.15221670388222017</v>
      </c>
    </row>
    <row r="4925" spans="36:38" x14ac:dyDescent="0.3">
      <c r="AJ4925">
        <v>4923</v>
      </c>
      <c r="AK4925" s="28">
        <v>6.6219487342993988E-2</v>
      </c>
      <c r="AL4925" s="28">
        <v>0.19257988425729139</v>
      </c>
    </row>
    <row r="4926" spans="36:38" x14ac:dyDescent="0.3">
      <c r="AJ4926">
        <v>4924</v>
      </c>
      <c r="AK4926" s="28">
        <v>6.0479958260782882E-2</v>
      </c>
      <c r="AL4926" s="28">
        <v>0.14961017505980451</v>
      </c>
    </row>
    <row r="4927" spans="36:38" x14ac:dyDescent="0.3">
      <c r="AJ4927">
        <v>4925</v>
      </c>
      <c r="AK4927" s="28">
        <v>6.5760552047314097E-2</v>
      </c>
      <c r="AL4927" s="28">
        <v>0.18183659291005991</v>
      </c>
    </row>
    <row r="4928" spans="36:38" x14ac:dyDescent="0.3">
      <c r="AJ4928">
        <v>4926</v>
      </c>
      <c r="AK4928" s="28">
        <v>5.887723591866692E-2</v>
      </c>
      <c r="AL4928" s="28">
        <v>0.16947525165473787</v>
      </c>
    </row>
    <row r="4929" spans="36:38" x14ac:dyDescent="0.3">
      <c r="AJ4929">
        <v>4927</v>
      </c>
      <c r="AK4929" s="28">
        <v>5.7408181925779164E-2</v>
      </c>
      <c r="AL4929" s="28">
        <v>0.14984418945267769</v>
      </c>
    </row>
    <row r="4930" spans="36:38" x14ac:dyDescent="0.3">
      <c r="AJ4930">
        <v>4928</v>
      </c>
      <c r="AK4930" s="28">
        <v>5.8962022026959542E-2</v>
      </c>
      <c r="AL4930" s="28">
        <v>0.17218562139456967</v>
      </c>
    </row>
    <row r="4931" spans="36:38" x14ac:dyDescent="0.3">
      <c r="AJ4931">
        <v>4929</v>
      </c>
      <c r="AK4931" s="28">
        <v>5.8826393124468461E-2</v>
      </c>
      <c r="AL4931" s="28">
        <v>0.17094765177924745</v>
      </c>
    </row>
    <row r="4932" spans="36:38" x14ac:dyDescent="0.3">
      <c r="AJ4932">
        <v>4930</v>
      </c>
      <c r="AK4932" s="28">
        <v>6.5994409015099842E-2</v>
      </c>
      <c r="AL4932" s="28">
        <v>0.19083859620353413</v>
      </c>
    </row>
    <row r="4933" spans="36:38" x14ac:dyDescent="0.3">
      <c r="AJ4933">
        <v>4931</v>
      </c>
      <c r="AK4933" s="28">
        <v>6.0857610562488305E-2</v>
      </c>
      <c r="AL4933" s="28">
        <v>0.16656148319180886</v>
      </c>
    </row>
    <row r="4934" spans="36:38" x14ac:dyDescent="0.3">
      <c r="AJ4934">
        <v>4932</v>
      </c>
      <c r="AK4934" s="28">
        <v>5.9299380097514495E-2</v>
      </c>
      <c r="AL4934" s="28">
        <v>0.17107404748479785</v>
      </c>
    </row>
    <row r="4935" spans="36:38" x14ac:dyDescent="0.3">
      <c r="AJ4935">
        <v>4933</v>
      </c>
      <c r="AK4935" s="28">
        <v>5.8841427927803787E-2</v>
      </c>
      <c r="AL4935" s="28">
        <v>0.16349627863344537</v>
      </c>
    </row>
    <row r="4936" spans="36:38" x14ac:dyDescent="0.3">
      <c r="AJ4936">
        <v>4934</v>
      </c>
      <c r="AK4936" s="28">
        <v>5.9934864037556046E-2</v>
      </c>
      <c r="AL4936" s="28">
        <v>0.14208198401246153</v>
      </c>
    </row>
    <row r="4937" spans="36:38" x14ac:dyDescent="0.3">
      <c r="AJ4937">
        <v>4935</v>
      </c>
      <c r="AK4937" s="28">
        <v>7.0926395420447194E-2</v>
      </c>
      <c r="AL4937" s="28">
        <v>0.20145456475937526</v>
      </c>
    </row>
    <row r="4938" spans="36:38" x14ac:dyDescent="0.3">
      <c r="AJ4938">
        <v>4936</v>
      </c>
      <c r="AK4938" s="28">
        <v>5.7337924290872026E-2</v>
      </c>
      <c r="AL4938" s="28">
        <v>0.1621479367384798</v>
      </c>
    </row>
    <row r="4939" spans="36:38" x14ac:dyDescent="0.3">
      <c r="AJ4939">
        <v>4937</v>
      </c>
      <c r="AK4939" s="28">
        <v>5.7115304222058898E-2</v>
      </c>
      <c r="AL4939" s="28">
        <v>0.15524486642660817</v>
      </c>
    </row>
    <row r="4940" spans="36:38" x14ac:dyDescent="0.3">
      <c r="AJ4940">
        <v>4938</v>
      </c>
      <c r="AK4940" s="28">
        <v>6.4912274743753245E-2</v>
      </c>
      <c r="AL4940" s="28">
        <v>0.181123055936973</v>
      </c>
    </row>
    <row r="4941" spans="36:38" x14ac:dyDescent="0.3">
      <c r="AJ4941">
        <v>4939</v>
      </c>
      <c r="AK4941" s="28">
        <v>5.8784429526836345E-2</v>
      </c>
      <c r="AL4941" s="28">
        <v>0.15901084193418102</v>
      </c>
    </row>
    <row r="4942" spans="36:38" x14ac:dyDescent="0.3">
      <c r="AJ4942">
        <v>4940</v>
      </c>
      <c r="AK4942" s="28">
        <v>6.5042831522024239E-2</v>
      </c>
      <c r="AL4942" s="28">
        <v>0.19006896370509693</v>
      </c>
    </row>
    <row r="4943" spans="36:38" x14ac:dyDescent="0.3">
      <c r="AJ4943">
        <v>4941</v>
      </c>
      <c r="AK4943" s="28">
        <v>5.8759880933394425E-2</v>
      </c>
      <c r="AL4943" s="28">
        <v>0.17240558951858215</v>
      </c>
    </row>
    <row r="4944" spans="36:38" x14ac:dyDescent="0.3">
      <c r="AJ4944">
        <v>4942</v>
      </c>
      <c r="AK4944" s="28">
        <v>5.927131317026299E-2</v>
      </c>
      <c r="AL4944" s="28">
        <v>0.16343556433099765</v>
      </c>
    </row>
    <row r="4945" spans="36:38" x14ac:dyDescent="0.3">
      <c r="AJ4945">
        <v>4943</v>
      </c>
      <c r="AK4945" s="28">
        <v>6.3719786714399665E-2</v>
      </c>
      <c r="AL4945" s="28">
        <v>0.17062675082444226</v>
      </c>
    </row>
    <row r="4946" spans="36:38" x14ac:dyDescent="0.3">
      <c r="AJ4946">
        <v>4944</v>
      </c>
      <c r="AK4946" s="28">
        <v>6.6916125132446491E-2</v>
      </c>
      <c r="AL4946" s="28">
        <v>0.19287317633961595</v>
      </c>
    </row>
    <row r="4947" spans="36:38" x14ac:dyDescent="0.3">
      <c r="AJ4947">
        <v>4945</v>
      </c>
      <c r="AK4947" s="28">
        <v>6.1901127306784536E-2</v>
      </c>
      <c r="AL4947" s="28">
        <v>0.17168194169994597</v>
      </c>
    </row>
    <row r="4948" spans="36:38" x14ac:dyDescent="0.3">
      <c r="AJ4948">
        <v>4946</v>
      </c>
      <c r="AK4948" s="28">
        <v>6.0489254345712243E-2</v>
      </c>
      <c r="AL4948" s="28">
        <v>0.1564368231250492</v>
      </c>
    </row>
    <row r="4949" spans="36:38" x14ac:dyDescent="0.3">
      <c r="AJ4949">
        <v>4947</v>
      </c>
      <c r="AK4949" s="28">
        <v>5.8428387888651394E-2</v>
      </c>
      <c r="AL4949" s="28">
        <v>0.15850305563821193</v>
      </c>
    </row>
    <row r="4950" spans="36:38" x14ac:dyDescent="0.3">
      <c r="AJ4950">
        <v>4948</v>
      </c>
      <c r="AK4950" s="28">
        <v>6.0189571451513622E-2</v>
      </c>
      <c r="AL4950" s="28">
        <v>0.16158989983076283</v>
      </c>
    </row>
    <row r="4951" spans="36:38" x14ac:dyDescent="0.3">
      <c r="AJ4951">
        <v>4949</v>
      </c>
      <c r="AK4951" s="28">
        <v>6.5668811001271296E-2</v>
      </c>
      <c r="AL4951" s="28">
        <v>0.19067984289441692</v>
      </c>
    </row>
    <row r="4952" spans="36:38" x14ac:dyDescent="0.3">
      <c r="AJ4952">
        <v>4950</v>
      </c>
      <c r="AK4952" s="28">
        <v>6.370930725693856E-2</v>
      </c>
      <c r="AL4952" s="28">
        <v>0.17883673298972766</v>
      </c>
    </row>
    <row r="4953" spans="36:38" x14ac:dyDescent="0.3">
      <c r="AJ4953">
        <v>4951</v>
      </c>
      <c r="AK4953" s="28">
        <v>6.5724945199886073E-2</v>
      </c>
      <c r="AL4953" s="28">
        <v>0.18027131876531477</v>
      </c>
    </row>
    <row r="4954" spans="36:38" x14ac:dyDescent="0.3">
      <c r="AJ4954">
        <v>4952</v>
      </c>
      <c r="AK4954" s="28">
        <v>6.0695481051110098E-2</v>
      </c>
      <c r="AL4954" s="28">
        <v>0.15755385867708516</v>
      </c>
    </row>
    <row r="4955" spans="36:38" x14ac:dyDescent="0.3">
      <c r="AJ4955">
        <v>4953</v>
      </c>
      <c r="AK4955" s="28">
        <v>5.8525192763819858E-2</v>
      </c>
      <c r="AL4955" s="28">
        <v>0.1718257406750606</v>
      </c>
    </row>
    <row r="4956" spans="36:38" x14ac:dyDescent="0.3">
      <c r="AJ4956">
        <v>4954</v>
      </c>
      <c r="AK4956" s="28">
        <v>5.9227046497579136E-2</v>
      </c>
      <c r="AL4956" s="28">
        <v>0.15188054633623552</v>
      </c>
    </row>
    <row r="4957" spans="36:38" x14ac:dyDescent="0.3">
      <c r="AJ4957">
        <v>4955</v>
      </c>
      <c r="AK4957" s="28">
        <v>6.1172033198711104E-2</v>
      </c>
      <c r="AL4957" s="28">
        <v>0.1796400674772588</v>
      </c>
    </row>
    <row r="4958" spans="36:38" x14ac:dyDescent="0.3">
      <c r="AJ4958">
        <v>4956</v>
      </c>
      <c r="AK4958" s="28">
        <v>6.1163523635930292E-2</v>
      </c>
      <c r="AL4958" s="28">
        <v>0.17435196896049301</v>
      </c>
    </row>
    <row r="4959" spans="36:38" x14ac:dyDescent="0.3">
      <c r="AJ4959">
        <v>4957</v>
      </c>
      <c r="AK4959" s="28">
        <v>6.1715804358611723E-2</v>
      </c>
      <c r="AL4959" s="28">
        <v>0.17176105721715737</v>
      </c>
    </row>
    <row r="4960" spans="36:38" x14ac:dyDescent="0.3">
      <c r="AJ4960">
        <v>4958</v>
      </c>
      <c r="AK4960" s="28">
        <v>7.2404078144181511E-2</v>
      </c>
      <c r="AL4960" s="28">
        <v>0.19616426611854459</v>
      </c>
    </row>
    <row r="4961" spans="36:38" x14ac:dyDescent="0.3">
      <c r="AJ4961">
        <v>4959</v>
      </c>
      <c r="AK4961" s="28">
        <v>5.8831723070702856E-2</v>
      </c>
      <c r="AL4961" s="28">
        <v>0.16893730609051583</v>
      </c>
    </row>
    <row r="4962" spans="36:38" x14ac:dyDescent="0.3">
      <c r="AJ4962">
        <v>4960</v>
      </c>
      <c r="AK4962" s="28">
        <v>6.1530963083808038E-2</v>
      </c>
      <c r="AL4962" s="28">
        <v>0.17048505105628142</v>
      </c>
    </row>
    <row r="4963" spans="36:38" x14ac:dyDescent="0.3">
      <c r="AJ4963">
        <v>4961</v>
      </c>
      <c r="AK4963" s="28">
        <v>5.9749379921195063E-2</v>
      </c>
      <c r="AL4963" s="28">
        <v>0.17437662515076532</v>
      </c>
    </row>
    <row r="4964" spans="36:38" x14ac:dyDescent="0.3">
      <c r="AJ4964">
        <v>4962</v>
      </c>
      <c r="AK4964" s="28">
        <v>6.6771666579534969E-2</v>
      </c>
      <c r="AL4964" s="28">
        <v>0.17868664497132122</v>
      </c>
    </row>
    <row r="4965" spans="36:38" x14ac:dyDescent="0.3">
      <c r="AJ4965">
        <v>4963</v>
      </c>
      <c r="AK4965" s="28">
        <v>6.1212778796808018E-2</v>
      </c>
      <c r="AL4965" s="28">
        <v>0.17916557720391008</v>
      </c>
    </row>
    <row r="4966" spans="36:38" x14ac:dyDescent="0.3">
      <c r="AJ4966">
        <v>4964</v>
      </c>
      <c r="AK4966" s="28">
        <v>6.8074837339994504E-2</v>
      </c>
      <c r="AL4966" s="28">
        <v>0.18583184181993717</v>
      </c>
    </row>
    <row r="4967" spans="36:38" x14ac:dyDescent="0.3">
      <c r="AJ4967">
        <v>4965</v>
      </c>
      <c r="AK4967" s="28">
        <v>5.8769807206144768E-2</v>
      </c>
      <c r="AL4967" s="28">
        <v>0.15030086273521887</v>
      </c>
    </row>
    <row r="4968" spans="36:38" x14ac:dyDescent="0.3">
      <c r="AJ4968">
        <v>4966</v>
      </c>
      <c r="AK4968" s="28">
        <v>6.9387838621187609E-2</v>
      </c>
      <c r="AL4968" s="28">
        <v>0.17943222816669674</v>
      </c>
    </row>
    <row r="4969" spans="36:38" x14ac:dyDescent="0.3">
      <c r="AJ4969">
        <v>4967</v>
      </c>
      <c r="AK4969" s="28">
        <v>5.7683681030540015E-2</v>
      </c>
      <c r="AL4969" s="28">
        <v>0.15515504119613335</v>
      </c>
    </row>
    <row r="4970" spans="36:38" x14ac:dyDescent="0.3">
      <c r="AJ4970">
        <v>4968</v>
      </c>
      <c r="AK4970" s="28">
        <v>5.9440559341400752E-2</v>
      </c>
      <c r="AL4970" s="28">
        <v>0.15751215789376749</v>
      </c>
    </row>
    <row r="4971" spans="36:38" x14ac:dyDescent="0.3">
      <c r="AJ4971">
        <v>4969</v>
      </c>
      <c r="AK4971" s="28">
        <v>6.3934546484706228E-2</v>
      </c>
      <c r="AL4971" s="28">
        <v>0.17938094627208062</v>
      </c>
    </row>
    <row r="4972" spans="36:38" x14ac:dyDescent="0.3">
      <c r="AJ4972">
        <v>4970</v>
      </c>
      <c r="AK4972" s="28">
        <v>5.9149283647173347E-2</v>
      </c>
      <c r="AL4972" s="28">
        <v>0.16621497316523917</v>
      </c>
    </row>
    <row r="4973" spans="36:38" x14ac:dyDescent="0.3">
      <c r="AJ4973">
        <v>4971</v>
      </c>
      <c r="AK4973" s="28">
        <v>5.9387058181579348E-2</v>
      </c>
      <c r="AL4973" s="28">
        <v>0.16016824548772202</v>
      </c>
    </row>
    <row r="4974" spans="36:38" x14ac:dyDescent="0.3">
      <c r="AJ4974">
        <v>4972</v>
      </c>
      <c r="AK4974" s="28">
        <v>6.0503294266208207E-2</v>
      </c>
      <c r="AL4974" s="28">
        <v>0.16735695612358428</v>
      </c>
    </row>
    <row r="4975" spans="36:38" x14ac:dyDescent="0.3">
      <c r="AJ4975">
        <v>4973</v>
      </c>
      <c r="AK4975" s="28">
        <v>6.1742077455675663E-2</v>
      </c>
      <c r="AL4975" s="28">
        <v>0.17715532794917138</v>
      </c>
    </row>
    <row r="4976" spans="36:38" x14ac:dyDescent="0.3">
      <c r="AJ4976">
        <v>4974</v>
      </c>
      <c r="AK4976" s="28">
        <v>5.8590410204902528E-2</v>
      </c>
      <c r="AL4976" s="28">
        <v>0.17099126253129576</v>
      </c>
    </row>
    <row r="4977" spans="36:38" x14ac:dyDescent="0.3">
      <c r="AJ4977">
        <v>4975</v>
      </c>
      <c r="AK4977" s="28">
        <v>6.9879619718043046E-2</v>
      </c>
      <c r="AL4977" s="28">
        <v>0.1946045913506865</v>
      </c>
    </row>
    <row r="4978" spans="36:38" x14ac:dyDescent="0.3">
      <c r="AJ4978">
        <v>4976</v>
      </c>
      <c r="AK4978" s="28">
        <v>5.9596158996739042E-2</v>
      </c>
      <c r="AL4978" s="28">
        <v>0.17310853205232918</v>
      </c>
    </row>
    <row r="4979" spans="36:38" x14ac:dyDescent="0.3">
      <c r="AJ4979">
        <v>4977</v>
      </c>
      <c r="AK4979" s="28">
        <v>6.0091122829848007E-2</v>
      </c>
      <c r="AL4979" s="28">
        <v>0.1725920748266675</v>
      </c>
    </row>
    <row r="4980" spans="36:38" x14ac:dyDescent="0.3">
      <c r="AJ4980">
        <v>4978</v>
      </c>
      <c r="AK4980" s="28">
        <v>6.0599114043481936E-2</v>
      </c>
      <c r="AL4980" s="28">
        <v>0.17052621659992284</v>
      </c>
    </row>
    <row r="4981" spans="36:38" x14ac:dyDescent="0.3">
      <c r="AJ4981">
        <v>4979</v>
      </c>
      <c r="AK4981" s="28">
        <v>7.1619688472713161E-2</v>
      </c>
      <c r="AL4981" s="28">
        <v>0.20214654184235331</v>
      </c>
    </row>
    <row r="4982" spans="36:38" x14ac:dyDescent="0.3">
      <c r="AJ4982">
        <v>4980</v>
      </c>
      <c r="AK4982" s="28">
        <v>6.4905410615157352E-2</v>
      </c>
      <c r="AL4982" s="28">
        <v>0.18869417505120634</v>
      </c>
    </row>
    <row r="4983" spans="36:38" x14ac:dyDescent="0.3">
      <c r="AJ4983">
        <v>4981</v>
      </c>
      <c r="AK4983" s="28">
        <v>6.2688272475480061E-2</v>
      </c>
      <c r="AL4983" s="28">
        <v>0.17188071872021157</v>
      </c>
    </row>
    <row r="4984" spans="36:38" x14ac:dyDescent="0.3">
      <c r="AJ4984">
        <v>4982</v>
      </c>
      <c r="AK4984" s="28">
        <v>6.3318385395286947E-2</v>
      </c>
      <c r="AL4984" s="28">
        <v>0.181891287968444</v>
      </c>
    </row>
    <row r="4985" spans="36:38" x14ac:dyDescent="0.3">
      <c r="AJ4985">
        <v>4983</v>
      </c>
      <c r="AK4985" s="28">
        <v>6.1156645899583799E-2</v>
      </c>
      <c r="AL4985" s="28">
        <v>0.17257310714085231</v>
      </c>
    </row>
    <row r="4986" spans="36:38" x14ac:dyDescent="0.3">
      <c r="AJ4986">
        <v>4984</v>
      </c>
      <c r="AK4986" s="28">
        <v>6.3508766042572065E-2</v>
      </c>
      <c r="AL4986" s="28">
        <v>0.18327409286781543</v>
      </c>
    </row>
    <row r="4987" spans="36:38" x14ac:dyDescent="0.3">
      <c r="AJ4987">
        <v>4985</v>
      </c>
      <c r="AK4987" s="28">
        <v>5.8416929642521917E-2</v>
      </c>
      <c r="AL4987" s="28">
        <v>0.16186093130433057</v>
      </c>
    </row>
    <row r="4988" spans="36:38" x14ac:dyDescent="0.3">
      <c r="AJ4988">
        <v>4986</v>
      </c>
      <c r="AK4988" s="28">
        <v>6.4066021376100069E-2</v>
      </c>
      <c r="AL4988" s="28">
        <v>0.18811210501373804</v>
      </c>
    </row>
    <row r="4989" spans="36:38" x14ac:dyDescent="0.3">
      <c r="AJ4989">
        <v>4987</v>
      </c>
      <c r="AK4989" s="28">
        <v>6.0902432709306745E-2</v>
      </c>
      <c r="AL4989" s="28">
        <v>0.18033641053110994</v>
      </c>
    </row>
    <row r="4990" spans="36:38" x14ac:dyDescent="0.3">
      <c r="AJ4990">
        <v>4988</v>
      </c>
      <c r="AK4990" s="28">
        <v>6.1260592532673727E-2</v>
      </c>
      <c r="AL4990" s="28">
        <v>0.1785779164447176</v>
      </c>
    </row>
    <row r="4991" spans="36:38" x14ac:dyDescent="0.3">
      <c r="AJ4991">
        <v>4989</v>
      </c>
      <c r="AK4991" s="28">
        <v>6.4739952314762844E-2</v>
      </c>
      <c r="AL4991" s="28">
        <v>0.18991205046647974</v>
      </c>
    </row>
    <row r="4992" spans="36:38" x14ac:dyDescent="0.3">
      <c r="AJ4992">
        <v>4990</v>
      </c>
      <c r="AK4992" s="28">
        <v>5.8639965952394416E-2</v>
      </c>
      <c r="AL4992" s="28">
        <v>0.15126051896330622</v>
      </c>
    </row>
    <row r="4993" spans="36:38" x14ac:dyDescent="0.3">
      <c r="AJ4993">
        <v>4991</v>
      </c>
      <c r="AK4993" s="28">
        <v>6.1657628227333734E-2</v>
      </c>
      <c r="AL4993" s="28">
        <v>0.16312927086015871</v>
      </c>
    </row>
    <row r="4994" spans="36:38" x14ac:dyDescent="0.3">
      <c r="AJ4994">
        <v>4992</v>
      </c>
      <c r="AK4994" s="28">
        <v>5.8153649521726622E-2</v>
      </c>
      <c r="AL4994" s="28">
        <v>0.15649424510468685</v>
      </c>
    </row>
    <row r="4995" spans="36:38" x14ac:dyDescent="0.3">
      <c r="AJ4995">
        <v>4993</v>
      </c>
      <c r="AK4995" s="28">
        <v>7.8418547498715852E-2</v>
      </c>
      <c r="AL4995" s="28">
        <v>0.20074514202218705</v>
      </c>
    </row>
    <row r="4996" spans="36:38" x14ac:dyDescent="0.3">
      <c r="AJ4996">
        <v>4994</v>
      </c>
      <c r="AK4996" s="28">
        <v>6.0549416591022101E-2</v>
      </c>
      <c r="AL4996" s="28">
        <v>0.16380281530407267</v>
      </c>
    </row>
    <row r="4997" spans="36:38" x14ac:dyDescent="0.3">
      <c r="AJ4997">
        <v>4995</v>
      </c>
      <c r="AK4997" s="28">
        <v>7.5267189943013485E-2</v>
      </c>
      <c r="AL4997" s="28">
        <v>0.19248405682737985</v>
      </c>
    </row>
    <row r="4998" spans="36:38" x14ac:dyDescent="0.3">
      <c r="AJ4998">
        <v>4996</v>
      </c>
      <c r="AK4998" s="28">
        <v>6.5753948663058392E-2</v>
      </c>
      <c r="AL4998" s="28">
        <v>0.18035558850372116</v>
      </c>
    </row>
    <row r="4999" spans="36:38" x14ac:dyDescent="0.3">
      <c r="AJ4999">
        <v>4997</v>
      </c>
      <c r="AK4999" s="28">
        <v>5.9106577918987914E-2</v>
      </c>
      <c r="AL4999" s="28">
        <v>0.1730747770980777</v>
      </c>
    </row>
    <row r="5000" spans="36:38" x14ac:dyDescent="0.3">
      <c r="AJ5000">
        <v>4998</v>
      </c>
      <c r="AK5000" s="28">
        <v>6.101136532498725E-2</v>
      </c>
      <c r="AL5000" s="28">
        <v>0.17716882636245332</v>
      </c>
    </row>
    <row r="5001" spans="36:38" x14ac:dyDescent="0.3">
      <c r="AJ5001">
        <v>4999</v>
      </c>
      <c r="AK5001" s="28">
        <v>5.9933606540742132E-2</v>
      </c>
      <c r="AL5001" s="28">
        <v>0.17024272763151169</v>
      </c>
    </row>
    <row r="5002" spans="36:38" x14ac:dyDescent="0.3">
      <c r="AJ5002">
        <v>5000</v>
      </c>
      <c r="AK5002" s="28">
        <v>5.7230716901896302E-2</v>
      </c>
      <c r="AL5002" s="28">
        <v>0.16220546000705927</v>
      </c>
    </row>
    <row r="5003" spans="36:38" x14ac:dyDescent="0.3">
      <c r="AJ5003">
        <v>5001</v>
      </c>
      <c r="AK5003" s="28">
        <v>5.7966083111635085E-2</v>
      </c>
      <c r="AL5003" s="28">
        <v>0.16857987983330924</v>
      </c>
    </row>
    <row r="5004" spans="36:38" x14ac:dyDescent="0.3">
      <c r="AJ5004">
        <v>5002</v>
      </c>
      <c r="AK5004" s="28">
        <v>6.6444343249554949E-2</v>
      </c>
      <c r="AL5004" s="28">
        <v>0.1835335371123317</v>
      </c>
    </row>
    <row r="5005" spans="36:38" x14ac:dyDescent="0.3">
      <c r="AJ5005">
        <v>5003</v>
      </c>
      <c r="AK5005" s="28">
        <v>6.4270107482420347E-2</v>
      </c>
      <c r="AL5005" s="28">
        <v>0.16136494869621909</v>
      </c>
    </row>
    <row r="5006" spans="36:38" x14ac:dyDescent="0.3">
      <c r="AJ5006">
        <v>5004</v>
      </c>
      <c r="AK5006" s="28">
        <v>5.9121328741896247E-2</v>
      </c>
      <c r="AL5006" s="28">
        <v>0.16620862206916576</v>
      </c>
    </row>
    <row r="5007" spans="36:38" x14ac:dyDescent="0.3">
      <c r="AJ5007">
        <v>5005</v>
      </c>
      <c r="AK5007" s="28">
        <v>6.4810183020913473E-2</v>
      </c>
      <c r="AL5007" s="28">
        <v>0.18230370901325482</v>
      </c>
    </row>
    <row r="5008" spans="36:38" x14ac:dyDescent="0.3">
      <c r="AJ5008">
        <v>5006</v>
      </c>
      <c r="AK5008" s="28">
        <v>6.2215165803509456E-2</v>
      </c>
      <c r="AL5008" s="28">
        <v>0.15986330723844308</v>
      </c>
    </row>
    <row r="5009" spans="36:38" x14ac:dyDescent="0.3">
      <c r="AJ5009">
        <v>5007</v>
      </c>
      <c r="AK5009" s="28">
        <v>6.0245195866577735E-2</v>
      </c>
      <c r="AL5009" s="28">
        <v>0.17147227040241214</v>
      </c>
    </row>
    <row r="5010" spans="36:38" x14ac:dyDescent="0.3">
      <c r="AJ5010">
        <v>5008</v>
      </c>
      <c r="AK5010" s="28">
        <v>6.1719590152508025E-2</v>
      </c>
      <c r="AL5010" s="28">
        <v>0.16284127038557361</v>
      </c>
    </row>
    <row r="5011" spans="36:38" x14ac:dyDescent="0.3">
      <c r="AJ5011">
        <v>5009</v>
      </c>
      <c r="AK5011" s="28">
        <v>6.3258487330340452E-2</v>
      </c>
      <c r="AL5011" s="28">
        <v>0.18063982313039423</v>
      </c>
    </row>
    <row r="5012" spans="36:38" x14ac:dyDescent="0.3">
      <c r="AJ5012">
        <v>5010</v>
      </c>
      <c r="AK5012" s="28">
        <v>6.8408432339545314E-2</v>
      </c>
      <c r="AL5012" s="28">
        <v>0.18660280101961779</v>
      </c>
    </row>
    <row r="5013" spans="36:38" x14ac:dyDescent="0.3">
      <c r="AJ5013">
        <v>5011</v>
      </c>
      <c r="AK5013" s="28">
        <v>6.8523219871210822E-2</v>
      </c>
      <c r="AL5013" s="28">
        <v>0.19607748710138506</v>
      </c>
    </row>
    <row r="5014" spans="36:38" x14ac:dyDescent="0.3">
      <c r="AJ5014">
        <v>5012</v>
      </c>
      <c r="AK5014" s="28">
        <v>6.3869853974025198E-2</v>
      </c>
      <c r="AL5014" s="28">
        <v>0.18038209578342596</v>
      </c>
    </row>
    <row r="5015" spans="36:38" x14ac:dyDescent="0.3">
      <c r="AJ5015">
        <v>5013</v>
      </c>
      <c r="AK5015" s="28">
        <v>6.8191927600266669E-2</v>
      </c>
      <c r="AL5015" s="28">
        <v>0.1940431956336493</v>
      </c>
    </row>
    <row r="5016" spans="36:38" x14ac:dyDescent="0.3">
      <c r="AJ5016">
        <v>5014</v>
      </c>
      <c r="AK5016" s="28">
        <v>6.2373159214414782E-2</v>
      </c>
      <c r="AL5016" s="28">
        <v>0.16455537983404567</v>
      </c>
    </row>
    <row r="5017" spans="36:38" x14ac:dyDescent="0.3">
      <c r="AJ5017">
        <v>5015</v>
      </c>
      <c r="AK5017" s="28">
        <v>6.7874786511306878E-2</v>
      </c>
      <c r="AL5017" s="28">
        <v>0.19117270907412975</v>
      </c>
    </row>
    <row r="5018" spans="36:38" x14ac:dyDescent="0.3">
      <c r="AJ5018">
        <v>5016</v>
      </c>
      <c r="AK5018" s="28">
        <v>6.049440700443609E-2</v>
      </c>
      <c r="AL5018" s="28">
        <v>0.1707155639034604</v>
      </c>
    </row>
    <row r="5019" spans="36:38" x14ac:dyDescent="0.3">
      <c r="AJ5019">
        <v>5017</v>
      </c>
      <c r="AK5019" s="28">
        <v>6.4828241630229946E-2</v>
      </c>
      <c r="AL5019" s="28">
        <v>0.18192553506634729</v>
      </c>
    </row>
    <row r="5020" spans="36:38" x14ac:dyDescent="0.3">
      <c r="AJ5020">
        <v>5018</v>
      </c>
      <c r="AK5020" s="28">
        <v>6.2863283913226334E-2</v>
      </c>
      <c r="AL5020" s="28">
        <v>0.16799270202540825</v>
      </c>
    </row>
    <row r="5021" spans="36:38" x14ac:dyDescent="0.3">
      <c r="AJ5021">
        <v>5019</v>
      </c>
      <c r="AK5021" s="28">
        <v>6.2260482686329E-2</v>
      </c>
      <c r="AL5021" s="28">
        <v>0.16716233974183831</v>
      </c>
    </row>
    <row r="5022" spans="36:38" x14ac:dyDescent="0.3">
      <c r="AJ5022">
        <v>5020</v>
      </c>
      <c r="AK5022" s="28">
        <v>6.1301933602416266E-2</v>
      </c>
      <c r="AL5022" s="28">
        <v>0.16120943201264532</v>
      </c>
    </row>
    <row r="5023" spans="36:38" x14ac:dyDescent="0.3">
      <c r="AJ5023">
        <v>5021</v>
      </c>
      <c r="AK5023" s="28">
        <v>6.2682957486853999E-2</v>
      </c>
      <c r="AL5023" s="28">
        <v>0.14964094768185479</v>
      </c>
    </row>
    <row r="5024" spans="36:38" x14ac:dyDescent="0.3">
      <c r="AJ5024">
        <v>5022</v>
      </c>
      <c r="AK5024" s="28">
        <v>6.0903141883627263E-2</v>
      </c>
      <c r="AL5024" s="28">
        <v>0.17963728814408583</v>
      </c>
    </row>
    <row r="5025" spans="36:38" x14ac:dyDescent="0.3">
      <c r="AJ5025">
        <v>5023</v>
      </c>
      <c r="AK5025" s="28">
        <v>6.6025629333338637E-2</v>
      </c>
      <c r="AL5025" s="28">
        <v>0.18626275208511478</v>
      </c>
    </row>
    <row r="5026" spans="36:38" x14ac:dyDescent="0.3">
      <c r="AJ5026">
        <v>5024</v>
      </c>
      <c r="AK5026" s="28">
        <v>6.528178070776057E-2</v>
      </c>
      <c r="AL5026" s="28">
        <v>0.18197763208608769</v>
      </c>
    </row>
    <row r="5027" spans="36:38" x14ac:dyDescent="0.3">
      <c r="AJ5027">
        <v>5025</v>
      </c>
      <c r="AK5027" s="28">
        <v>6.4451817247860338E-2</v>
      </c>
      <c r="AL5027" s="28">
        <v>0.18480588230560779</v>
      </c>
    </row>
    <row r="5028" spans="36:38" x14ac:dyDescent="0.3">
      <c r="AJ5028">
        <v>5026</v>
      </c>
      <c r="AK5028" s="28">
        <v>6.0843054056194362E-2</v>
      </c>
      <c r="AL5028" s="28">
        <v>0.17549523205562084</v>
      </c>
    </row>
    <row r="5029" spans="36:38" x14ac:dyDescent="0.3">
      <c r="AJ5029">
        <v>5027</v>
      </c>
      <c r="AK5029" s="28">
        <v>5.9082277806459554E-2</v>
      </c>
      <c r="AL5029" s="28">
        <v>0.16192688313379591</v>
      </c>
    </row>
    <row r="5030" spans="36:38" x14ac:dyDescent="0.3">
      <c r="AJ5030">
        <v>5028</v>
      </c>
      <c r="AK5030" s="28">
        <v>5.8314787004526872E-2</v>
      </c>
      <c r="AL5030" s="28">
        <v>0.16622800238261021</v>
      </c>
    </row>
    <row r="5031" spans="36:38" x14ac:dyDescent="0.3">
      <c r="AJ5031">
        <v>5029</v>
      </c>
      <c r="AK5031" s="28">
        <v>6.8983667982792873E-2</v>
      </c>
      <c r="AL5031" s="28">
        <v>0.18410768379888676</v>
      </c>
    </row>
    <row r="5032" spans="36:38" x14ac:dyDescent="0.3">
      <c r="AJ5032">
        <v>5030</v>
      </c>
      <c r="AK5032" s="28">
        <v>6.5734125615655031E-2</v>
      </c>
      <c r="AL5032" s="28">
        <v>0.18762702332235004</v>
      </c>
    </row>
    <row r="5033" spans="36:38" x14ac:dyDescent="0.3">
      <c r="AJ5033">
        <v>5031</v>
      </c>
      <c r="AK5033" s="28">
        <v>5.8819178347827746E-2</v>
      </c>
      <c r="AL5033" s="28">
        <v>0.17008778575667816</v>
      </c>
    </row>
    <row r="5034" spans="36:38" x14ac:dyDescent="0.3">
      <c r="AJ5034">
        <v>5032</v>
      </c>
      <c r="AK5034" s="28">
        <v>5.770103356523601E-2</v>
      </c>
      <c r="AL5034" s="28">
        <v>0.15960881939929852</v>
      </c>
    </row>
    <row r="5035" spans="36:38" x14ac:dyDescent="0.3">
      <c r="AJ5035">
        <v>5033</v>
      </c>
      <c r="AK5035" s="28">
        <v>6.2651594968730656E-2</v>
      </c>
      <c r="AL5035" s="28">
        <v>0.18306214779003313</v>
      </c>
    </row>
    <row r="5036" spans="36:38" x14ac:dyDescent="0.3">
      <c r="AJ5036">
        <v>5034</v>
      </c>
      <c r="AK5036" s="28">
        <v>6.2182551921265511E-2</v>
      </c>
      <c r="AL5036" s="28">
        <v>0.16909785119621376</v>
      </c>
    </row>
    <row r="5037" spans="36:38" x14ac:dyDescent="0.3">
      <c r="AJ5037">
        <v>5035</v>
      </c>
      <c r="AK5037" s="28">
        <v>6.5660411201465638E-2</v>
      </c>
      <c r="AL5037" s="28">
        <v>0.18091983896974542</v>
      </c>
    </row>
    <row r="5038" spans="36:38" x14ac:dyDescent="0.3">
      <c r="AJ5038">
        <v>5036</v>
      </c>
      <c r="AK5038" s="28">
        <v>6.8619782130901585E-2</v>
      </c>
      <c r="AL5038" s="28">
        <v>0.18530637095408156</v>
      </c>
    </row>
    <row r="5039" spans="36:38" x14ac:dyDescent="0.3">
      <c r="AJ5039">
        <v>5037</v>
      </c>
      <c r="AK5039" s="28">
        <v>6.2388536162421404E-2</v>
      </c>
      <c r="AL5039" s="28">
        <v>0.18224456481749168</v>
      </c>
    </row>
    <row r="5040" spans="36:38" x14ac:dyDescent="0.3">
      <c r="AJ5040">
        <v>5038</v>
      </c>
      <c r="AK5040" s="28">
        <v>5.918962218188089E-2</v>
      </c>
      <c r="AL5040" s="28">
        <v>0.16486530359576332</v>
      </c>
    </row>
    <row r="5041" spans="36:38" x14ac:dyDescent="0.3">
      <c r="AJ5041">
        <v>5039</v>
      </c>
      <c r="AK5041" s="28">
        <v>6.2298315926803842E-2</v>
      </c>
      <c r="AL5041" s="28">
        <v>0.16658046437766469</v>
      </c>
    </row>
    <row r="5042" spans="36:38" x14ac:dyDescent="0.3">
      <c r="AJ5042">
        <v>5040</v>
      </c>
      <c r="AK5042" s="28">
        <v>5.7629167237717487E-2</v>
      </c>
      <c r="AL5042" s="28">
        <v>0.15195662533670629</v>
      </c>
    </row>
    <row r="5043" spans="36:38" x14ac:dyDescent="0.3">
      <c r="AJ5043">
        <v>5041</v>
      </c>
      <c r="AK5043" s="28">
        <v>6.0284773135465854E-2</v>
      </c>
      <c r="AL5043" s="28">
        <v>0.1637564023910206</v>
      </c>
    </row>
    <row r="5044" spans="36:38" x14ac:dyDescent="0.3">
      <c r="AJ5044">
        <v>5042</v>
      </c>
      <c r="AK5044" s="28">
        <v>6.3786726322056217E-2</v>
      </c>
      <c r="AL5044" s="28">
        <v>0.15470689306473584</v>
      </c>
    </row>
    <row r="5045" spans="36:38" x14ac:dyDescent="0.3">
      <c r="AJ5045">
        <v>5043</v>
      </c>
      <c r="AK5045" s="28">
        <v>6.0979771152258541E-2</v>
      </c>
      <c r="AL5045" s="28">
        <v>0.17594576189632344</v>
      </c>
    </row>
    <row r="5046" spans="36:38" x14ac:dyDescent="0.3">
      <c r="AJ5046">
        <v>5044</v>
      </c>
      <c r="AK5046" s="28">
        <v>5.7631566957064957E-2</v>
      </c>
      <c r="AL5046" s="28">
        <v>0.16244777225799534</v>
      </c>
    </row>
    <row r="5047" spans="36:38" x14ac:dyDescent="0.3">
      <c r="AJ5047">
        <v>5045</v>
      </c>
      <c r="AK5047" s="28">
        <v>6.982415401039517E-2</v>
      </c>
      <c r="AL5047" s="28">
        <v>0.19727822548468113</v>
      </c>
    </row>
    <row r="5048" spans="36:38" x14ac:dyDescent="0.3">
      <c r="AJ5048">
        <v>5046</v>
      </c>
      <c r="AK5048" s="28">
        <v>6.2435736620749797E-2</v>
      </c>
      <c r="AL5048" s="28">
        <v>0.18287075992878871</v>
      </c>
    </row>
    <row r="5049" spans="36:38" x14ac:dyDescent="0.3">
      <c r="AJ5049">
        <v>5047</v>
      </c>
      <c r="AK5049" s="28">
        <v>6.1518204509622865E-2</v>
      </c>
      <c r="AL5049" s="28">
        <v>0.1751691774053577</v>
      </c>
    </row>
    <row r="5050" spans="36:38" x14ac:dyDescent="0.3">
      <c r="AJ5050">
        <v>5048</v>
      </c>
      <c r="AK5050" s="28">
        <v>6.4470116036402389E-2</v>
      </c>
      <c r="AL5050" s="28">
        <v>0.1850859134293131</v>
      </c>
    </row>
    <row r="5051" spans="36:38" x14ac:dyDescent="0.3">
      <c r="AJ5051">
        <v>5049</v>
      </c>
      <c r="AK5051" s="28">
        <v>6.6083391907198613E-2</v>
      </c>
      <c r="AL5051" s="28">
        <v>0.18921242351931711</v>
      </c>
    </row>
    <row r="5052" spans="36:38" x14ac:dyDescent="0.3">
      <c r="AJ5052">
        <v>5050</v>
      </c>
      <c r="AK5052" s="28">
        <v>5.998398620126031E-2</v>
      </c>
      <c r="AL5052" s="28">
        <v>0.16625925209291453</v>
      </c>
    </row>
    <row r="5053" spans="36:38" x14ac:dyDescent="0.3">
      <c r="AJ5053">
        <v>5051</v>
      </c>
      <c r="AK5053" s="28">
        <v>6.5409118569090208E-2</v>
      </c>
      <c r="AL5053" s="28">
        <v>0.18705516034404904</v>
      </c>
    </row>
    <row r="5054" spans="36:38" x14ac:dyDescent="0.3">
      <c r="AJ5054">
        <v>5052</v>
      </c>
      <c r="AK5054" s="28">
        <v>6.0128374582255589E-2</v>
      </c>
      <c r="AL5054" s="28">
        <v>0.17110426416728261</v>
      </c>
    </row>
    <row r="5055" spans="36:38" x14ac:dyDescent="0.3">
      <c r="AJ5055">
        <v>5053</v>
      </c>
      <c r="AK5055" s="28">
        <v>5.9102476816041423E-2</v>
      </c>
      <c r="AL5055" s="28">
        <v>0.17317610908513936</v>
      </c>
    </row>
    <row r="5056" spans="36:38" x14ac:dyDescent="0.3">
      <c r="AJ5056">
        <v>5054</v>
      </c>
      <c r="AK5056" s="28">
        <v>6.2984636946398803E-2</v>
      </c>
      <c r="AL5056" s="28">
        <v>0.16793778967582856</v>
      </c>
    </row>
    <row r="5057" spans="36:38" x14ac:dyDescent="0.3">
      <c r="AJ5057">
        <v>5055</v>
      </c>
      <c r="AK5057" s="28">
        <v>6.2156976173929103E-2</v>
      </c>
      <c r="AL5057" s="28">
        <v>0.17305963634336691</v>
      </c>
    </row>
    <row r="5058" spans="36:38" x14ac:dyDescent="0.3">
      <c r="AJ5058">
        <v>5056</v>
      </c>
      <c r="AK5058" s="28">
        <v>6.1174606296907061E-2</v>
      </c>
      <c r="AL5058" s="28">
        <v>0.15431641355189202</v>
      </c>
    </row>
    <row r="5059" spans="36:38" x14ac:dyDescent="0.3">
      <c r="AJ5059">
        <v>5057</v>
      </c>
      <c r="AK5059" s="28">
        <v>5.8711753989397833E-2</v>
      </c>
      <c r="AL5059" s="28">
        <v>0.16408547409852248</v>
      </c>
    </row>
    <row r="5060" spans="36:38" x14ac:dyDescent="0.3">
      <c r="AJ5060">
        <v>5058</v>
      </c>
      <c r="AK5060" s="28">
        <v>6.0658365550631275E-2</v>
      </c>
      <c r="AL5060" s="28">
        <v>0.17994373852067919</v>
      </c>
    </row>
    <row r="5061" spans="36:38" x14ac:dyDescent="0.3">
      <c r="AJ5061">
        <v>5059</v>
      </c>
      <c r="AK5061" s="28">
        <v>5.8376366140558633E-2</v>
      </c>
      <c r="AL5061" s="28">
        <v>0.15744848674904804</v>
      </c>
    </row>
    <row r="5062" spans="36:38" x14ac:dyDescent="0.3">
      <c r="AJ5062">
        <v>5060</v>
      </c>
      <c r="AK5062" s="28">
        <v>6.1950772512702215E-2</v>
      </c>
      <c r="AL5062" s="28">
        <v>0.17825615423907615</v>
      </c>
    </row>
    <row r="5063" spans="36:38" x14ac:dyDescent="0.3">
      <c r="AJ5063">
        <v>5061</v>
      </c>
      <c r="AK5063" s="28">
        <v>6.5245059406456765E-2</v>
      </c>
      <c r="AL5063" s="28">
        <v>0.18430267977099396</v>
      </c>
    </row>
    <row r="5064" spans="36:38" x14ac:dyDescent="0.3">
      <c r="AJ5064">
        <v>5062</v>
      </c>
      <c r="AK5064" s="28">
        <v>6.2106669493650048E-2</v>
      </c>
      <c r="AL5064" s="28">
        <v>0.18022666656482147</v>
      </c>
    </row>
    <row r="5065" spans="36:38" x14ac:dyDescent="0.3">
      <c r="AJ5065">
        <v>5063</v>
      </c>
      <c r="AK5065" s="28">
        <v>6.346116761632363E-2</v>
      </c>
      <c r="AL5065" s="28">
        <v>0.17085886998151384</v>
      </c>
    </row>
    <row r="5066" spans="36:38" x14ac:dyDescent="0.3">
      <c r="AJ5066">
        <v>5064</v>
      </c>
      <c r="AK5066" s="28">
        <v>5.7583150496586744E-2</v>
      </c>
      <c r="AL5066" s="28">
        <v>0.15961604741744873</v>
      </c>
    </row>
    <row r="5067" spans="36:38" x14ac:dyDescent="0.3">
      <c r="AJ5067">
        <v>5065</v>
      </c>
      <c r="AK5067" s="28">
        <v>5.8912411376296811E-2</v>
      </c>
      <c r="AL5067" s="28">
        <v>0.16265378136887271</v>
      </c>
    </row>
    <row r="5068" spans="36:38" x14ac:dyDescent="0.3">
      <c r="AJ5068">
        <v>5066</v>
      </c>
      <c r="AK5068" s="28">
        <v>6.2230246374897762E-2</v>
      </c>
      <c r="AL5068" s="28">
        <v>0.16724509563372031</v>
      </c>
    </row>
    <row r="5069" spans="36:38" x14ac:dyDescent="0.3">
      <c r="AJ5069">
        <v>5067</v>
      </c>
      <c r="AK5069" s="28">
        <v>5.7989017848843229E-2</v>
      </c>
      <c r="AL5069" s="28">
        <v>0.1516713946831551</v>
      </c>
    </row>
    <row r="5070" spans="36:38" x14ac:dyDescent="0.3">
      <c r="AJ5070">
        <v>5068</v>
      </c>
      <c r="AK5070" s="28">
        <v>6.0657565974178429E-2</v>
      </c>
      <c r="AL5070" s="28">
        <v>0.16148660524642391</v>
      </c>
    </row>
    <row r="5071" spans="36:38" x14ac:dyDescent="0.3">
      <c r="AJ5071">
        <v>5069</v>
      </c>
      <c r="AK5071" s="28">
        <v>6.4360592051584134E-2</v>
      </c>
      <c r="AL5071" s="28">
        <v>0.18428458740000633</v>
      </c>
    </row>
    <row r="5072" spans="36:38" x14ac:dyDescent="0.3">
      <c r="AJ5072">
        <v>5070</v>
      </c>
      <c r="AK5072" s="28">
        <v>6.0544861252555253E-2</v>
      </c>
      <c r="AL5072" s="28">
        <v>0.14665094061911663</v>
      </c>
    </row>
    <row r="5073" spans="36:38" x14ac:dyDescent="0.3">
      <c r="AJ5073">
        <v>5071</v>
      </c>
      <c r="AK5073" s="28">
        <v>6.9623890677989755E-2</v>
      </c>
      <c r="AL5073" s="28">
        <v>0.19840448107514333</v>
      </c>
    </row>
    <row r="5074" spans="36:38" x14ac:dyDescent="0.3">
      <c r="AJ5074">
        <v>5072</v>
      </c>
      <c r="AK5074" s="28">
        <v>6.070205727634425E-2</v>
      </c>
      <c r="AL5074" s="28">
        <v>0.16779028980604535</v>
      </c>
    </row>
    <row r="5075" spans="36:38" x14ac:dyDescent="0.3">
      <c r="AJ5075">
        <v>5073</v>
      </c>
      <c r="AK5075" s="28">
        <v>5.9639348623519321E-2</v>
      </c>
      <c r="AL5075" s="28">
        <v>0.16178183160367449</v>
      </c>
    </row>
    <row r="5076" spans="36:38" x14ac:dyDescent="0.3">
      <c r="AJ5076">
        <v>5074</v>
      </c>
      <c r="AK5076" s="28">
        <v>6.2534194143002916E-2</v>
      </c>
      <c r="AL5076" s="28">
        <v>0.17631914271531463</v>
      </c>
    </row>
    <row r="5077" spans="36:38" x14ac:dyDescent="0.3">
      <c r="AJ5077">
        <v>5075</v>
      </c>
      <c r="AK5077" s="28">
        <v>5.8837164443293344E-2</v>
      </c>
      <c r="AL5077" s="28">
        <v>0.1657180254435274</v>
      </c>
    </row>
    <row r="5078" spans="36:38" x14ac:dyDescent="0.3">
      <c r="AJ5078">
        <v>5076</v>
      </c>
      <c r="AK5078" s="28">
        <v>6.478606778110832E-2</v>
      </c>
      <c r="AL5078" s="28">
        <v>0.18370035978910149</v>
      </c>
    </row>
    <row r="5079" spans="36:38" x14ac:dyDescent="0.3">
      <c r="AJ5079">
        <v>5077</v>
      </c>
      <c r="AK5079" s="28">
        <v>6.0671991765452002E-2</v>
      </c>
      <c r="AL5079" s="28">
        <v>0.17661529804928408</v>
      </c>
    </row>
    <row r="5080" spans="36:38" x14ac:dyDescent="0.3">
      <c r="AJ5080">
        <v>5078</v>
      </c>
      <c r="AK5080" s="28">
        <v>6.0554483330647502E-2</v>
      </c>
      <c r="AL5080" s="28">
        <v>0.16478699647162379</v>
      </c>
    </row>
    <row r="5081" spans="36:38" x14ac:dyDescent="0.3">
      <c r="AJ5081">
        <v>5079</v>
      </c>
      <c r="AK5081" s="28">
        <v>5.8305237588094423E-2</v>
      </c>
      <c r="AL5081" s="28">
        <v>0.15804355437589612</v>
      </c>
    </row>
    <row r="5082" spans="36:38" x14ac:dyDescent="0.3">
      <c r="AJ5082">
        <v>5080</v>
      </c>
      <c r="AK5082" s="28">
        <v>5.877740933484088E-2</v>
      </c>
      <c r="AL5082" s="28">
        <v>0.14201405386037216</v>
      </c>
    </row>
    <row r="5083" spans="36:38" x14ac:dyDescent="0.3">
      <c r="AJ5083">
        <v>5081</v>
      </c>
      <c r="AK5083" s="28">
        <v>5.8652905652744017E-2</v>
      </c>
      <c r="AL5083" s="28">
        <v>0.15665532809113916</v>
      </c>
    </row>
    <row r="5084" spans="36:38" x14ac:dyDescent="0.3">
      <c r="AJ5084">
        <v>5082</v>
      </c>
      <c r="AK5084" s="28">
        <v>6.2023115530008492E-2</v>
      </c>
      <c r="AL5084" s="28">
        <v>0.18125755170528302</v>
      </c>
    </row>
    <row r="5085" spans="36:38" x14ac:dyDescent="0.3">
      <c r="AJ5085">
        <v>5083</v>
      </c>
      <c r="AK5085" s="28">
        <v>6.1376747411197932E-2</v>
      </c>
      <c r="AL5085" s="28">
        <v>0.16994087815922279</v>
      </c>
    </row>
    <row r="5086" spans="36:38" x14ac:dyDescent="0.3">
      <c r="AJ5086">
        <v>5084</v>
      </c>
      <c r="AK5086" s="28">
        <v>6.1859040750693685E-2</v>
      </c>
      <c r="AL5086" s="28">
        <v>0.1797112415666039</v>
      </c>
    </row>
    <row r="5087" spans="36:38" x14ac:dyDescent="0.3">
      <c r="AJ5087">
        <v>5085</v>
      </c>
      <c r="AK5087" s="28">
        <v>6.0113930143786028E-2</v>
      </c>
      <c r="AL5087" s="28">
        <v>0.16592927764938259</v>
      </c>
    </row>
    <row r="5088" spans="36:38" x14ac:dyDescent="0.3">
      <c r="AJ5088">
        <v>5086</v>
      </c>
      <c r="AK5088" s="28">
        <v>6.4026325273321763E-2</v>
      </c>
      <c r="AL5088" s="28">
        <v>0.13687240536700329</v>
      </c>
    </row>
    <row r="5089" spans="36:38" x14ac:dyDescent="0.3">
      <c r="AJ5089">
        <v>5087</v>
      </c>
      <c r="AK5089" s="28">
        <v>6.8609638446754287E-2</v>
      </c>
      <c r="AL5089" s="28">
        <v>0.19655349785174353</v>
      </c>
    </row>
    <row r="5090" spans="36:38" x14ac:dyDescent="0.3">
      <c r="AJ5090">
        <v>5088</v>
      </c>
      <c r="AK5090" s="28">
        <v>6.2095738280778218E-2</v>
      </c>
      <c r="AL5090" s="28">
        <v>0.17862838344425525</v>
      </c>
    </row>
    <row r="5091" spans="36:38" x14ac:dyDescent="0.3">
      <c r="AJ5091">
        <v>5089</v>
      </c>
      <c r="AK5091" s="28">
        <v>6.7476800508580098E-2</v>
      </c>
      <c r="AL5091" s="28">
        <v>0.19448760571119977</v>
      </c>
    </row>
    <row r="5092" spans="36:38" x14ac:dyDescent="0.3">
      <c r="AJ5092">
        <v>5090</v>
      </c>
      <c r="AK5092" s="28">
        <v>6.0581203047120211E-2</v>
      </c>
      <c r="AL5092" s="28">
        <v>0.16664028485823523</v>
      </c>
    </row>
    <row r="5093" spans="36:38" x14ac:dyDescent="0.3">
      <c r="AJ5093">
        <v>5091</v>
      </c>
      <c r="AK5093" s="28">
        <v>5.7588038677728631E-2</v>
      </c>
      <c r="AL5093" s="28">
        <v>0.16487185940399324</v>
      </c>
    </row>
    <row r="5094" spans="36:38" x14ac:dyDescent="0.3">
      <c r="AJ5094">
        <v>5092</v>
      </c>
      <c r="AK5094" s="28">
        <v>5.7799910145606613E-2</v>
      </c>
      <c r="AL5094" s="28">
        <v>0.15833823022304352</v>
      </c>
    </row>
    <row r="5095" spans="36:38" x14ac:dyDescent="0.3">
      <c r="AJ5095">
        <v>5093</v>
      </c>
      <c r="AK5095" s="28">
        <v>5.7954582631950323E-2</v>
      </c>
      <c r="AL5095" s="28">
        <v>0.15847868100769963</v>
      </c>
    </row>
    <row r="5096" spans="36:38" x14ac:dyDescent="0.3">
      <c r="AJ5096">
        <v>5094</v>
      </c>
      <c r="AK5096" s="28">
        <v>6.1365755512713657E-2</v>
      </c>
      <c r="AL5096" s="28">
        <v>0.17238419966684662</v>
      </c>
    </row>
    <row r="5097" spans="36:38" x14ac:dyDescent="0.3">
      <c r="AJ5097">
        <v>5095</v>
      </c>
      <c r="AK5097" s="28">
        <v>6.9981637434227473E-2</v>
      </c>
      <c r="AL5097" s="28">
        <v>0.19925228705717751</v>
      </c>
    </row>
    <row r="5098" spans="36:38" x14ac:dyDescent="0.3">
      <c r="AJ5098">
        <v>5096</v>
      </c>
      <c r="AK5098" s="28">
        <v>6.1282033095759025E-2</v>
      </c>
      <c r="AL5098" s="28">
        <v>0.17951482670386804</v>
      </c>
    </row>
    <row r="5099" spans="36:38" x14ac:dyDescent="0.3">
      <c r="AJ5099">
        <v>5097</v>
      </c>
      <c r="AK5099" s="28">
        <v>5.9293560896628128E-2</v>
      </c>
      <c r="AL5099" s="28">
        <v>0.17063635171571745</v>
      </c>
    </row>
    <row r="5100" spans="36:38" x14ac:dyDescent="0.3">
      <c r="AJ5100">
        <v>5098</v>
      </c>
      <c r="AK5100" s="28">
        <v>5.7871932737758203E-2</v>
      </c>
      <c r="AL5100" s="28">
        <v>0.16627745689722323</v>
      </c>
    </row>
    <row r="5101" spans="36:38" x14ac:dyDescent="0.3">
      <c r="AJ5101">
        <v>5099</v>
      </c>
      <c r="AK5101" s="28">
        <v>6.6256487220250113E-2</v>
      </c>
      <c r="AL5101" s="28">
        <v>0.19131235002430907</v>
      </c>
    </row>
    <row r="5102" spans="36:38" x14ac:dyDescent="0.3">
      <c r="AJ5102">
        <v>5100</v>
      </c>
      <c r="AK5102" s="28">
        <v>6.1568781041917729E-2</v>
      </c>
      <c r="AL5102" s="28">
        <v>0.1745914508944528</v>
      </c>
    </row>
    <row r="5103" spans="36:38" x14ac:dyDescent="0.3">
      <c r="AJ5103">
        <v>5101</v>
      </c>
      <c r="AK5103" s="28">
        <v>6.1589307585609585E-2</v>
      </c>
      <c r="AL5103" s="28">
        <v>0.18260238545889468</v>
      </c>
    </row>
    <row r="5104" spans="36:38" x14ac:dyDescent="0.3">
      <c r="AJ5104">
        <v>5102</v>
      </c>
      <c r="AK5104" s="28">
        <v>6.0972179134973832E-2</v>
      </c>
      <c r="AL5104" s="28">
        <v>0.17792978263287007</v>
      </c>
    </row>
    <row r="5105" spans="36:38" x14ac:dyDescent="0.3">
      <c r="AJ5105">
        <v>5103</v>
      </c>
      <c r="AK5105" s="28">
        <v>5.9813410331049408E-2</v>
      </c>
      <c r="AL5105" s="28">
        <v>0.16312835944609022</v>
      </c>
    </row>
    <row r="5106" spans="36:38" x14ac:dyDescent="0.3">
      <c r="AJ5106">
        <v>5104</v>
      </c>
      <c r="AK5106" s="28">
        <v>6.4767011842666034E-2</v>
      </c>
      <c r="AL5106" s="28">
        <v>0.1846504827034211</v>
      </c>
    </row>
    <row r="5107" spans="36:38" x14ac:dyDescent="0.3">
      <c r="AJ5107">
        <v>5105</v>
      </c>
      <c r="AK5107" s="28">
        <v>6.1727457895899833E-2</v>
      </c>
      <c r="AL5107" s="28">
        <v>0.18228785943686601</v>
      </c>
    </row>
    <row r="5108" spans="36:38" x14ac:dyDescent="0.3">
      <c r="AJ5108">
        <v>5106</v>
      </c>
      <c r="AK5108" s="28">
        <v>6.6886819575211684E-2</v>
      </c>
      <c r="AL5108" s="28">
        <v>0.19307756059489312</v>
      </c>
    </row>
    <row r="5109" spans="36:38" x14ac:dyDescent="0.3">
      <c r="AJ5109">
        <v>5107</v>
      </c>
      <c r="AK5109" s="28">
        <v>6.4881487742778993E-2</v>
      </c>
      <c r="AL5109" s="28">
        <v>0.17278888474188303</v>
      </c>
    </row>
    <row r="5110" spans="36:38" x14ac:dyDescent="0.3">
      <c r="AJ5110">
        <v>5108</v>
      </c>
      <c r="AK5110" s="28">
        <v>6.4143527254126337E-2</v>
      </c>
      <c r="AL5110" s="28">
        <v>0.18596725573742232</v>
      </c>
    </row>
    <row r="5111" spans="36:38" x14ac:dyDescent="0.3">
      <c r="AJ5111">
        <v>5109</v>
      </c>
      <c r="AK5111" s="28">
        <v>5.8305717584842369E-2</v>
      </c>
      <c r="AL5111" s="28">
        <v>0.15569677649148186</v>
      </c>
    </row>
    <row r="5112" spans="36:38" x14ac:dyDescent="0.3">
      <c r="AJ5112">
        <v>5110</v>
      </c>
      <c r="AK5112" s="28">
        <v>6.1504609962971399E-2</v>
      </c>
      <c r="AL5112" s="28">
        <v>0.17479904871695853</v>
      </c>
    </row>
    <row r="5113" spans="36:38" x14ac:dyDescent="0.3">
      <c r="AJ5113">
        <v>5111</v>
      </c>
      <c r="AK5113" s="28">
        <v>6.1004885481523136E-2</v>
      </c>
      <c r="AL5113" s="28">
        <v>0.1597343615158934</v>
      </c>
    </row>
    <row r="5114" spans="36:38" x14ac:dyDescent="0.3">
      <c r="AJ5114">
        <v>5112</v>
      </c>
      <c r="AK5114" s="28">
        <v>5.9840265782883942E-2</v>
      </c>
      <c r="AL5114" s="28">
        <v>0.1749914354827028</v>
      </c>
    </row>
    <row r="5115" spans="36:38" x14ac:dyDescent="0.3">
      <c r="AJ5115">
        <v>5113</v>
      </c>
      <c r="AK5115" s="28">
        <v>6.0835164042133287E-2</v>
      </c>
      <c r="AL5115" s="28">
        <v>0.17803559294874111</v>
      </c>
    </row>
    <row r="5116" spans="36:38" x14ac:dyDescent="0.3">
      <c r="AJ5116">
        <v>5114</v>
      </c>
      <c r="AK5116" s="28">
        <v>5.9667963332722333E-2</v>
      </c>
      <c r="AL5116" s="28">
        <v>0.16501403201980525</v>
      </c>
    </row>
    <row r="5117" spans="36:38" x14ac:dyDescent="0.3">
      <c r="AJ5117">
        <v>5115</v>
      </c>
      <c r="AK5117" s="28">
        <v>5.9628758879116638E-2</v>
      </c>
      <c r="AL5117" s="28">
        <v>0.17130769499839099</v>
      </c>
    </row>
    <row r="5118" spans="36:38" x14ac:dyDescent="0.3">
      <c r="AJ5118">
        <v>5116</v>
      </c>
      <c r="AK5118" s="28">
        <v>6.5655953602985137E-2</v>
      </c>
      <c r="AL5118" s="28">
        <v>0.19136500450399349</v>
      </c>
    </row>
    <row r="5119" spans="36:38" x14ac:dyDescent="0.3">
      <c r="AJ5119">
        <v>5117</v>
      </c>
      <c r="AK5119" s="28">
        <v>6.0820639791731926E-2</v>
      </c>
      <c r="AL5119" s="28">
        <v>0.18039679175569856</v>
      </c>
    </row>
    <row r="5120" spans="36:38" x14ac:dyDescent="0.3">
      <c r="AJ5120">
        <v>5118</v>
      </c>
      <c r="AK5120" s="28">
        <v>6.7099088522324143E-2</v>
      </c>
      <c r="AL5120" s="28">
        <v>0.19578033694151276</v>
      </c>
    </row>
    <row r="5121" spans="36:38" x14ac:dyDescent="0.3">
      <c r="AJ5121">
        <v>5119</v>
      </c>
      <c r="AK5121" s="28">
        <v>5.8373918509436455E-2</v>
      </c>
      <c r="AL5121" s="28">
        <v>0.1541344654093742</v>
      </c>
    </row>
    <row r="5122" spans="36:38" x14ac:dyDescent="0.3">
      <c r="AJ5122">
        <v>5120</v>
      </c>
      <c r="AK5122" s="28">
        <v>5.8110525150075476E-2</v>
      </c>
      <c r="AL5122" s="28">
        <v>0.16385070416249412</v>
      </c>
    </row>
    <row r="5123" spans="36:38" x14ac:dyDescent="0.3">
      <c r="AJ5123">
        <v>5121</v>
      </c>
      <c r="AK5123" s="28">
        <v>6.1740305765985035E-2</v>
      </c>
      <c r="AL5123" s="28">
        <v>0.14372456789702454</v>
      </c>
    </row>
    <row r="5124" spans="36:38" x14ac:dyDescent="0.3">
      <c r="AJ5124">
        <v>5122</v>
      </c>
      <c r="AK5124" s="28">
        <v>5.9943480720112401E-2</v>
      </c>
      <c r="AL5124" s="28">
        <v>0.17299562091471288</v>
      </c>
    </row>
    <row r="5125" spans="36:38" x14ac:dyDescent="0.3">
      <c r="AJ5125">
        <v>5123</v>
      </c>
      <c r="AK5125" s="28">
        <v>6.3346447480861018E-2</v>
      </c>
      <c r="AL5125" s="28">
        <v>0.18671222113579775</v>
      </c>
    </row>
    <row r="5126" spans="36:38" x14ac:dyDescent="0.3">
      <c r="AJ5126">
        <v>5124</v>
      </c>
      <c r="AK5126" s="28">
        <v>5.7575640093255193E-2</v>
      </c>
      <c r="AL5126" s="28">
        <v>0.15998674661993528</v>
      </c>
    </row>
    <row r="5127" spans="36:38" x14ac:dyDescent="0.3">
      <c r="AJ5127">
        <v>5125</v>
      </c>
      <c r="AK5127" s="28">
        <v>5.879600727890201E-2</v>
      </c>
      <c r="AL5127" s="28">
        <v>0.15198707478674289</v>
      </c>
    </row>
    <row r="5128" spans="36:38" x14ac:dyDescent="0.3">
      <c r="AJ5128">
        <v>5126</v>
      </c>
      <c r="AK5128" s="28">
        <v>6.208753633751217E-2</v>
      </c>
      <c r="AL5128" s="28">
        <v>0.16407386274661218</v>
      </c>
    </row>
    <row r="5129" spans="36:38" x14ac:dyDescent="0.3">
      <c r="AJ5129">
        <v>5127</v>
      </c>
      <c r="AK5129" s="28">
        <v>5.9160009827397518E-2</v>
      </c>
      <c r="AL5129" s="28">
        <v>0.17082003064750673</v>
      </c>
    </row>
    <row r="5130" spans="36:38" x14ac:dyDescent="0.3">
      <c r="AJ5130">
        <v>5128</v>
      </c>
      <c r="AK5130" s="28">
        <v>6.9820569592031673E-2</v>
      </c>
      <c r="AL5130" s="28">
        <v>0.19256537996136833</v>
      </c>
    </row>
    <row r="5131" spans="36:38" x14ac:dyDescent="0.3">
      <c r="AJ5131">
        <v>5129</v>
      </c>
      <c r="AK5131" s="28">
        <v>6.4939438103409353E-2</v>
      </c>
      <c r="AL5131" s="28">
        <v>0.18822345504004803</v>
      </c>
    </row>
    <row r="5132" spans="36:38" x14ac:dyDescent="0.3">
      <c r="AJ5132">
        <v>5130</v>
      </c>
      <c r="AK5132" s="28">
        <v>5.7170055609511626E-2</v>
      </c>
      <c r="AL5132" s="28">
        <v>0.15541584828460389</v>
      </c>
    </row>
    <row r="5133" spans="36:38" x14ac:dyDescent="0.3">
      <c r="AJ5133">
        <v>5131</v>
      </c>
      <c r="AK5133" s="28">
        <v>6.5923142953157002E-2</v>
      </c>
      <c r="AL5133" s="28">
        <v>0.18766470535175123</v>
      </c>
    </row>
    <row r="5134" spans="36:38" x14ac:dyDescent="0.3">
      <c r="AJ5134">
        <v>5132</v>
      </c>
      <c r="AK5134" s="28">
        <v>5.8785479518103229E-2</v>
      </c>
      <c r="AL5134" s="28">
        <v>0.1555529745005382</v>
      </c>
    </row>
    <row r="5135" spans="36:38" x14ac:dyDescent="0.3">
      <c r="AJ5135">
        <v>5133</v>
      </c>
      <c r="AK5135" s="28">
        <v>6.0007086804751669E-2</v>
      </c>
      <c r="AL5135" s="28">
        <v>0.14692190316857656</v>
      </c>
    </row>
    <row r="5136" spans="36:38" x14ac:dyDescent="0.3">
      <c r="AJ5136">
        <v>5134</v>
      </c>
      <c r="AK5136" s="28">
        <v>6.1508833551766312E-2</v>
      </c>
      <c r="AL5136" s="28">
        <v>0.17888676042340013</v>
      </c>
    </row>
    <row r="5137" spans="36:38" x14ac:dyDescent="0.3">
      <c r="AJ5137">
        <v>5135</v>
      </c>
      <c r="AK5137" s="28">
        <v>6.213950822880334E-2</v>
      </c>
      <c r="AL5137" s="28">
        <v>0.17840477773335534</v>
      </c>
    </row>
    <row r="5138" spans="36:38" x14ac:dyDescent="0.3">
      <c r="AJ5138">
        <v>5136</v>
      </c>
      <c r="AK5138" s="28">
        <v>6.0630596270492505E-2</v>
      </c>
      <c r="AL5138" s="28">
        <v>0.17429563729079189</v>
      </c>
    </row>
    <row r="5139" spans="36:38" x14ac:dyDescent="0.3">
      <c r="AJ5139">
        <v>5137</v>
      </c>
      <c r="AK5139" s="28">
        <v>6.35672402135391E-2</v>
      </c>
      <c r="AL5139" s="28">
        <v>0.18466165794157316</v>
      </c>
    </row>
    <row r="5140" spans="36:38" x14ac:dyDescent="0.3">
      <c r="AJ5140">
        <v>5138</v>
      </c>
      <c r="AK5140" s="28">
        <v>6.4515817372074721E-2</v>
      </c>
      <c r="AL5140" s="28">
        <v>0.1743020683546464</v>
      </c>
    </row>
    <row r="5141" spans="36:38" x14ac:dyDescent="0.3">
      <c r="AJ5141">
        <v>5139</v>
      </c>
      <c r="AK5141" s="28">
        <v>5.8532669868922166E-2</v>
      </c>
      <c r="AL5141" s="28">
        <v>0.16489902446688193</v>
      </c>
    </row>
    <row r="5142" spans="36:38" x14ac:dyDescent="0.3">
      <c r="AJ5142">
        <v>5140</v>
      </c>
      <c r="AK5142" s="28">
        <v>5.8165518446812857E-2</v>
      </c>
      <c r="AL5142" s="28">
        <v>0.16222529068378222</v>
      </c>
    </row>
    <row r="5143" spans="36:38" x14ac:dyDescent="0.3">
      <c r="AJ5143">
        <v>5141</v>
      </c>
      <c r="AK5143" s="28">
        <v>6.6003552475467811E-2</v>
      </c>
      <c r="AL5143" s="28">
        <v>0.18939467469329094</v>
      </c>
    </row>
    <row r="5144" spans="36:38" x14ac:dyDescent="0.3">
      <c r="AJ5144">
        <v>5142</v>
      </c>
      <c r="AK5144" s="28">
        <v>6.7038738451730306E-2</v>
      </c>
      <c r="AL5144" s="28">
        <v>0.18604429157255131</v>
      </c>
    </row>
    <row r="5145" spans="36:38" x14ac:dyDescent="0.3">
      <c r="AJ5145">
        <v>5143</v>
      </c>
      <c r="AK5145" s="28">
        <v>5.9028721175804155E-2</v>
      </c>
      <c r="AL5145" s="28">
        <v>0.16004850274541102</v>
      </c>
    </row>
    <row r="5146" spans="36:38" x14ac:dyDescent="0.3">
      <c r="AJ5146">
        <v>5144</v>
      </c>
      <c r="AK5146" s="28">
        <v>6.2025871972039417E-2</v>
      </c>
      <c r="AL5146" s="28">
        <v>0.17075145555117024</v>
      </c>
    </row>
    <row r="5147" spans="36:38" x14ac:dyDescent="0.3">
      <c r="AJ5147">
        <v>5145</v>
      </c>
      <c r="AK5147" s="28">
        <v>6.4226400749607199E-2</v>
      </c>
      <c r="AL5147" s="28">
        <v>0.18531064789497306</v>
      </c>
    </row>
    <row r="5148" spans="36:38" x14ac:dyDescent="0.3">
      <c r="AJ5148">
        <v>5146</v>
      </c>
      <c r="AK5148" s="28">
        <v>6.1593996136908115E-2</v>
      </c>
      <c r="AL5148" s="28">
        <v>0.18083541691235622</v>
      </c>
    </row>
    <row r="5149" spans="36:38" x14ac:dyDescent="0.3">
      <c r="AJ5149">
        <v>5147</v>
      </c>
      <c r="AK5149" s="28">
        <v>5.7732322072143634E-2</v>
      </c>
      <c r="AL5149" s="28">
        <v>0.14595209520464758</v>
      </c>
    </row>
    <row r="5150" spans="36:38" x14ac:dyDescent="0.3">
      <c r="AJ5150">
        <v>5148</v>
      </c>
      <c r="AK5150" s="28">
        <v>6.0475475862507087E-2</v>
      </c>
      <c r="AL5150" s="28">
        <v>0.16767239220761071</v>
      </c>
    </row>
    <row r="5151" spans="36:38" x14ac:dyDescent="0.3">
      <c r="AJ5151">
        <v>5149</v>
      </c>
      <c r="AK5151" s="28">
        <v>5.9816795982947916E-2</v>
      </c>
      <c r="AL5151" s="28">
        <v>0.17329934868351549</v>
      </c>
    </row>
    <row r="5152" spans="36:38" x14ac:dyDescent="0.3">
      <c r="AJ5152">
        <v>5150</v>
      </c>
      <c r="AK5152" s="28">
        <v>6.5093871403166914E-2</v>
      </c>
      <c r="AL5152" s="28">
        <v>0.18662172451652417</v>
      </c>
    </row>
    <row r="5153" spans="36:38" x14ac:dyDescent="0.3">
      <c r="AJ5153">
        <v>5151</v>
      </c>
      <c r="AK5153" s="28">
        <v>7.3720447543243847E-2</v>
      </c>
      <c r="AL5153" s="28">
        <v>0.19412629214958718</v>
      </c>
    </row>
    <row r="5154" spans="36:38" x14ac:dyDescent="0.3">
      <c r="AJ5154">
        <v>5152</v>
      </c>
      <c r="AK5154" s="28">
        <v>5.9725775784094097E-2</v>
      </c>
      <c r="AL5154" s="28">
        <v>0.16288974648105331</v>
      </c>
    </row>
    <row r="5155" spans="36:38" x14ac:dyDescent="0.3">
      <c r="AJ5155">
        <v>5153</v>
      </c>
      <c r="AK5155" s="28">
        <v>6.4433298998680236E-2</v>
      </c>
      <c r="AL5155" s="28">
        <v>0.17262699826904232</v>
      </c>
    </row>
    <row r="5156" spans="36:38" x14ac:dyDescent="0.3">
      <c r="AJ5156">
        <v>5154</v>
      </c>
      <c r="AK5156" s="28">
        <v>6.1720989530308093E-2</v>
      </c>
      <c r="AL5156" s="28">
        <v>0.17458442867748081</v>
      </c>
    </row>
    <row r="5157" spans="36:38" x14ac:dyDescent="0.3">
      <c r="AJ5157">
        <v>5155</v>
      </c>
      <c r="AK5157" s="28">
        <v>6.8434994215397477E-2</v>
      </c>
      <c r="AL5157" s="28">
        <v>0.18856470046118792</v>
      </c>
    </row>
    <row r="5158" spans="36:38" x14ac:dyDescent="0.3">
      <c r="AJ5158">
        <v>5156</v>
      </c>
      <c r="AK5158" s="28">
        <v>6.4029914719359912E-2</v>
      </c>
      <c r="AL5158" s="28">
        <v>0.18920594735429985</v>
      </c>
    </row>
    <row r="5159" spans="36:38" x14ac:dyDescent="0.3">
      <c r="AJ5159">
        <v>5157</v>
      </c>
      <c r="AK5159" s="28">
        <v>5.9413698450771449E-2</v>
      </c>
      <c r="AL5159" s="28">
        <v>0.16472293343336805</v>
      </c>
    </row>
    <row r="5160" spans="36:38" x14ac:dyDescent="0.3">
      <c r="AJ5160">
        <v>5158</v>
      </c>
      <c r="AK5160" s="28">
        <v>6.4696534451678944E-2</v>
      </c>
      <c r="AL5160" s="28">
        <v>0.17458843731699161</v>
      </c>
    </row>
    <row r="5161" spans="36:38" x14ac:dyDescent="0.3">
      <c r="AJ5161">
        <v>5159</v>
      </c>
      <c r="AK5161" s="28">
        <v>6.1936522556674409E-2</v>
      </c>
      <c r="AL5161" s="28">
        <v>0.17657768754768649</v>
      </c>
    </row>
    <row r="5162" spans="36:38" x14ac:dyDescent="0.3">
      <c r="AJ5162">
        <v>5160</v>
      </c>
      <c r="AK5162" s="28">
        <v>6.3373406733393076E-2</v>
      </c>
      <c r="AL5162" s="28">
        <v>0.17400993348302923</v>
      </c>
    </row>
    <row r="5163" spans="36:38" x14ac:dyDescent="0.3">
      <c r="AJ5163">
        <v>5161</v>
      </c>
      <c r="AK5163" s="28">
        <v>6.0475222185438771E-2</v>
      </c>
      <c r="AL5163" s="28">
        <v>0.17484449329704285</v>
      </c>
    </row>
    <row r="5164" spans="36:38" x14ac:dyDescent="0.3">
      <c r="AJ5164">
        <v>5162</v>
      </c>
      <c r="AK5164" s="28">
        <v>5.8986677852954125E-2</v>
      </c>
      <c r="AL5164" s="28">
        <v>0.17275469589940101</v>
      </c>
    </row>
    <row r="5165" spans="36:38" x14ac:dyDescent="0.3">
      <c r="AJ5165">
        <v>5163</v>
      </c>
      <c r="AK5165" s="28">
        <v>6.4477637081007094E-2</v>
      </c>
      <c r="AL5165" s="28">
        <v>0.16876836473372453</v>
      </c>
    </row>
    <row r="5166" spans="36:38" x14ac:dyDescent="0.3">
      <c r="AJ5166">
        <v>5164</v>
      </c>
      <c r="AK5166" s="28">
        <v>6.6529254586177852E-2</v>
      </c>
      <c r="AL5166" s="28">
        <v>0.17807421857147679</v>
      </c>
    </row>
    <row r="5167" spans="36:38" x14ac:dyDescent="0.3">
      <c r="AJ5167">
        <v>5165</v>
      </c>
      <c r="AK5167" s="28">
        <v>6.3039991984631172E-2</v>
      </c>
      <c r="AL5167" s="28">
        <v>0.16908320615509376</v>
      </c>
    </row>
    <row r="5168" spans="36:38" x14ac:dyDescent="0.3">
      <c r="AJ5168">
        <v>5166</v>
      </c>
      <c r="AK5168" s="28">
        <v>7.2563819940188318E-2</v>
      </c>
      <c r="AL5168" s="28">
        <v>0.19063179495762658</v>
      </c>
    </row>
    <row r="5169" spans="36:38" x14ac:dyDescent="0.3">
      <c r="AJ5169">
        <v>5167</v>
      </c>
      <c r="AK5169" s="28">
        <v>5.8249068399092892E-2</v>
      </c>
      <c r="AL5169" s="28">
        <v>0.16891251174717078</v>
      </c>
    </row>
    <row r="5170" spans="36:38" x14ac:dyDescent="0.3">
      <c r="AJ5170">
        <v>5168</v>
      </c>
      <c r="AK5170" s="28">
        <v>6.6440590710680064E-2</v>
      </c>
      <c r="AL5170" s="28">
        <v>0.14710398290790513</v>
      </c>
    </row>
    <row r="5171" spans="36:38" x14ac:dyDescent="0.3">
      <c r="AJ5171">
        <v>5169</v>
      </c>
      <c r="AK5171" s="28">
        <v>6.3367246903963184E-2</v>
      </c>
      <c r="AL5171" s="28">
        <v>0.16653848340597013</v>
      </c>
    </row>
    <row r="5172" spans="36:38" x14ac:dyDescent="0.3">
      <c r="AJ5172">
        <v>5170</v>
      </c>
      <c r="AK5172" s="28">
        <v>7.3231207870363524E-2</v>
      </c>
      <c r="AL5172" s="28">
        <v>0.20170879736590283</v>
      </c>
    </row>
    <row r="5173" spans="36:38" x14ac:dyDescent="0.3">
      <c r="AJ5173">
        <v>5171</v>
      </c>
      <c r="AK5173" s="28">
        <v>5.9536864946376965E-2</v>
      </c>
      <c r="AL5173" s="28">
        <v>0.16676098987724111</v>
      </c>
    </row>
    <row r="5174" spans="36:38" x14ac:dyDescent="0.3">
      <c r="AJ5174">
        <v>5172</v>
      </c>
      <c r="AK5174" s="28">
        <v>6.3259093150157819E-2</v>
      </c>
      <c r="AL5174" s="28">
        <v>0.18526108508615813</v>
      </c>
    </row>
    <row r="5175" spans="36:38" x14ac:dyDescent="0.3">
      <c r="AJ5175">
        <v>5173</v>
      </c>
      <c r="AK5175" s="28">
        <v>7.2578849625117042E-2</v>
      </c>
      <c r="AL5175" s="28">
        <v>0.20200514697747798</v>
      </c>
    </row>
    <row r="5176" spans="36:38" x14ac:dyDescent="0.3">
      <c r="AJ5176">
        <v>5174</v>
      </c>
      <c r="AK5176" s="28">
        <v>6.8880557179371749E-2</v>
      </c>
      <c r="AL5176" s="28">
        <v>0.19021269976522814</v>
      </c>
    </row>
    <row r="5177" spans="36:38" x14ac:dyDescent="0.3">
      <c r="AJ5177">
        <v>5175</v>
      </c>
      <c r="AK5177" s="28">
        <v>6.8015993514772707E-2</v>
      </c>
      <c r="AL5177" s="28">
        <v>0.19638272311445223</v>
      </c>
    </row>
    <row r="5178" spans="36:38" x14ac:dyDescent="0.3">
      <c r="AJ5178">
        <v>5176</v>
      </c>
      <c r="AK5178" s="28">
        <v>6.3833920342397751E-2</v>
      </c>
      <c r="AL5178" s="28">
        <v>0.16940127225145984</v>
      </c>
    </row>
    <row r="5179" spans="36:38" x14ac:dyDescent="0.3">
      <c r="AJ5179">
        <v>5177</v>
      </c>
      <c r="AK5179" s="28">
        <v>6.1769394004090546E-2</v>
      </c>
      <c r="AL5179" s="28">
        <v>0.17296708336805328</v>
      </c>
    </row>
    <row r="5180" spans="36:38" x14ac:dyDescent="0.3">
      <c r="AJ5180">
        <v>5178</v>
      </c>
      <c r="AK5180" s="28">
        <v>5.7805426790945205E-2</v>
      </c>
      <c r="AL5180" s="28">
        <v>0.1650492372517372</v>
      </c>
    </row>
    <row r="5181" spans="36:38" x14ac:dyDescent="0.3">
      <c r="AJ5181">
        <v>5179</v>
      </c>
      <c r="AK5181" s="28">
        <v>6.1429652113246871E-2</v>
      </c>
      <c r="AL5181" s="28">
        <v>0.18173798970579713</v>
      </c>
    </row>
    <row r="5182" spans="36:38" x14ac:dyDescent="0.3">
      <c r="AJ5182">
        <v>5180</v>
      </c>
      <c r="AK5182" s="28">
        <v>6.547346078141271E-2</v>
      </c>
      <c r="AL5182" s="28">
        <v>0.18553598416900455</v>
      </c>
    </row>
    <row r="5183" spans="36:38" x14ac:dyDescent="0.3">
      <c r="AJ5183">
        <v>5181</v>
      </c>
      <c r="AK5183" s="28">
        <v>5.901284973689977E-2</v>
      </c>
      <c r="AL5183" s="28">
        <v>0.15111462210729287</v>
      </c>
    </row>
    <row r="5184" spans="36:38" x14ac:dyDescent="0.3">
      <c r="AJ5184">
        <v>5182</v>
      </c>
      <c r="AK5184" s="28">
        <v>6.2918486739167861E-2</v>
      </c>
      <c r="AL5184" s="28">
        <v>0.1707185916534027</v>
      </c>
    </row>
    <row r="5185" spans="36:38" x14ac:dyDescent="0.3">
      <c r="AJ5185">
        <v>5183</v>
      </c>
      <c r="AK5185" s="28">
        <v>5.8570758268959071E-2</v>
      </c>
      <c r="AL5185" s="28">
        <v>0.16247026540155529</v>
      </c>
    </row>
    <row r="5186" spans="36:38" x14ac:dyDescent="0.3">
      <c r="AJ5186">
        <v>5184</v>
      </c>
      <c r="AK5186" s="28">
        <v>5.9368088761913455E-2</v>
      </c>
      <c r="AL5186" s="28">
        <v>0.15449013741729919</v>
      </c>
    </row>
    <row r="5187" spans="36:38" x14ac:dyDescent="0.3">
      <c r="AJ5187">
        <v>5185</v>
      </c>
      <c r="AK5187" s="28">
        <v>6.4367747717235427E-2</v>
      </c>
      <c r="AL5187" s="28">
        <v>0.18093711991187364</v>
      </c>
    </row>
    <row r="5188" spans="36:38" x14ac:dyDescent="0.3">
      <c r="AJ5188">
        <v>5186</v>
      </c>
      <c r="AK5188" s="28">
        <v>5.9546027886764254E-2</v>
      </c>
      <c r="AL5188" s="28">
        <v>0.16161792445429229</v>
      </c>
    </row>
    <row r="5189" spans="36:38" x14ac:dyDescent="0.3">
      <c r="AJ5189">
        <v>5187</v>
      </c>
      <c r="AK5189" s="28">
        <v>6.4559766521680023E-2</v>
      </c>
      <c r="AL5189" s="28">
        <v>0.18236407987771552</v>
      </c>
    </row>
    <row r="5190" spans="36:38" x14ac:dyDescent="0.3">
      <c r="AJ5190">
        <v>5188</v>
      </c>
      <c r="AK5190" s="28">
        <v>6.9235388949933488E-2</v>
      </c>
      <c r="AL5190" s="28">
        <v>0.18560732500057434</v>
      </c>
    </row>
    <row r="5191" spans="36:38" x14ac:dyDescent="0.3">
      <c r="AJ5191">
        <v>5189</v>
      </c>
      <c r="AK5191" s="28">
        <v>6.5424030990508059E-2</v>
      </c>
      <c r="AL5191" s="28">
        <v>0.18511189716862761</v>
      </c>
    </row>
    <row r="5192" spans="36:38" x14ac:dyDescent="0.3">
      <c r="AJ5192">
        <v>5190</v>
      </c>
      <c r="AK5192" s="28">
        <v>5.8795955533654895E-2</v>
      </c>
      <c r="AL5192" s="28">
        <v>0.16887528474075236</v>
      </c>
    </row>
    <row r="5193" spans="36:38" x14ac:dyDescent="0.3">
      <c r="AJ5193">
        <v>5191</v>
      </c>
      <c r="AK5193" s="28">
        <v>6.0755931106387932E-2</v>
      </c>
      <c r="AL5193" s="28">
        <v>0.17388092631938518</v>
      </c>
    </row>
    <row r="5194" spans="36:38" x14ac:dyDescent="0.3">
      <c r="AJ5194">
        <v>5192</v>
      </c>
      <c r="AK5194" s="28">
        <v>6.6847375596638392E-2</v>
      </c>
      <c r="AL5194" s="28">
        <v>0.19037784196809121</v>
      </c>
    </row>
    <row r="5195" spans="36:38" x14ac:dyDescent="0.3">
      <c r="AJ5195">
        <v>5193</v>
      </c>
      <c r="AK5195" s="28">
        <v>5.9518130554517906E-2</v>
      </c>
      <c r="AL5195" s="28">
        <v>0.16789067885677203</v>
      </c>
    </row>
    <row r="5196" spans="36:38" x14ac:dyDescent="0.3">
      <c r="AJ5196">
        <v>5194</v>
      </c>
      <c r="AK5196" s="28">
        <v>5.7370996734921846E-2</v>
      </c>
      <c r="AL5196" s="28">
        <v>0.1611326865933666</v>
      </c>
    </row>
    <row r="5197" spans="36:38" x14ac:dyDescent="0.3">
      <c r="AJ5197">
        <v>5195</v>
      </c>
      <c r="AK5197" s="28">
        <v>5.8666924037180358E-2</v>
      </c>
      <c r="AL5197" s="28">
        <v>0.16249274147445497</v>
      </c>
    </row>
    <row r="5198" spans="36:38" x14ac:dyDescent="0.3">
      <c r="AJ5198">
        <v>5196</v>
      </c>
      <c r="AK5198" s="28">
        <v>5.7830181174687023E-2</v>
      </c>
      <c r="AL5198" s="28">
        <v>0.15752428942245203</v>
      </c>
    </row>
    <row r="5199" spans="36:38" x14ac:dyDescent="0.3">
      <c r="AJ5199">
        <v>5197</v>
      </c>
      <c r="AK5199" s="28">
        <v>7.8834412140481147E-2</v>
      </c>
      <c r="AL5199" s="28">
        <v>0.21187818064609529</v>
      </c>
    </row>
    <row r="5200" spans="36:38" x14ac:dyDescent="0.3">
      <c r="AJ5200">
        <v>5198</v>
      </c>
      <c r="AK5200" s="28">
        <v>7.0440263181449692E-2</v>
      </c>
      <c r="AL5200" s="28">
        <v>0.19956416936422799</v>
      </c>
    </row>
    <row r="5201" spans="36:38" x14ac:dyDescent="0.3">
      <c r="AJ5201">
        <v>5199</v>
      </c>
      <c r="AK5201" s="28">
        <v>6.7338916158380835E-2</v>
      </c>
      <c r="AL5201" s="28">
        <v>0.19061087663963003</v>
      </c>
    </row>
    <row r="5202" spans="36:38" x14ac:dyDescent="0.3">
      <c r="AJ5202">
        <v>5200</v>
      </c>
      <c r="AK5202" s="28">
        <v>5.982449279820428E-2</v>
      </c>
      <c r="AL5202" s="28">
        <v>0.1735297516112341</v>
      </c>
    </row>
    <row r="5203" spans="36:38" x14ac:dyDescent="0.3">
      <c r="AJ5203">
        <v>5201</v>
      </c>
      <c r="AK5203" s="28">
        <v>5.7537040627476749E-2</v>
      </c>
      <c r="AL5203" s="28">
        <v>0.15466534709345608</v>
      </c>
    </row>
    <row r="5204" spans="36:38" x14ac:dyDescent="0.3">
      <c r="AJ5204">
        <v>5202</v>
      </c>
      <c r="AK5204" s="28">
        <v>6.496736365764233E-2</v>
      </c>
      <c r="AL5204" s="28">
        <v>0.18840458091113588</v>
      </c>
    </row>
    <row r="5205" spans="36:38" x14ac:dyDescent="0.3">
      <c r="AJ5205">
        <v>5203</v>
      </c>
      <c r="AK5205" s="28">
        <v>5.9523562741873717E-2</v>
      </c>
      <c r="AL5205" s="28">
        <v>0.17428149166737775</v>
      </c>
    </row>
    <row r="5206" spans="36:38" x14ac:dyDescent="0.3">
      <c r="AJ5206">
        <v>5204</v>
      </c>
      <c r="AK5206" s="28">
        <v>7.0714672984086679E-2</v>
      </c>
      <c r="AL5206" s="28">
        <v>0.1969228464239243</v>
      </c>
    </row>
    <row r="5207" spans="36:38" x14ac:dyDescent="0.3">
      <c r="AJ5207">
        <v>5205</v>
      </c>
      <c r="AK5207" s="28">
        <v>5.7389900200489945E-2</v>
      </c>
      <c r="AL5207" s="28">
        <v>0.1533111748774561</v>
      </c>
    </row>
    <row r="5208" spans="36:38" x14ac:dyDescent="0.3">
      <c r="AJ5208">
        <v>5206</v>
      </c>
      <c r="AK5208" s="28">
        <v>5.9538553490608041E-2</v>
      </c>
      <c r="AL5208" s="28">
        <v>0.17598175056340543</v>
      </c>
    </row>
    <row r="5209" spans="36:38" x14ac:dyDescent="0.3">
      <c r="AJ5209">
        <v>5207</v>
      </c>
      <c r="AK5209" s="28">
        <v>6.7026757719222257E-2</v>
      </c>
      <c r="AL5209" s="28">
        <v>0.18127973694465799</v>
      </c>
    </row>
    <row r="5210" spans="36:38" x14ac:dyDescent="0.3">
      <c r="AJ5210">
        <v>5208</v>
      </c>
      <c r="AK5210" s="28">
        <v>5.964876867094239E-2</v>
      </c>
      <c r="AL5210" s="28">
        <v>0.16494165753934095</v>
      </c>
    </row>
    <row r="5211" spans="36:38" x14ac:dyDescent="0.3">
      <c r="AJ5211">
        <v>5209</v>
      </c>
      <c r="AK5211" s="28">
        <v>6.2592314578146693E-2</v>
      </c>
      <c r="AL5211" s="28">
        <v>0.16022842037499971</v>
      </c>
    </row>
    <row r="5212" spans="36:38" x14ac:dyDescent="0.3">
      <c r="AJ5212">
        <v>5210</v>
      </c>
      <c r="AK5212" s="28">
        <v>6.4482534359670579E-2</v>
      </c>
      <c r="AL5212" s="28">
        <v>0.1880349371382824</v>
      </c>
    </row>
    <row r="5213" spans="36:38" x14ac:dyDescent="0.3">
      <c r="AJ5213">
        <v>5211</v>
      </c>
      <c r="AK5213" s="28">
        <v>5.7710057978498243E-2</v>
      </c>
      <c r="AL5213" s="28">
        <v>0.16244477697973464</v>
      </c>
    </row>
    <row r="5214" spans="36:38" x14ac:dyDescent="0.3">
      <c r="AJ5214">
        <v>5212</v>
      </c>
      <c r="AK5214" s="28">
        <v>5.8737154142605254E-2</v>
      </c>
      <c r="AL5214" s="28">
        <v>0.158836966286764</v>
      </c>
    </row>
    <row r="5215" spans="36:38" x14ac:dyDescent="0.3">
      <c r="AJ5215">
        <v>5213</v>
      </c>
      <c r="AK5215" s="28">
        <v>6.2695988199244254E-2</v>
      </c>
      <c r="AL5215" s="28">
        <v>0.18519571306117782</v>
      </c>
    </row>
    <row r="5216" spans="36:38" x14ac:dyDescent="0.3">
      <c r="AJ5216">
        <v>5214</v>
      </c>
      <c r="AK5216" s="28">
        <v>7.1962352597991122E-2</v>
      </c>
      <c r="AL5216" s="28">
        <v>0.20241714929380897</v>
      </c>
    </row>
    <row r="5217" spans="36:38" x14ac:dyDescent="0.3">
      <c r="AJ5217">
        <v>5215</v>
      </c>
      <c r="AK5217" s="28">
        <v>6.6690051330373493E-2</v>
      </c>
      <c r="AL5217" s="28">
        <v>0.19023120972049121</v>
      </c>
    </row>
    <row r="5218" spans="36:38" x14ac:dyDescent="0.3">
      <c r="AJ5218">
        <v>5216</v>
      </c>
      <c r="AK5218" s="28">
        <v>5.8575591814619368E-2</v>
      </c>
      <c r="AL5218" s="28">
        <v>0.17064954116153824</v>
      </c>
    </row>
    <row r="5219" spans="36:38" x14ac:dyDescent="0.3">
      <c r="AJ5219">
        <v>5217</v>
      </c>
      <c r="AK5219" s="28">
        <v>6.3862117160914403E-2</v>
      </c>
      <c r="AL5219" s="28">
        <v>0.17588763904799942</v>
      </c>
    </row>
    <row r="5220" spans="36:38" x14ac:dyDescent="0.3">
      <c r="AJ5220">
        <v>5218</v>
      </c>
      <c r="AK5220" s="28">
        <v>5.7979487078186891E-2</v>
      </c>
      <c r="AL5220" s="28">
        <v>0.16196692636609145</v>
      </c>
    </row>
    <row r="5221" spans="36:38" x14ac:dyDescent="0.3">
      <c r="AJ5221">
        <v>5219</v>
      </c>
      <c r="AK5221" s="28">
        <v>5.7595031703935574E-2</v>
      </c>
      <c r="AL5221" s="28">
        <v>0.14695848709682074</v>
      </c>
    </row>
    <row r="5222" spans="36:38" x14ac:dyDescent="0.3">
      <c r="AJ5222">
        <v>5220</v>
      </c>
      <c r="AK5222" s="28">
        <v>6.2559588561797552E-2</v>
      </c>
      <c r="AL5222" s="28">
        <v>0.15834497370353362</v>
      </c>
    </row>
    <row r="5223" spans="36:38" x14ac:dyDescent="0.3">
      <c r="AJ5223">
        <v>5221</v>
      </c>
      <c r="AK5223" s="28">
        <v>6.3940731800051595E-2</v>
      </c>
      <c r="AL5223" s="28">
        <v>0.18692138685660445</v>
      </c>
    </row>
    <row r="5224" spans="36:38" x14ac:dyDescent="0.3">
      <c r="AJ5224">
        <v>5222</v>
      </c>
      <c r="AK5224" s="28">
        <v>6.4046279578498691E-2</v>
      </c>
      <c r="AL5224" s="28">
        <v>0.1892449626552315</v>
      </c>
    </row>
    <row r="5225" spans="36:38" x14ac:dyDescent="0.3">
      <c r="AJ5225">
        <v>5223</v>
      </c>
      <c r="AK5225" s="28">
        <v>6.3555256836501567E-2</v>
      </c>
      <c r="AL5225" s="28">
        <v>0.17556183399465686</v>
      </c>
    </row>
    <row r="5226" spans="36:38" x14ac:dyDescent="0.3">
      <c r="AJ5226">
        <v>5224</v>
      </c>
      <c r="AK5226" s="28">
        <v>5.9846423923829405E-2</v>
      </c>
      <c r="AL5226" s="28">
        <v>0.17115363180640486</v>
      </c>
    </row>
    <row r="5227" spans="36:38" x14ac:dyDescent="0.3">
      <c r="AJ5227">
        <v>5225</v>
      </c>
      <c r="AK5227" s="28">
        <v>6.6891471549810566E-2</v>
      </c>
      <c r="AL5227" s="28">
        <v>0.19171820108549553</v>
      </c>
    </row>
    <row r="5228" spans="36:38" x14ac:dyDescent="0.3">
      <c r="AJ5228">
        <v>5226</v>
      </c>
      <c r="AK5228" s="28">
        <v>5.8784623538971299E-2</v>
      </c>
      <c r="AL5228" s="28">
        <v>0.16681688164481462</v>
      </c>
    </row>
    <row r="5229" spans="36:38" x14ac:dyDescent="0.3">
      <c r="AJ5229">
        <v>5227</v>
      </c>
      <c r="AK5229" s="28">
        <v>5.8468225188678058E-2</v>
      </c>
      <c r="AL5229" s="28">
        <v>0.16141587097938631</v>
      </c>
    </row>
    <row r="5230" spans="36:38" x14ac:dyDescent="0.3">
      <c r="AJ5230">
        <v>5228</v>
      </c>
      <c r="AK5230" s="28">
        <v>5.958868195874497E-2</v>
      </c>
      <c r="AL5230" s="28">
        <v>0.17056413902739759</v>
      </c>
    </row>
    <row r="5231" spans="36:38" x14ac:dyDescent="0.3">
      <c r="AJ5231">
        <v>5229</v>
      </c>
      <c r="AK5231" s="28">
        <v>5.7725489456186052E-2</v>
      </c>
      <c r="AL5231" s="28">
        <v>0.15178476573268629</v>
      </c>
    </row>
    <row r="5232" spans="36:38" x14ac:dyDescent="0.3">
      <c r="AJ5232">
        <v>5230</v>
      </c>
      <c r="AK5232" s="28">
        <v>6.0380109134149713E-2</v>
      </c>
      <c r="AL5232" s="28">
        <v>0.17768907712032606</v>
      </c>
    </row>
    <row r="5233" spans="36:38" x14ac:dyDescent="0.3">
      <c r="AJ5233">
        <v>5231</v>
      </c>
      <c r="AK5233" s="28">
        <v>6.7185640278328559E-2</v>
      </c>
      <c r="AL5233" s="28">
        <v>0.19057032265534665</v>
      </c>
    </row>
    <row r="5234" spans="36:38" x14ac:dyDescent="0.3">
      <c r="AJ5234">
        <v>5232</v>
      </c>
      <c r="AK5234" s="28">
        <v>5.9034446213074396E-2</v>
      </c>
      <c r="AL5234" s="28">
        <v>0.1660695829242177</v>
      </c>
    </row>
    <row r="5235" spans="36:38" x14ac:dyDescent="0.3">
      <c r="AJ5235">
        <v>5233</v>
      </c>
      <c r="AK5235" s="28">
        <v>7.0827912476196159E-2</v>
      </c>
      <c r="AL5235" s="28">
        <v>0.19902569343168292</v>
      </c>
    </row>
    <row r="5236" spans="36:38" x14ac:dyDescent="0.3">
      <c r="AJ5236">
        <v>5234</v>
      </c>
      <c r="AK5236" s="28">
        <v>6.8302991115722939E-2</v>
      </c>
      <c r="AL5236" s="28">
        <v>0.19614815948399439</v>
      </c>
    </row>
    <row r="5237" spans="36:38" x14ac:dyDescent="0.3">
      <c r="AJ5237">
        <v>5235</v>
      </c>
      <c r="AK5237" s="28">
        <v>6.6238606132788438E-2</v>
      </c>
      <c r="AL5237" s="28">
        <v>0.16968734777881297</v>
      </c>
    </row>
    <row r="5238" spans="36:38" x14ac:dyDescent="0.3">
      <c r="AJ5238">
        <v>5236</v>
      </c>
      <c r="AK5238" s="28">
        <v>6.4957847570128471E-2</v>
      </c>
      <c r="AL5238" s="28">
        <v>0.18651301704930826</v>
      </c>
    </row>
    <row r="5239" spans="36:38" x14ac:dyDescent="0.3">
      <c r="AJ5239">
        <v>5237</v>
      </c>
      <c r="AK5239" s="28">
        <v>6.4657940592207891E-2</v>
      </c>
      <c r="AL5239" s="28">
        <v>0.18881006751987134</v>
      </c>
    </row>
    <row r="5240" spans="36:38" x14ac:dyDescent="0.3">
      <c r="AJ5240">
        <v>5238</v>
      </c>
      <c r="AK5240" s="28">
        <v>5.7604192950814856E-2</v>
      </c>
      <c r="AL5240" s="28">
        <v>0.16174086913195207</v>
      </c>
    </row>
    <row r="5241" spans="36:38" x14ac:dyDescent="0.3">
      <c r="AJ5241">
        <v>5239</v>
      </c>
      <c r="AK5241" s="28">
        <v>6.0413540943898614E-2</v>
      </c>
      <c r="AL5241" s="28">
        <v>0.1672213865750849</v>
      </c>
    </row>
    <row r="5242" spans="36:38" x14ac:dyDescent="0.3">
      <c r="AJ5242">
        <v>5240</v>
      </c>
      <c r="AK5242" s="28">
        <v>7.642104669616015E-2</v>
      </c>
      <c r="AL5242" s="28">
        <v>0.20787257831373968</v>
      </c>
    </row>
    <row r="5243" spans="36:38" x14ac:dyDescent="0.3">
      <c r="AJ5243">
        <v>5241</v>
      </c>
      <c r="AK5243" s="28">
        <v>5.9001847402345264E-2</v>
      </c>
      <c r="AL5243" s="28">
        <v>0.16216654697419736</v>
      </c>
    </row>
    <row r="5244" spans="36:38" x14ac:dyDescent="0.3">
      <c r="AJ5244">
        <v>5242</v>
      </c>
      <c r="AK5244" s="28">
        <v>6.2083203641707413E-2</v>
      </c>
      <c r="AL5244" s="28">
        <v>0.15978505691544156</v>
      </c>
    </row>
    <row r="5245" spans="36:38" x14ac:dyDescent="0.3">
      <c r="AJ5245">
        <v>5243</v>
      </c>
      <c r="AK5245" s="28">
        <v>6.6214866937283831E-2</v>
      </c>
      <c r="AL5245" s="28">
        <v>0.19245503021867882</v>
      </c>
    </row>
    <row r="5246" spans="36:38" x14ac:dyDescent="0.3">
      <c r="AJ5246">
        <v>5244</v>
      </c>
      <c r="AK5246" s="28">
        <v>6.3830929037925949E-2</v>
      </c>
      <c r="AL5246" s="28">
        <v>0.1849332828339913</v>
      </c>
    </row>
    <row r="5247" spans="36:38" x14ac:dyDescent="0.3">
      <c r="AJ5247">
        <v>5245</v>
      </c>
      <c r="AK5247" s="28">
        <v>6.7551279656307028E-2</v>
      </c>
      <c r="AL5247" s="28">
        <v>0.18614766668849125</v>
      </c>
    </row>
    <row r="5248" spans="36:38" x14ac:dyDescent="0.3">
      <c r="AJ5248">
        <v>5246</v>
      </c>
      <c r="AK5248" s="28">
        <v>6.1563802603456244E-2</v>
      </c>
      <c r="AL5248" s="28">
        <v>0.16717180161928544</v>
      </c>
    </row>
    <row r="5249" spans="36:38" x14ac:dyDescent="0.3">
      <c r="AJ5249">
        <v>5247</v>
      </c>
      <c r="AK5249" s="28">
        <v>6.3148861803043396E-2</v>
      </c>
      <c r="AL5249" s="28">
        <v>0.17366018352487378</v>
      </c>
    </row>
    <row r="5250" spans="36:38" x14ac:dyDescent="0.3">
      <c r="AJ5250">
        <v>5248</v>
      </c>
      <c r="AK5250" s="28">
        <v>6.1515552999944899E-2</v>
      </c>
      <c r="AL5250" s="28">
        <v>0.1787612641123914</v>
      </c>
    </row>
    <row r="5251" spans="36:38" x14ac:dyDescent="0.3">
      <c r="AJ5251">
        <v>5249</v>
      </c>
      <c r="AK5251" s="28">
        <v>6.3232678618940358E-2</v>
      </c>
      <c r="AL5251" s="28">
        <v>0.14749055198185687</v>
      </c>
    </row>
    <row r="5252" spans="36:38" x14ac:dyDescent="0.3">
      <c r="AJ5252">
        <v>5250</v>
      </c>
      <c r="AK5252" s="28">
        <v>6.3918749599141983E-2</v>
      </c>
      <c r="AL5252" s="28">
        <v>0.17831910408732699</v>
      </c>
    </row>
    <row r="5253" spans="36:38" x14ac:dyDescent="0.3">
      <c r="AJ5253">
        <v>5251</v>
      </c>
      <c r="AK5253" s="28">
        <v>7.211788321129646E-2</v>
      </c>
      <c r="AL5253" s="28">
        <v>0.19246916772465497</v>
      </c>
    </row>
    <row r="5254" spans="36:38" x14ac:dyDescent="0.3">
      <c r="AJ5254">
        <v>5252</v>
      </c>
      <c r="AK5254" s="28">
        <v>6.3979649670387079E-2</v>
      </c>
      <c r="AL5254" s="28">
        <v>0.1834818062901637</v>
      </c>
    </row>
    <row r="5255" spans="36:38" x14ac:dyDescent="0.3">
      <c r="AJ5255">
        <v>5253</v>
      </c>
      <c r="AK5255" s="28">
        <v>6.2436968099251165E-2</v>
      </c>
      <c r="AL5255" s="28">
        <v>0.18343947088300211</v>
      </c>
    </row>
    <row r="5256" spans="36:38" x14ac:dyDescent="0.3">
      <c r="AJ5256">
        <v>5254</v>
      </c>
      <c r="AK5256" s="28">
        <v>6.3344306956188742E-2</v>
      </c>
      <c r="AL5256" s="28">
        <v>0.18673676496583905</v>
      </c>
    </row>
    <row r="5257" spans="36:38" x14ac:dyDescent="0.3">
      <c r="AJ5257">
        <v>5255</v>
      </c>
      <c r="AK5257" s="28">
        <v>6.2813214486584307E-2</v>
      </c>
      <c r="AL5257" s="28">
        <v>0.18579393575167041</v>
      </c>
    </row>
    <row r="5258" spans="36:38" x14ac:dyDescent="0.3">
      <c r="AJ5258">
        <v>5256</v>
      </c>
      <c r="AK5258" s="28">
        <v>6.0144216308531354E-2</v>
      </c>
      <c r="AL5258" s="28">
        <v>0.17169482856432614</v>
      </c>
    </row>
    <row r="5259" spans="36:38" x14ac:dyDescent="0.3">
      <c r="AJ5259">
        <v>5257</v>
      </c>
      <c r="AK5259" s="28">
        <v>6.9797594349811781E-2</v>
      </c>
      <c r="AL5259" s="28">
        <v>0.18913869210195267</v>
      </c>
    </row>
    <row r="5260" spans="36:38" x14ac:dyDescent="0.3">
      <c r="AJ5260">
        <v>5258</v>
      </c>
      <c r="AK5260" s="28">
        <v>5.9029357506908867E-2</v>
      </c>
      <c r="AL5260" s="28">
        <v>0.17309830754267524</v>
      </c>
    </row>
    <row r="5261" spans="36:38" x14ac:dyDescent="0.3">
      <c r="AJ5261">
        <v>5259</v>
      </c>
      <c r="AK5261" s="28">
        <v>5.8102330794873758E-2</v>
      </c>
      <c r="AL5261" s="28">
        <v>0.14421044395607349</v>
      </c>
    </row>
    <row r="5262" spans="36:38" x14ac:dyDescent="0.3">
      <c r="AJ5262">
        <v>5260</v>
      </c>
      <c r="AK5262" s="28">
        <v>5.7884259208594385E-2</v>
      </c>
      <c r="AL5262" s="28">
        <v>0.15432577436100095</v>
      </c>
    </row>
    <row r="5263" spans="36:38" x14ac:dyDescent="0.3">
      <c r="AJ5263">
        <v>5261</v>
      </c>
      <c r="AK5263" s="28">
        <v>5.7305533964774169E-2</v>
      </c>
      <c r="AL5263" s="28">
        <v>0.15790407556589264</v>
      </c>
    </row>
    <row r="5264" spans="36:38" x14ac:dyDescent="0.3">
      <c r="AJ5264">
        <v>5262</v>
      </c>
      <c r="AK5264" s="28">
        <v>7.5340515539007891E-2</v>
      </c>
      <c r="AL5264" s="28">
        <v>0.19344270224726751</v>
      </c>
    </row>
    <row r="5265" spans="36:38" x14ac:dyDescent="0.3">
      <c r="AJ5265">
        <v>5263</v>
      </c>
      <c r="AK5265" s="28">
        <v>5.9424336249439581E-2</v>
      </c>
      <c r="AL5265" s="28">
        <v>0.16597963941572805</v>
      </c>
    </row>
    <row r="5266" spans="36:38" x14ac:dyDescent="0.3">
      <c r="AJ5266">
        <v>5264</v>
      </c>
      <c r="AK5266" s="28">
        <v>6.4759724048390421E-2</v>
      </c>
      <c r="AL5266" s="28">
        <v>0.18871449509776358</v>
      </c>
    </row>
    <row r="5267" spans="36:38" x14ac:dyDescent="0.3">
      <c r="AJ5267">
        <v>5265</v>
      </c>
      <c r="AK5267" s="28">
        <v>6.1807835771835649E-2</v>
      </c>
      <c r="AL5267" s="28">
        <v>0.1797933821125807</v>
      </c>
    </row>
    <row r="5268" spans="36:38" x14ac:dyDescent="0.3">
      <c r="AJ5268">
        <v>5266</v>
      </c>
      <c r="AK5268" s="28">
        <v>5.9130802846012125E-2</v>
      </c>
      <c r="AL5268" s="28">
        <v>0.15529132204529494</v>
      </c>
    </row>
    <row r="5269" spans="36:38" x14ac:dyDescent="0.3">
      <c r="AJ5269">
        <v>5267</v>
      </c>
      <c r="AK5269" s="28">
        <v>5.8896132121562549E-2</v>
      </c>
      <c r="AL5269" s="28">
        <v>0.17101828719582887</v>
      </c>
    </row>
    <row r="5270" spans="36:38" x14ac:dyDescent="0.3">
      <c r="AJ5270">
        <v>5268</v>
      </c>
      <c r="AK5270" s="28">
        <v>6.4585056497379667E-2</v>
      </c>
      <c r="AL5270" s="28">
        <v>0.18550774961718008</v>
      </c>
    </row>
    <row r="5271" spans="36:38" x14ac:dyDescent="0.3">
      <c r="AJ5271">
        <v>5269</v>
      </c>
      <c r="AK5271" s="28">
        <v>6.2302689829681124E-2</v>
      </c>
      <c r="AL5271" s="28">
        <v>0.16488850709794933</v>
      </c>
    </row>
    <row r="5272" spans="36:38" x14ac:dyDescent="0.3">
      <c r="AJ5272">
        <v>5270</v>
      </c>
      <c r="AK5272" s="28">
        <v>6.7955143207875893E-2</v>
      </c>
      <c r="AL5272" s="28">
        <v>0.193285294395388</v>
      </c>
    </row>
    <row r="5273" spans="36:38" x14ac:dyDescent="0.3">
      <c r="AJ5273">
        <v>5271</v>
      </c>
      <c r="AK5273" s="28">
        <v>6.9506553733989132E-2</v>
      </c>
      <c r="AL5273" s="28">
        <v>0.19925964220891873</v>
      </c>
    </row>
    <row r="5274" spans="36:38" x14ac:dyDescent="0.3">
      <c r="AJ5274">
        <v>5272</v>
      </c>
      <c r="AK5274" s="28">
        <v>6.4985812224627251E-2</v>
      </c>
      <c r="AL5274" s="28">
        <v>0.1855782120261078</v>
      </c>
    </row>
    <row r="5275" spans="36:38" x14ac:dyDescent="0.3">
      <c r="AJ5275">
        <v>5273</v>
      </c>
      <c r="AK5275" s="28">
        <v>5.8818565231271124E-2</v>
      </c>
      <c r="AL5275" s="28">
        <v>0.15586114251434399</v>
      </c>
    </row>
    <row r="5276" spans="36:38" x14ac:dyDescent="0.3">
      <c r="AJ5276">
        <v>5274</v>
      </c>
      <c r="AK5276" s="28">
        <v>6.6065378951038881E-2</v>
      </c>
      <c r="AL5276" s="28">
        <v>0.18032688019792528</v>
      </c>
    </row>
    <row r="5277" spans="36:38" x14ac:dyDescent="0.3">
      <c r="AJ5277">
        <v>5275</v>
      </c>
      <c r="AK5277" s="28">
        <v>5.8620806635294662E-2</v>
      </c>
      <c r="AL5277" s="28">
        <v>0.16371324679223498</v>
      </c>
    </row>
    <row r="5278" spans="36:38" x14ac:dyDescent="0.3">
      <c r="AJ5278">
        <v>5276</v>
      </c>
      <c r="AK5278" s="28">
        <v>6.6401977393999459E-2</v>
      </c>
      <c r="AL5278" s="28">
        <v>0.19413223850036798</v>
      </c>
    </row>
    <row r="5279" spans="36:38" x14ac:dyDescent="0.3">
      <c r="AJ5279">
        <v>5277</v>
      </c>
      <c r="AK5279" s="28">
        <v>6.1793739352720513E-2</v>
      </c>
      <c r="AL5279" s="28">
        <v>0.17031941086932129</v>
      </c>
    </row>
    <row r="5280" spans="36:38" x14ac:dyDescent="0.3">
      <c r="AJ5280">
        <v>5278</v>
      </c>
      <c r="AK5280" s="28">
        <v>6.1257151061765797E-2</v>
      </c>
      <c r="AL5280" s="28">
        <v>0.18136933279983605</v>
      </c>
    </row>
    <row r="5281" spans="36:38" x14ac:dyDescent="0.3">
      <c r="AJ5281">
        <v>5279</v>
      </c>
      <c r="AK5281" s="28">
        <v>7.0398144219811359E-2</v>
      </c>
      <c r="AL5281" s="28">
        <v>0.18908493037760085</v>
      </c>
    </row>
    <row r="5282" spans="36:38" x14ac:dyDescent="0.3">
      <c r="AJ5282">
        <v>5280</v>
      </c>
      <c r="AK5282" s="28">
        <v>6.1501125074503796E-2</v>
      </c>
      <c r="AL5282" s="28">
        <v>0.1767705481473946</v>
      </c>
    </row>
    <row r="5283" spans="36:38" x14ac:dyDescent="0.3">
      <c r="AJ5283">
        <v>5281</v>
      </c>
      <c r="AK5283" s="28">
        <v>6.0545672720419434E-2</v>
      </c>
      <c r="AL5283" s="28">
        <v>0.15724834280982358</v>
      </c>
    </row>
    <row r="5284" spans="36:38" x14ac:dyDescent="0.3">
      <c r="AJ5284">
        <v>5282</v>
      </c>
      <c r="AK5284" s="28">
        <v>5.971161732371056E-2</v>
      </c>
      <c r="AL5284" s="28">
        <v>0.16369336056480813</v>
      </c>
    </row>
    <row r="5285" spans="36:38" x14ac:dyDescent="0.3">
      <c r="AJ5285">
        <v>5283</v>
      </c>
      <c r="AK5285" s="28">
        <v>6.0763065047848515E-2</v>
      </c>
      <c r="AL5285" s="28">
        <v>0.15302550460612629</v>
      </c>
    </row>
    <row r="5286" spans="36:38" x14ac:dyDescent="0.3">
      <c r="AJ5286">
        <v>5284</v>
      </c>
      <c r="AK5286" s="28">
        <v>6.3303117032820391E-2</v>
      </c>
      <c r="AL5286" s="28">
        <v>0.16521983392028863</v>
      </c>
    </row>
    <row r="5287" spans="36:38" x14ac:dyDescent="0.3">
      <c r="AJ5287">
        <v>5285</v>
      </c>
      <c r="AK5287" s="28">
        <v>6.6100975397772987E-2</v>
      </c>
      <c r="AL5287" s="28">
        <v>0.18834568369603791</v>
      </c>
    </row>
    <row r="5288" spans="36:38" x14ac:dyDescent="0.3">
      <c r="AJ5288">
        <v>5286</v>
      </c>
      <c r="AK5288" s="28">
        <v>6.3170348443878199E-2</v>
      </c>
      <c r="AL5288" s="28">
        <v>0.1858749108033545</v>
      </c>
    </row>
    <row r="5289" spans="36:38" x14ac:dyDescent="0.3">
      <c r="AJ5289">
        <v>5287</v>
      </c>
      <c r="AK5289" s="28">
        <v>6.3346052353666152E-2</v>
      </c>
      <c r="AL5289" s="28">
        <v>0.18166051988828547</v>
      </c>
    </row>
    <row r="5290" spans="36:38" x14ac:dyDescent="0.3">
      <c r="AJ5290">
        <v>5288</v>
      </c>
      <c r="AK5290" s="28">
        <v>6.3291368536816092E-2</v>
      </c>
      <c r="AL5290" s="28">
        <v>0.1574444674779692</v>
      </c>
    </row>
    <row r="5291" spans="36:38" x14ac:dyDescent="0.3">
      <c r="AJ5291">
        <v>5289</v>
      </c>
      <c r="AK5291" s="28">
        <v>6.1680029649751639E-2</v>
      </c>
      <c r="AL5291" s="28">
        <v>0.18053321447109236</v>
      </c>
    </row>
    <row r="5292" spans="36:38" x14ac:dyDescent="0.3">
      <c r="AJ5292">
        <v>5290</v>
      </c>
      <c r="AK5292" s="28">
        <v>6.2519936548576974E-2</v>
      </c>
      <c r="AL5292" s="28">
        <v>0.15421224229537728</v>
      </c>
    </row>
    <row r="5293" spans="36:38" x14ac:dyDescent="0.3">
      <c r="AJ5293">
        <v>5291</v>
      </c>
      <c r="AK5293" s="28">
        <v>5.83210702589749E-2</v>
      </c>
      <c r="AL5293" s="28">
        <v>0.14454974021758643</v>
      </c>
    </row>
    <row r="5294" spans="36:38" x14ac:dyDescent="0.3">
      <c r="AJ5294">
        <v>5292</v>
      </c>
      <c r="AK5294" s="28">
        <v>6.1484544804283725E-2</v>
      </c>
      <c r="AL5294" s="28">
        <v>0.17209019216189589</v>
      </c>
    </row>
    <row r="5295" spans="36:38" x14ac:dyDescent="0.3">
      <c r="AJ5295">
        <v>5293</v>
      </c>
      <c r="AK5295" s="28">
        <v>6.4859969821004657E-2</v>
      </c>
      <c r="AL5295" s="28">
        <v>0.17559391763029952</v>
      </c>
    </row>
    <row r="5296" spans="36:38" x14ac:dyDescent="0.3">
      <c r="AJ5296">
        <v>5294</v>
      </c>
      <c r="AK5296" s="28">
        <v>5.8832578590878266E-2</v>
      </c>
      <c r="AL5296" s="28">
        <v>0.16543192634998782</v>
      </c>
    </row>
    <row r="5297" spans="36:38" x14ac:dyDescent="0.3">
      <c r="AJ5297">
        <v>5295</v>
      </c>
      <c r="AK5297" s="28">
        <v>5.9140226445323803E-2</v>
      </c>
      <c r="AL5297" s="28">
        <v>0.16975076097172509</v>
      </c>
    </row>
    <row r="5298" spans="36:38" x14ac:dyDescent="0.3">
      <c r="AJ5298">
        <v>5296</v>
      </c>
      <c r="AK5298" s="28">
        <v>5.7438628982575617E-2</v>
      </c>
      <c r="AL5298" s="28">
        <v>0.15505498238947263</v>
      </c>
    </row>
    <row r="5299" spans="36:38" x14ac:dyDescent="0.3">
      <c r="AJ5299">
        <v>5297</v>
      </c>
      <c r="AK5299" s="28">
        <v>6.0596323368579043E-2</v>
      </c>
      <c r="AL5299" s="28">
        <v>0.17171253140082876</v>
      </c>
    </row>
    <row r="5300" spans="36:38" x14ac:dyDescent="0.3">
      <c r="AJ5300">
        <v>5298</v>
      </c>
      <c r="AK5300" s="28">
        <v>6.0475653262824086E-2</v>
      </c>
      <c r="AL5300" s="28">
        <v>0.17554040700544229</v>
      </c>
    </row>
    <row r="5301" spans="36:38" x14ac:dyDescent="0.3">
      <c r="AJ5301">
        <v>5299</v>
      </c>
      <c r="AK5301" s="28">
        <v>6.0949317530857722E-2</v>
      </c>
      <c r="AL5301" s="28">
        <v>0.17296906071153142</v>
      </c>
    </row>
    <row r="5302" spans="36:38" x14ac:dyDescent="0.3">
      <c r="AJ5302">
        <v>5300</v>
      </c>
      <c r="AK5302" s="28">
        <v>6.4768232329373052E-2</v>
      </c>
      <c r="AL5302" s="28">
        <v>0.18651099677921237</v>
      </c>
    </row>
    <row r="5303" spans="36:38" x14ac:dyDescent="0.3">
      <c r="AJ5303">
        <v>5301</v>
      </c>
      <c r="AK5303" s="28">
        <v>6.35029654911657E-2</v>
      </c>
      <c r="AL5303" s="28">
        <v>0.18745861875612488</v>
      </c>
    </row>
    <row r="5304" spans="36:38" x14ac:dyDescent="0.3">
      <c r="AJ5304">
        <v>5302</v>
      </c>
      <c r="AK5304" s="28">
        <v>6.5203596988248777E-2</v>
      </c>
      <c r="AL5304" s="28">
        <v>0.18695673846730973</v>
      </c>
    </row>
    <row r="5305" spans="36:38" x14ac:dyDescent="0.3">
      <c r="AJ5305">
        <v>5303</v>
      </c>
      <c r="AK5305" s="28">
        <v>7.3666074336002946E-2</v>
      </c>
      <c r="AL5305" s="28">
        <v>0.20562465589056864</v>
      </c>
    </row>
    <row r="5306" spans="36:38" x14ac:dyDescent="0.3">
      <c r="AJ5306">
        <v>5304</v>
      </c>
      <c r="AK5306" s="28">
        <v>6.1275694435218124E-2</v>
      </c>
      <c r="AL5306" s="28">
        <v>0.18125806346798354</v>
      </c>
    </row>
    <row r="5307" spans="36:38" x14ac:dyDescent="0.3">
      <c r="AJ5307">
        <v>5305</v>
      </c>
      <c r="AK5307" s="28">
        <v>6.3305744190660249E-2</v>
      </c>
      <c r="AL5307" s="28">
        <v>0.18716173349988757</v>
      </c>
    </row>
    <row r="5308" spans="36:38" x14ac:dyDescent="0.3">
      <c r="AJ5308">
        <v>5306</v>
      </c>
      <c r="AK5308" s="28">
        <v>5.9569511261750169E-2</v>
      </c>
      <c r="AL5308" s="28">
        <v>0.17267706440638159</v>
      </c>
    </row>
    <row r="5309" spans="36:38" x14ac:dyDescent="0.3">
      <c r="AJ5309">
        <v>5307</v>
      </c>
      <c r="AK5309" s="28">
        <v>5.8641716799566132E-2</v>
      </c>
      <c r="AL5309" s="28">
        <v>0.15186598062771639</v>
      </c>
    </row>
    <row r="5310" spans="36:38" x14ac:dyDescent="0.3">
      <c r="AJ5310">
        <v>5308</v>
      </c>
      <c r="AK5310" s="28">
        <v>6.1263064628817608E-2</v>
      </c>
      <c r="AL5310" s="28">
        <v>0.1652827725083425</v>
      </c>
    </row>
    <row r="5311" spans="36:38" x14ac:dyDescent="0.3">
      <c r="AJ5311">
        <v>5309</v>
      </c>
      <c r="AK5311" s="28">
        <v>5.931573355518048E-2</v>
      </c>
      <c r="AL5311" s="28">
        <v>0.16845184859481876</v>
      </c>
    </row>
    <row r="5312" spans="36:38" x14ac:dyDescent="0.3">
      <c r="AJ5312">
        <v>5310</v>
      </c>
      <c r="AK5312" s="28">
        <v>5.9194014495812478E-2</v>
      </c>
      <c r="AL5312" s="28">
        <v>0.17254038445604142</v>
      </c>
    </row>
    <row r="5313" spans="36:38" x14ac:dyDescent="0.3">
      <c r="AJ5313">
        <v>5311</v>
      </c>
      <c r="AK5313" s="28">
        <v>5.9556456293863316E-2</v>
      </c>
      <c r="AL5313" s="28">
        <v>0.17113178448277766</v>
      </c>
    </row>
    <row r="5314" spans="36:38" x14ac:dyDescent="0.3">
      <c r="AJ5314">
        <v>5312</v>
      </c>
      <c r="AK5314" s="28">
        <v>5.86005555309531E-2</v>
      </c>
      <c r="AL5314" s="28">
        <v>0.16410594714712218</v>
      </c>
    </row>
    <row r="5315" spans="36:38" x14ac:dyDescent="0.3">
      <c r="AJ5315">
        <v>5313</v>
      </c>
      <c r="AK5315" s="28">
        <v>6.8978417497251795E-2</v>
      </c>
      <c r="AL5315" s="28">
        <v>0.19858146199864954</v>
      </c>
    </row>
    <row r="5316" spans="36:38" x14ac:dyDescent="0.3">
      <c r="AJ5316">
        <v>5314</v>
      </c>
      <c r="AK5316" s="28">
        <v>6.374359548997581E-2</v>
      </c>
      <c r="AL5316" s="28">
        <v>0.15684481846621687</v>
      </c>
    </row>
    <row r="5317" spans="36:38" x14ac:dyDescent="0.3">
      <c r="AJ5317">
        <v>5315</v>
      </c>
      <c r="AK5317" s="28">
        <v>5.8546732890938903E-2</v>
      </c>
      <c r="AL5317" s="28">
        <v>0.15362350817408837</v>
      </c>
    </row>
    <row r="5318" spans="36:38" x14ac:dyDescent="0.3">
      <c r="AJ5318">
        <v>5316</v>
      </c>
      <c r="AK5318" s="28">
        <v>6.1997139705873727E-2</v>
      </c>
      <c r="AL5318" s="28">
        <v>0.17767930724753278</v>
      </c>
    </row>
    <row r="5319" spans="36:38" x14ac:dyDescent="0.3">
      <c r="AJ5319">
        <v>5317</v>
      </c>
      <c r="AK5319" s="28">
        <v>6.4318798212428266E-2</v>
      </c>
      <c r="AL5319" s="28">
        <v>0.18981017214293527</v>
      </c>
    </row>
    <row r="5320" spans="36:38" x14ac:dyDescent="0.3">
      <c r="AJ5320">
        <v>5318</v>
      </c>
      <c r="AK5320" s="28">
        <v>5.8822188400466033E-2</v>
      </c>
      <c r="AL5320" s="28">
        <v>0.16567642954229383</v>
      </c>
    </row>
    <row r="5321" spans="36:38" x14ac:dyDescent="0.3">
      <c r="AJ5321">
        <v>5319</v>
      </c>
      <c r="AK5321" s="28">
        <v>5.9186109020295641E-2</v>
      </c>
      <c r="AL5321" s="28">
        <v>0.16487894726100846</v>
      </c>
    </row>
    <row r="5322" spans="36:38" x14ac:dyDescent="0.3">
      <c r="AJ5322">
        <v>5320</v>
      </c>
      <c r="AK5322" s="28">
        <v>7.2745798455461932E-2</v>
      </c>
      <c r="AL5322" s="28">
        <v>0.19779333607581467</v>
      </c>
    </row>
    <row r="5323" spans="36:38" x14ac:dyDescent="0.3">
      <c r="AJ5323">
        <v>5321</v>
      </c>
      <c r="AK5323" s="28">
        <v>6.2306081239487929E-2</v>
      </c>
      <c r="AL5323" s="28">
        <v>0.18019587141364826</v>
      </c>
    </row>
    <row r="5324" spans="36:38" x14ac:dyDescent="0.3">
      <c r="AJ5324">
        <v>5322</v>
      </c>
      <c r="AK5324" s="28">
        <v>5.967054322668873E-2</v>
      </c>
      <c r="AL5324" s="28">
        <v>0.17402838673198762</v>
      </c>
    </row>
    <row r="5325" spans="36:38" x14ac:dyDescent="0.3">
      <c r="AJ5325">
        <v>5323</v>
      </c>
      <c r="AK5325" s="28">
        <v>6.2391653954042156E-2</v>
      </c>
      <c r="AL5325" s="28">
        <v>0.17517804030731887</v>
      </c>
    </row>
    <row r="5326" spans="36:38" x14ac:dyDescent="0.3">
      <c r="AJ5326">
        <v>5324</v>
      </c>
      <c r="AK5326" s="28">
        <v>6.072761197300524E-2</v>
      </c>
      <c r="AL5326" s="28">
        <v>0.17560551235716704</v>
      </c>
    </row>
    <row r="5327" spans="36:38" x14ac:dyDescent="0.3">
      <c r="AJ5327">
        <v>5325</v>
      </c>
      <c r="AK5327" s="28">
        <v>6.8206414694071918E-2</v>
      </c>
      <c r="AL5327" s="28">
        <v>0.19339560515153692</v>
      </c>
    </row>
    <row r="5328" spans="36:38" x14ac:dyDescent="0.3">
      <c r="AJ5328">
        <v>5326</v>
      </c>
      <c r="AK5328" s="28">
        <v>5.993928683689715E-2</v>
      </c>
      <c r="AL5328" s="28">
        <v>0.17345112214528546</v>
      </c>
    </row>
    <row r="5329" spans="36:38" x14ac:dyDescent="0.3">
      <c r="AJ5329">
        <v>5327</v>
      </c>
      <c r="AK5329" s="28">
        <v>7.1371596120527278E-2</v>
      </c>
      <c r="AL5329" s="28">
        <v>0.19053133204300893</v>
      </c>
    </row>
    <row r="5330" spans="36:38" x14ac:dyDescent="0.3">
      <c r="AJ5330">
        <v>5328</v>
      </c>
      <c r="AK5330" s="28">
        <v>7.0666377788014531E-2</v>
      </c>
      <c r="AL5330" s="28">
        <v>0.19445078518279529</v>
      </c>
    </row>
    <row r="5331" spans="36:38" x14ac:dyDescent="0.3">
      <c r="AJ5331">
        <v>5329</v>
      </c>
      <c r="AK5331" s="28">
        <v>7.0610687466419006E-2</v>
      </c>
      <c r="AL5331" s="28">
        <v>0.19200031476767349</v>
      </c>
    </row>
    <row r="5332" spans="36:38" x14ac:dyDescent="0.3">
      <c r="AJ5332">
        <v>5330</v>
      </c>
      <c r="AK5332" s="28">
        <v>6.2244057535469202E-2</v>
      </c>
      <c r="AL5332" s="28">
        <v>0.18097508830764106</v>
      </c>
    </row>
    <row r="5333" spans="36:38" x14ac:dyDescent="0.3">
      <c r="AJ5333">
        <v>5331</v>
      </c>
      <c r="AK5333" s="28">
        <v>6.2822387448176961E-2</v>
      </c>
      <c r="AL5333" s="28">
        <v>0.16802291153817134</v>
      </c>
    </row>
    <row r="5334" spans="36:38" x14ac:dyDescent="0.3">
      <c r="AJ5334">
        <v>5332</v>
      </c>
      <c r="AK5334" s="28">
        <v>6.2947667732472595E-2</v>
      </c>
      <c r="AL5334" s="28">
        <v>0.18549708544906657</v>
      </c>
    </row>
    <row r="5335" spans="36:38" x14ac:dyDescent="0.3">
      <c r="AJ5335">
        <v>5333</v>
      </c>
      <c r="AK5335" s="28">
        <v>6.0060989254280002E-2</v>
      </c>
      <c r="AL5335" s="28">
        <v>0.16211725153884674</v>
      </c>
    </row>
    <row r="5336" spans="36:38" x14ac:dyDescent="0.3">
      <c r="AJ5336">
        <v>5334</v>
      </c>
      <c r="AK5336" s="28">
        <v>5.9898707953587718E-2</v>
      </c>
      <c r="AL5336" s="28">
        <v>0.1716577453599204</v>
      </c>
    </row>
    <row r="5337" spans="36:38" x14ac:dyDescent="0.3">
      <c r="AJ5337">
        <v>5335</v>
      </c>
      <c r="AK5337" s="28">
        <v>5.8851592532922992E-2</v>
      </c>
      <c r="AL5337" s="28">
        <v>0.1701670442037326</v>
      </c>
    </row>
    <row r="5338" spans="36:38" x14ac:dyDescent="0.3">
      <c r="AJ5338">
        <v>5336</v>
      </c>
      <c r="AK5338" s="28">
        <v>5.8483410386928232E-2</v>
      </c>
      <c r="AL5338" s="28">
        <v>0.16134638004507554</v>
      </c>
    </row>
    <row r="5339" spans="36:38" x14ac:dyDescent="0.3">
      <c r="AJ5339">
        <v>5337</v>
      </c>
      <c r="AK5339" s="28">
        <v>6.1234846512366839E-2</v>
      </c>
      <c r="AL5339" s="28">
        <v>0.18140998397063762</v>
      </c>
    </row>
    <row r="5340" spans="36:38" x14ac:dyDescent="0.3">
      <c r="AJ5340">
        <v>5338</v>
      </c>
      <c r="AK5340" s="28">
        <v>5.7581499607516136E-2</v>
      </c>
      <c r="AL5340" s="28">
        <v>0.14762068971968795</v>
      </c>
    </row>
    <row r="5341" spans="36:38" x14ac:dyDescent="0.3">
      <c r="AJ5341">
        <v>5339</v>
      </c>
      <c r="AK5341" s="28">
        <v>6.1800984655975069E-2</v>
      </c>
      <c r="AL5341" s="28">
        <v>0.17966593493579253</v>
      </c>
    </row>
    <row r="5342" spans="36:38" x14ac:dyDescent="0.3">
      <c r="AJ5342">
        <v>5340</v>
      </c>
      <c r="AK5342" s="28">
        <v>6.2079819023239308E-2</v>
      </c>
      <c r="AL5342" s="28">
        <v>0.15803008672183835</v>
      </c>
    </row>
    <row r="5343" spans="36:38" x14ac:dyDescent="0.3">
      <c r="AJ5343">
        <v>5341</v>
      </c>
      <c r="AK5343" s="28">
        <v>5.9372086141992401E-2</v>
      </c>
      <c r="AL5343" s="28">
        <v>0.1686305633674367</v>
      </c>
    </row>
    <row r="5344" spans="36:38" x14ac:dyDescent="0.3">
      <c r="AJ5344">
        <v>5342</v>
      </c>
      <c r="AK5344" s="28">
        <v>6.0473344706410803E-2</v>
      </c>
      <c r="AL5344" s="28">
        <v>0.17340583703793963</v>
      </c>
    </row>
    <row r="5345" spans="36:38" x14ac:dyDescent="0.3">
      <c r="AJ5345">
        <v>5343</v>
      </c>
      <c r="AK5345" s="28">
        <v>5.9095982215694114E-2</v>
      </c>
      <c r="AL5345" s="28">
        <v>0.16045799630121566</v>
      </c>
    </row>
    <row r="5346" spans="36:38" x14ac:dyDescent="0.3">
      <c r="AJ5346">
        <v>5344</v>
      </c>
      <c r="AK5346" s="28">
        <v>5.7409774690409691E-2</v>
      </c>
      <c r="AL5346" s="28">
        <v>0.16100461284390249</v>
      </c>
    </row>
    <row r="5347" spans="36:38" x14ac:dyDescent="0.3">
      <c r="AJ5347">
        <v>5345</v>
      </c>
      <c r="AK5347" s="28">
        <v>6.0449568924331218E-2</v>
      </c>
      <c r="AL5347" s="28">
        <v>0.17219813860692257</v>
      </c>
    </row>
    <row r="5348" spans="36:38" x14ac:dyDescent="0.3">
      <c r="AJ5348">
        <v>5346</v>
      </c>
      <c r="AK5348" s="28">
        <v>6.0357646537043459E-2</v>
      </c>
      <c r="AL5348" s="28">
        <v>0.17721304912841201</v>
      </c>
    </row>
    <row r="5349" spans="36:38" x14ac:dyDescent="0.3">
      <c r="AJ5349">
        <v>5347</v>
      </c>
      <c r="AK5349" s="28">
        <v>6.0726587638991678E-2</v>
      </c>
      <c r="AL5349" s="28">
        <v>0.17567066979948054</v>
      </c>
    </row>
    <row r="5350" spans="36:38" x14ac:dyDescent="0.3">
      <c r="AJ5350">
        <v>5348</v>
      </c>
      <c r="AK5350" s="28">
        <v>5.8207177151525437E-2</v>
      </c>
      <c r="AL5350" s="28">
        <v>0.15218781773384429</v>
      </c>
    </row>
    <row r="5351" spans="36:38" x14ac:dyDescent="0.3">
      <c r="AJ5351">
        <v>5349</v>
      </c>
      <c r="AK5351" s="28">
        <v>6.0648124973648278E-2</v>
      </c>
      <c r="AL5351" s="28">
        <v>0.16634105866540266</v>
      </c>
    </row>
    <row r="5352" spans="36:38" x14ac:dyDescent="0.3">
      <c r="AJ5352">
        <v>5350</v>
      </c>
      <c r="AK5352" s="28">
        <v>6.2297027513520849E-2</v>
      </c>
      <c r="AL5352" s="28">
        <v>0.17652072714514264</v>
      </c>
    </row>
    <row r="5353" spans="36:38" x14ac:dyDescent="0.3">
      <c r="AJ5353">
        <v>5351</v>
      </c>
      <c r="AK5353" s="28">
        <v>6.2564702173039416E-2</v>
      </c>
      <c r="AL5353" s="28">
        <v>0.13940947994154326</v>
      </c>
    </row>
    <row r="5354" spans="36:38" x14ac:dyDescent="0.3">
      <c r="AJ5354">
        <v>5352</v>
      </c>
      <c r="AK5354" s="28">
        <v>7.222333475387778E-2</v>
      </c>
      <c r="AL5354" s="28">
        <v>0.20269757751525458</v>
      </c>
    </row>
    <row r="5355" spans="36:38" x14ac:dyDescent="0.3">
      <c r="AJ5355">
        <v>5353</v>
      </c>
      <c r="AK5355" s="28">
        <v>5.8389810392313363E-2</v>
      </c>
      <c r="AL5355" s="28">
        <v>0.14881963152971564</v>
      </c>
    </row>
    <row r="5356" spans="36:38" x14ac:dyDescent="0.3">
      <c r="AJ5356">
        <v>5354</v>
      </c>
      <c r="AK5356" s="28">
        <v>6.1101418843667474E-2</v>
      </c>
      <c r="AL5356" s="28">
        <v>0.16715126608775208</v>
      </c>
    </row>
    <row r="5357" spans="36:38" x14ac:dyDescent="0.3">
      <c r="AJ5357">
        <v>5355</v>
      </c>
      <c r="AK5357" s="28">
        <v>6.3142890024954546E-2</v>
      </c>
      <c r="AL5357" s="28">
        <v>0.16786177879942804</v>
      </c>
    </row>
    <row r="5358" spans="36:38" x14ac:dyDescent="0.3">
      <c r="AJ5358">
        <v>5356</v>
      </c>
      <c r="AK5358" s="28">
        <v>5.8571259884860907E-2</v>
      </c>
      <c r="AL5358" s="28">
        <v>0.17152117502366448</v>
      </c>
    </row>
    <row r="5359" spans="36:38" x14ac:dyDescent="0.3">
      <c r="AJ5359">
        <v>5357</v>
      </c>
      <c r="AK5359" s="28">
        <v>5.8700332823925824E-2</v>
      </c>
      <c r="AL5359" s="28">
        <v>0.16287922171846309</v>
      </c>
    </row>
    <row r="5360" spans="36:38" x14ac:dyDescent="0.3">
      <c r="AJ5360">
        <v>5358</v>
      </c>
      <c r="AK5360" s="28">
        <v>6.4179733806260228E-2</v>
      </c>
      <c r="AL5360" s="28">
        <v>0.1784069490953735</v>
      </c>
    </row>
    <row r="5361" spans="36:38" x14ac:dyDescent="0.3">
      <c r="AJ5361">
        <v>5359</v>
      </c>
      <c r="AK5361" s="28">
        <v>5.9531409858713788E-2</v>
      </c>
      <c r="AL5361" s="28">
        <v>0.16713145098965629</v>
      </c>
    </row>
    <row r="5362" spans="36:38" x14ac:dyDescent="0.3">
      <c r="AJ5362">
        <v>5360</v>
      </c>
      <c r="AK5362" s="28">
        <v>5.8901308979168357E-2</v>
      </c>
      <c r="AL5362" s="28">
        <v>0.1454330801542261</v>
      </c>
    </row>
    <row r="5363" spans="36:38" x14ac:dyDescent="0.3">
      <c r="AJ5363">
        <v>5361</v>
      </c>
      <c r="AK5363" s="28">
        <v>6.1887906733298095E-2</v>
      </c>
      <c r="AL5363" s="28">
        <v>0.17518698716653269</v>
      </c>
    </row>
    <row r="5364" spans="36:38" x14ac:dyDescent="0.3">
      <c r="AJ5364">
        <v>5362</v>
      </c>
      <c r="AK5364" s="28">
        <v>5.9739965629850747E-2</v>
      </c>
      <c r="AL5364" s="28">
        <v>0.17029677764511733</v>
      </c>
    </row>
    <row r="5365" spans="36:38" x14ac:dyDescent="0.3">
      <c r="AJ5365">
        <v>5363</v>
      </c>
      <c r="AK5365" s="28">
        <v>6.6420556336854786E-2</v>
      </c>
      <c r="AL5365" s="28">
        <v>0.18569044590376343</v>
      </c>
    </row>
    <row r="5366" spans="36:38" x14ac:dyDescent="0.3">
      <c r="AJ5366">
        <v>5364</v>
      </c>
      <c r="AK5366" s="28">
        <v>6.3969294520557496E-2</v>
      </c>
      <c r="AL5366" s="28">
        <v>0.17078603203275164</v>
      </c>
    </row>
    <row r="5367" spans="36:38" x14ac:dyDescent="0.3">
      <c r="AJ5367">
        <v>5365</v>
      </c>
      <c r="AK5367" s="28">
        <v>5.8903325059439307E-2</v>
      </c>
      <c r="AL5367" s="28">
        <v>0.15442347735983902</v>
      </c>
    </row>
    <row r="5368" spans="36:38" x14ac:dyDescent="0.3">
      <c r="AJ5368">
        <v>5366</v>
      </c>
      <c r="AK5368" s="28">
        <v>5.7840522236987595E-2</v>
      </c>
      <c r="AL5368" s="28">
        <v>0.15871881762215628</v>
      </c>
    </row>
    <row r="5369" spans="36:38" x14ac:dyDescent="0.3">
      <c r="AJ5369">
        <v>5367</v>
      </c>
      <c r="AK5369" s="28">
        <v>5.8129971511176423E-2</v>
      </c>
      <c r="AL5369" s="28">
        <v>0.16652955984477985</v>
      </c>
    </row>
    <row r="5370" spans="36:38" x14ac:dyDescent="0.3">
      <c r="AJ5370">
        <v>5368</v>
      </c>
      <c r="AK5370" s="28">
        <v>6.5810533144533709E-2</v>
      </c>
      <c r="AL5370" s="28">
        <v>0.18688524872378329</v>
      </c>
    </row>
    <row r="5371" spans="36:38" x14ac:dyDescent="0.3">
      <c r="AJ5371">
        <v>5369</v>
      </c>
      <c r="AK5371" s="28">
        <v>6.8073272234821486E-2</v>
      </c>
      <c r="AL5371" s="28">
        <v>0.19412450978133486</v>
      </c>
    </row>
    <row r="5372" spans="36:38" x14ac:dyDescent="0.3">
      <c r="AJ5372">
        <v>5370</v>
      </c>
      <c r="AK5372" s="28">
        <v>6.2347853896028933E-2</v>
      </c>
      <c r="AL5372" s="28">
        <v>0.18483297827674819</v>
      </c>
    </row>
    <row r="5373" spans="36:38" x14ac:dyDescent="0.3">
      <c r="AJ5373">
        <v>5371</v>
      </c>
      <c r="AK5373" s="28">
        <v>5.9716322707026752E-2</v>
      </c>
      <c r="AL5373" s="28">
        <v>0.17603108584523502</v>
      </c>
    </row>
    <row r="5374" spans="36:38" x14ac:dyDescent="0.3">
      <c r="AJ5374">
        <v>5372</v>
      </c>
      <c r="AK5374" s="28">
        <v>6.3427098807683754E-2</v>
      </c>
      <c r="AL5374" s="28">
        <v>0.17747315865097238</v>
      </c>
    </row>
    <row r="5375" spans="36:38" x14ac:dyDescent="0.3">
      <c r="AJ5375">
        <v>5373</v>
      </c>
      <c r="AK5375" s="28">
        <v>5.7394206641373749E-2</v>
      </c>
      <c r="AL5375" s="28">
        <v>0.15868909283050264</v>
      </c>
    </row>
    <row r="5376" spans="36:38" x14ac:dyDescent="0.3">
      <c r="AJ5376">
        <v>5374</v>
      </c>
      <c r="AK5376" s="28">
        <v>6.0875637129950325E-2</v>
      </c>
      <c r="AL5376" s="28">
        <v>0.17909723540797967</v>
      </c>
    </row>
    <row r="5377" spans="36:38" x14ac:dyDescent="0.3">
      <c r="AJ5377">
        <v>5375</v>
      </c>
      <c r="AK5377" s="28">
        <v>5.7606413634427894E-2</v>
      </c>
      <c r="AL5377" s="28">
        <v>0.16170216537286547</v>
      </c>
    </row>
    <row r="5378" spans="36:38" x14ac:dyDescent="0.3">
      <c r="AJ5378">
        <v>5376</v>
      </c>
      <c r="AK5378" s="28">
        <v>5.8137053429251372E-2</v>
      </c>
      <c r="AL5378" s="28">
        <v>0.14599873908950001</v>
      </c>
    </row>
    <row r="5379" spans="36:38" x14ac:dyDescent="0.3">
      <c r="AJ5379">
        <v>5377</v>
      </c>
      <c r="AK5379" s="28">
        <v>6.3786386098619224E-2</v>
      </c>
      <c r="AL5379" s="28">
        <v>0.15779534491449523</v>
      </c>
    </row>
    <row r="5380" spans="36:38" x14ac:dyDescent="0.3">
      <c r="AJ5380">
        <v>5378</v>
      </c>
      <c r="AK5380" s="28">
        <v>6.2754509827950958E-2</v>
      </c>
      <c r="AL5380" s="28">
        <v>0.17931072428114023</v>
      </c>
    </row>
    <row r="5381" spans="36:38" x14ac:dyDescent="0.3">
      <c r="AJ5381">
        <v>5379</v>
      </c>
      <c r="AK5381" s="28">
        <v>6.3580806789613822E-2</v>
      </c>
      <c r="AL5381" s="28">
        <v>0.17864065741151311</v>
      </c>
    </row>
    <row r="5382" spans="36:38" x14ac:dyDescent="0.3">
      <c r="AJ5382">
        <v>5380</v>
      </c>
      <c r="AK5382" s="28">
        <v>5.9004139648399866E-2</v>
      </c>
      <c r="AL5382" s="28">
        <v>0.16725570128721159</v>
      </c>
    </row>
    <row r="5383" spans="36:38" x14ac:dyDescent="0.3">
      <c r="AJ5383">
        <v>5381</v>
      </c>
      <c r="AK5383" s="28">
        <v>6.3676829894425482E-2</v>
      </c>
      <c r="AL5383" s="28">
        <v>0.17416811336206911</v>
      </c>
    </row>
    <row r="5384" spans="36:38" x14ac:dyDescent="0.3">
      <c r="AJ5384">
        <v>5382</v>
      </c>
      <c r="AK5384" s="28">
        <v>5.9971251498052595E-2</v>
      </c>
      <c r="AL5384" s="28">
        <v>0.1584540105747419</v>
      </c>
    </row>
    <row r="5385" spans="36:38" x14ac:dyDescent="0.3">
      <c r="AJ5385">
        <v>5383</v>
      </c>
      <c r="AK5385" s="28">
        <v>6.0518152670528194E-2</v>
      </c>
      <c r="AL5385" s="28">
        <v>0.17440849287935778</v>
      </c>
    </row>
    <row r="5386" spans="36:38" x14ac:dyDescent="0.3">
      <c r="AJ5386">
        <v>5384</v>
      </c>
      <c r="AK5386" s="28">
        <v>6.1123848694613285E-2</v>
      </c>
      <c r="AL5386" s="28">
        <v>0.1809905093854503</v>
      </c>
    </row>
    <row r="5387" spans="36:38" x14ac:dyDescent="0.3">
      <c r="AJ5387">
        <v>5385</v>
      </c>
      <c r="AK5387" s="28">
        <v>5.862301303363842E-2</v>
      </c>
      <c r="AL5387" s="28">
        <v>0.17001004694147773</v>
      </c>
    </row>
    <row r="5388" spans="36:38" x14ac:dyDescent="0.3">
      <c r="AJ5388">
        <v>5386</v>
      </c>
      <c r="AK5388" s="28">
        <v>6.5876843724995818E-2</v>
      </c>
      <c r="AL5388" s="28">
        <v>0.19073216640016261</v>
      </c>
    </row>
    <row r="5389" spans="36:38" x14ac:dyDescent="0.3">
      <c r="AJ5389">
        <v>5387</v>
      </c>
      <c r="AK5389" s="28">
        <v>6.3812440786917182E-2</v>
      </c>
      <c r="AL5389" s="28">
        <v>0.18437697248221982</v>
      </c>
    </row>
    <row r="5390" spans="36:38" x14ac:dyDescent="0.3">
      <c r="AJ5390">
        <v>5388</v>
      </c>
      <c r="AK5390" s="28">
        <v>6.2038946994355977E-2</v>
      </c>
      <c r="AL5390" s="28">
        <v>0.17351142585344961</v>
      </c>
    </row>
    <row r="5391" spans="36:38" x14ac:dyDescent="0.3">
      <c r="AJ5391">
        <v>5389</v>
      </c>
      <c r="AK5391" s="28">
        <v>6.5786909225085566E-2</v>
      </c>
      <c r="AL5391" s="28">
        <v>0.18618192144550924</v>
      </c>
    </row>
    <row r="5392" spans="36:38" x14ac:dyDescent="0.3">
      <c r="AJ5392">
        <v>5390</v>
      </c>
      <c r="AK5392" s="28">
        <v>5.9636178690055816E-2</v>
      </c>
      <c r="AL5392" s="28">
        <v>0.16577105601063241</v>
      </c>
    </row>
    <row r="5393" spans="36:38" x14ac:dyDescent="0.3">
      <c r="AJ5393">
        <v>5391</v>
      </c>
      <c r="AK5393" s="28">
        <v>6.6673293367187692E-2</v>
      </c>
      <c r="AL5393" s="28">
        <v>0.18693476614761373</v>
      </c>
    </row>
    <row r="5394" spans="36:38" x14ac:dyDescent="0.3">
      <c r="AJ5394">
        <v>5392</v>
      </c>
      <c r="AK5394" s="28">
        <v>6.2967705349871742E-2</v>
      </c>
      <c r="AL5394" s="28">
        <v>0.18393018679383966</v>
      </c>
    </row>
    <row r="5395" spans="36:38" x14ac:dyDescent="0.3">
      <c r="AJ5395">
        <v>5393</v>
      </c>
      <c r="AK5395" s="28">
        <v>5.9204659705657546E-2</v>
      </c>
      <c r="AL5395" s="28">
        <v>0.15441943589278287</v>
      </c>
    </row>
    <row r="5396" spans="36:38" x14ac:dyDescent="0.3">
      <c r="AJ5396">
        <v>5394</v>
      </c>
      <c r="AK5396" s="28">
        <v>6.1283140323845887E-2</v>
      </c>
      <c r="AL5396" s="28">
        <v>0.13667480764264539</v>
      </c>
    </row>
    <row r="5397" spans="36:38" x14ac:dyDescent="0.3">
      <c r="AJ5397">
        <v>5395</v>
      </c>
      <c r="AK5397" s="28">
        <v>6.0670933421590419E-2</v>
      </c>
      <c r="AL5397" s="28">
        <v>0.16007122219644138</v>
      </c>
    </row>
    <row r="5398" spans="36:38" x14ac:dyDescent="0.3">
      <c r="AJ5398">
        <v>5396</v>
      </c>
      <c r="AK5398" s="28">
        <v>6.6463609235367802E-2</v>
      </c>
      <c r="AL5398" s="28">
        <v>0.18989826596119078</v>
      </c>
    </row>
    <row r="5399" spans="36:38" x14ac:dyDescent="0.3">
      <c r="AJ5399">
        <v>5397</v>
      </c>
      <c r="AK5399" s="28">
        <v>6.9679108672764542E-2</v>
      </c>
      <c r="AL5399" s="28">
        <v>0.19773264185773914</v>
      </c>
    </row>
    <row r="5400" spans="36:38" x14ac:dyDescent="0.3">
      <c r="AJ5400">
        <v>5398</v>
      </c>
      <c r="AK5400" s="28">
        <v>6.8819977763622212E-2</v>
      </c>
      <c r="AL5400" s="28">
        <v>0.1938266771393202</v>
      </c>
    </row>
    <row r="5401" spans="36:38" x14ac:dyDescent="0.3">
      <c r="AJ5401">
        <v>5399</v>
      </c>
      <c r="AK5401" s="28">
        <v>5.966564730420388E-2</v>
      </c>
      <c r="AL5401" s="28">
        <v>0.16851784276314341</v>
      </c>
    </row>
    <row r="5402" spans="36:38" x14ac:dyDescent="0.3">
      <c r="AJ5402">
        <v>5400</v>
      </c>
      <c r="AK5402" s="28">
        <v>6.0256971014668426E-2</v>
      </c>
      <c r="AL5402" s="28">
        <v>0.16699672799558929</v>
      </c>
    </row>
    <row r="5403" spans="36:38" x14ac:dyDescent="0.3">
      <c r="AJ5403">
        <v>5401</v>
      </c>
      <c r="AK5403" s="28">
        <v>5.9005366547263439E-2</v>
      </c>
      <c r="AL5403" s="28">
        <v>0.16773995317369497</v>
      </c>
    </row>
    <row r="5404" spans="36:38" x14ac:dyDescent="0.3">
      <c r="AJ5404">
        <v>5402</v>
      </c>
      <c r="AK5404" s="28">
        <v>5.7956663330549954E-2</v>
      </c>
      <c r="AL5404" s="28">
        <v>0.1649883131815551</v>
      </c>
    </row>
    <row r="5405" spans="36:38" x14ac:dyDescent="0.3">
      <c r="AJ5405">
        <v>5403</v>
      </c>
      <c r="AK5405" s="28">
        <v>7.1682877274578199E-2</v>
      </c>
      <c r="AL5405" s="28">
        <v>0.19749319377288335</v>
      </c>
    </row>
    <row r="5406" spans="36:38" x14ac:dyDescent="0.3">
      <c r="AJ5406">
        <v>5404</v>
      </c>
      <c r="AK5406" s="28">
        <v>5.9653232118269783E-2</v>
      </c>
      <c r="AL5406" s="28">
        <v>0.16353537131023857</v>
      </c>
    </row>
    <row r="5407" spans="36:38" x14ac:dyDescent="0.3">
      <c r="AJ5407">
        <v>5405</v>
      </c>
      <c r="AK5407" s="28">
        <v>6.2418285471536133E-2</v>
      </c>
      <c r="AL5407" s="28">
        <v>0.16953832888433823</v>
      </c>
    </row>
    <row r="5408" spans="36:38" x14ac:dyDescent="0.3">
      <c r="AJ5408">
        <v>5406</v>
      </c>
      <c r="AK5408" s="28">
        <v>8.3025336144588499E-2</v>
      </c>
      <c r="AL5408" s="28">
        <v>0.20727154192452113</v>
      </c>
    </row>
    <row r="5409" spans="36:38" x14ac:dyDescent="0.3">
      <c r="AJ5409">
        <v>5407</v>
      </c>
      <c r="AK5409" s="28">
        <v>6.9683077483423894E-2</v>
      </c>
      <c r="AL5409" s="28">
        <v>0.19944754794544808</v>
      </c>
    </row>
    <row r="5410" spans="36:38" x14ac:dyDescent="0.3">
      <c r="AJ5410">
        <v>5408</v>
      </c>
      <c r="AK5410" s="28">
        <v>6.0821602474405143E-2</v>
      </c>
      <c r="AL5410" s="28">
        <v>0.17914609110134855</v>
      </c>
    </row>
    <row r="5411" spans="36:38" x14ac:dyDescent="0.3">
      <c r="AJ5411">
        <v>5409</v>
      </c>
      <c r="AK5411" s="28">
        <v>6.37249701114634E-2</v>
      </c>
      <c r="AL5411" s="28">
        <v>0.18466158820910944</v>
      </c>
    </row>
    <row r="5412" spans="36:38" x14ac:dyDescent="0.3">
      <c r="AJ5412">
        <v>5410</v>
      </c>
      <c r="AK5412" s="28">
        <v>6.3008772008745731E-2</v>
      </c>
      <c r="AL5412" s="28">
        <v>0.16914829598417763</v>
      </c>
    </row>
    <row r="5413" spans="36:38" x14ac:dyDescent="0.3">
      <c r="AJ5413">
        <v>5411</v>
      </c>
      <c r="AK5413" s="28">
        <v>6.4219478933432689E-2</v>
      </c>
      <c r="AL5413" s="28">
        <v>0.14546122887515278</v>
      </c>
    </row>
    <row r="5414" spans="36:38" x14ac:dyDescent="0.3">
      <c r="AJ5414">
        <v>5412</v>
      </c>
      <c r="AK5414" s="28">
        <v>6.2797206372389169E-2</v>
      </c>
      <c r="AL5414" s="28">
        <v>0.14494315661411764</v>
      </c>
    </row>
    <row r="5415" spans="36:38" x14ac:dyDescent="0.3">
      <c r="AJ5415">
        <v>5413</v>
      </c>
      <c r="AK5415" s="28">
        <v>6.0484831051828419E-2</v>
      </c>
      <c r="AL5415" s="28">
        <v>0.17270547289427382</v>
      </c>
    </row>
    <row r="5416" spans="36:38" x14ac:dyDescent="0.3">
      <c r="AJ5416">
        <v>5414</v>
      </c>
      <c r="AK5416" s="28">
        <v>6.6820899153595723E-2</v>
      </c>
      <c r="AL5416" s="28">
        <v>0.1840264983717407</v>
      </c>
    </row>
    <row r="5417" spans="36:38" x14ac:dyDescent="0.3">
      <c r="AJ5417">
        <v>5415</v>
      </c>
      <c r="AK5417" s="28">
        <v>6.0387264360894158E-2</v>
      </c>
      <c r="AL5417" s="28">
        <v>0.16603945847879903</v>
      </c>
    </row>
    <row r="5418" spans="36:38" x14ac:dyDescent="0.3">
      <c r="AJ5418">
        <v>5416</v>
      </c>
      <c r="AK5418" s="28">
        <v>5.7806611964727653E-2</v>
      </c>
      <c r="AL5418" s="28">
        <v>0.16314016269492604</v>
      </c>
    </row>
    <row r="5419" spans="36:38" x14ac:dyDescent="0.3">
      <c r="AJ5419">
        <v>5417</v>
      </c>
      <c r="AK5419" s="28">
        <v>6.1354985064999756E-2</v>
      </c>
      <c r="AL5419" s="28">
        <v>0.1778296195626117</v>
      </c>
    </row>
    <row r="5420" spans="36:38" x14ac:dyDescent="0.3">
      <c r="AJ5420">
        <v>5418</v>
      </c>
      <c r="AK5420" s="28">
        <v>6.23927981609253E-2</v>
      </c>
      <c r="AL5420" s="28">
        <v>0.18486187128526554</v>
      </c>
    </row>
    <row r="5421" spans="36:38" x14ac:dyDescent="0.3">
      <c r="AJ5421">
        <v>5419</v>
      </c>
      <c r="AK5421" s="28">
        <v>5.7106663198257746E-2</v>
      </c>
      <c r="AL5421" s="28">
        <v>0.15857255846334978</v>
      </c>
    </row>
    <row r="5422" spans="36:38" x14ac:dyDescent="0.3">
      <c r="AJ5422">
        <v>5420</v>
      </c>
      <c r="AK5422" s="28">
        <v>5.9436631507388482E-2</v>
      </c>
      <c r="AL5422" s="28">
        <v>0.16143829758352704</v>
      </c>
    </row>
    <row r="5423" spans="36:38" x14ac:dyDescent="0.3">
      <c r="AJ5423">
        <v>5421</v>
      </c>
      <c r="AK5423" s="28">
        <v>5.9865008086328768E-2</v>
      </c>
      <c r="AL5423" s="28">
        <v>0.17365267366027093</v>
      </c>
    </row>
    <row r="5424" spans="36:38" x14ac:dyDescent="0.3">
      <c r="AJ5424">
        <v>5422</v>
      </c>
      <c r="AK5424" s="28">
        <v>6.0201600574179497E-2</v>
      </c>
      <c r="AL5424" s="28">
        <v>0.15286870285657628</v>
      </c>
    </row>
    <row r="5425" spans="36:38" x14ac:dyDescent="0.3">
      <c r="AJ5425">
        <v>5423</v>
      </c>
      <c r="AK5425" s="28">
        <v>5.8811116909062003E-2</v>
      </c>
      <c r="AL5425" s="28">
        <v>0.15923022331996811</v>
      </c>
    </row>
    <row r="5426" spans="36:38" x14ac:dyDescent="0.3">
      <c r="AJ5426">
        <v>5424</v>
      </c>
      <c r="AK5426" s="28">
        <v>6.063503785118754E-2</v>
      </c>
      <c r="AL5426" s="28">
        <v>0.17704080988854393</v>
      </c>
    </row>
    <row r="5427" spans="36:38" x14ac:dyDescent="0.3">
      <c r="AJ5427">
        <v>5425</v>
      </c>
      <c r="AK5427" s="28">
        <v>6.1168816297509317E-2</v>
      </c>
      <c r="AL5427" s="28">
        <v>0.17846788964713797</v>
      </c>
    </row>
    <row r="5428" spans="36:38" x14ac:dyDescent="0.3">
      <c r="AJ5428">
        <v>5426</v>
      </c>
      <c r="AK5428" s="28">
        <v>6.2584631779517938E-2</v>
      </c>
      <c r="AL5428" s="28">
        <v>0.18016540494363292</v>
      </c>
    </row>
    <row r="5429" spans="36:38" x14ac:dyDescent="0.3">
      <c r="AJ5429">
        <v>5427</v>
      </c>
      <c r="AK5429" s="28">
        <v>6.3118276066932003E-2</v>
      </c>
      <c r="AL5429" s="28">
        <v>0.18337930747904044</v>
      </c>
    </row>
    <row r="5430" spans="36:38" x14ac:dyDescent="0.3">
      <c r="AJ5430">
        <v>5428</v>
      </c>
      <c r="AK5430" s="28">
        <v>6.2188186922841296E-2</v>
      </c>
      <c r="AL5430" s="28">
        <v>0.16267332089344141</v>
      </c>
    </row>
    <row r="5431" spans="36:38" x14ac:dyDescent="0.3">
      <c r="AJ5431">
        <v>5429</v>
      </c>
      <c r="AK5431" s="28">
        <v>6.1992216038630366E-2</v>
      </c>
      <c r="AL5431" s="28">
        <v>0.16737444628033424</v>
      </c>
    </row>
    <row r="5432" spans="36:38" x14ac:dyDescent="0.3">
      <c r="AJ5432">
        <v>5430</v>
      </c>
      <c r="AK5432" s="28">
        <v>6.1084791487507652E-2</v>
      </c>
      <c r="AL5432" s="28">
        <v>0.17808626904071423</v>
      </c>
    </row>
    <row r="5433" spans="36:38" x14ac:dyDescent="0.3">
      <c r="AJ5433">
        <v>5431</v>
      </c>
      <c r="AK5433" s="28">
        <v>6.0179387604085026E-2</v>
      </c>
      <c r="AL5433" s="28">
        <v>0.16094310270582945</v>
      </c>
    </row>
    <row r="5434" spans="36:38" x14ac:dyDescent="0.3">
      <c r="AJ5434">
        <v>5432</v>
      </c>
      <c r="AK5434" s="28">
        <v>6.2417621064257717E-2</v>
      </c>
      <c r="AL5434" s="28">
        <v>0.1631762909215653</v>
      </c>
    </row>
    <row r="5435" spans="36:38" x14ac:dyDescent="0.3">
      <c r="AJ5435">
        <v>5433</v>
      </c>
      <c r="AK5435" s="28">
        <v>5.8029946705136642E-2</v>
      </c>
      <c r="AL5435" s="28">
        <v>0.16567102669885828</v>
      </c>
    </row>
    <row r="5436" spans="36:38" x14ac:dyDescent="0.3">
      <c r="AJ5436">
        <v>5434</v>
      </c>
      <c r="AK5436" s="28">
        <v>6.2648490556101485E-2</v>
      </c>
      <c r="AL5436" s="28">
        <v>0.18563004532029748</v>
      </c>
    </row>
    <row r="5437" spans="36:38" x14ac:dyDescent="0.3">
      <c r="AJ5437">
        <v>5435</v>
      </c>
      <c r="AK5437" s="28">
        <v>7.0223927773997094E-2</v>
      </c>
      <c r="AL5437" s="28">
        <v>0.20080225095096649</v>
      </c>
    </row>
    <row r="5438" spans="36:38" x14ac:dyDescent="0.3">
      <c r="AJ5438">
        <v>5436</v>
      </c>
      <c r="AK5438" s="28">
        <v>6.4479350758237505E-2</v>
      </c>
      <c r="AL5438" s="28">
        <v>0.18795380803233469</v>
      </c>
    </row>
    <row r="5439" spans="36:38" x14ac:dyDescent="0.3">
      <c r="AJ5439">
        <v>5437</v>
      </c>
      <c r="AK5439" s="28">
        <v>5.8471245635718969E-2</v>
      </c>
      <c r="AL5439" s="28">
        <v>0.16959788167494416</v>
      </c>
    </row>
    <row r="5440" spans="36:38" x14ac:dyDescent="0.3">
      <c r="AJ5440">
        <v>5438</v>
      </c>
      <c r="AK5440" s="28">
        <v>6.0071635122131595E-2</v>
      </c>
      <c r="AL5440" s="28">
        <v>0.17197153595477258</v>
      </c>
    </row>
    <row r="5441" spans="36:38" x14ac:dyDescent="0.3">
      <c r="AJ5441">
        <v>5439</v>
      </c>
      <c r="AK5441" s="28">
        <v>5.9176637827683676E-2</v>
      </c>
      <c r="AL5441" s="28">
        <v>0.15945607043231363</v>
      </c>
    </row>
    <row r="5442" spans="36:38" x14ac:dyDescent="0.3">
      <c r="AJ5442">
        <v>5440</v>
      </c>
      <c r="AK5442" s="28">
        <v>6.653110638965018E-2</v>
      </c>
      <c r="AL5442" s="28">
        <v>0.19053263393987932</v>
      </c>
    </row>
    <row r="5443" spans="36:38" x14ac:dyDescent="0.3">
      <c r="AJ5443">
        <v>5441</v>
      </c>
      <c r="AK5443" s="28">
        <v>5.9745605508241761E-2</v>
      </c>
      <c r="AL5443" s="28">
        <v>0.16620073362241916</v>
      </c>
    </row>
    <row r="5444" spans="36:38" x14ac:dyDescent="0.3">
      <c r="AJ5444">
        <v>5442</v>
      </c>
      <c r="AK5444" s="28">
        <v>6.0771951611607131E-2</v>
      </c>
      <c r="AL5444" s="28">
        <v>0.16397055329413801</v>
      </c>
    </row>
    <row r="5445" spans="36:38" x14ac:dyDescent="0.3">
      <c r="AJ5445">
        <v>5443</v>
      </c>
      <c r="AK5445" s="28">
        <v>7.5947265482059975E-2</v>
      </c>
      <c r="AL5445" s="28">
        <v>0.20766743345970171</v>
      </c>
    </row>
    <row r="5446" spans="36:38" x14ac:dyDescent="0.3">
      <c r="AJ5446">
        <v>5444</v>
      </c>
      <c r="AK5446" s="28">
        <v>6.0375933444942506E-2</v>
      </c>
      <c r="AL5446" s="28">
        <v>0.16373057654447409</v>
      </c>
    </row>
    <row r="5447" spans="36:38" x14ac:dyDescent="0.3">
      <c r="AJ5447">
        <v>5445</v>
      </c>
      <c r="AK5447" s="28">
        <v>5.7196791940333412E-2</v>
      </c>
      <c r="AL5447" s="28">
        <v>0.16190945451274152</v>
      </c>
    </row>
    <row r="5448" spans="36:38" x14ac:dyDescent="0.3">
      <c r="AJ5448">
        <v>5446</v>
      </c>
      <c r="AK5448" s="28">
        <v>6.3851525598273451E-2</v>
      </c>
      <c r="AL5448" s="28">
        <v>0.18607048735415754</v>
      </c>
    </row>
    <row r="5449" spans="36:38" x14ac:dyDescent="0.3">
      <c r="AJ5449">
        <v>5447</v>
      </c>
      <c r="AK5449" s="28">
        <v>6.6195309157678156E-2</v>
      </c>
      <c r="AL5449" s="28">
        <v>0.19305526598944181</v>
      </c>
    </row>
    <row r="5450" spans="36:38" x14ac:dyDescent="0.3">
      <c r="AJ5450">
        <v>5448</v>
      </c>
      <c r="AK5450" s="28">
        <v>6.113355275392357E-2</v>
      </c>
      <c r="AL5450" s="28">
        <v>0.16580542464734974</v>
      </c>
    </row>
    <row r="5451" spans="36:38" x14ac:dyDescent="0.3">
      <c r="AJ5451">
        <v>5449</v>
      </c>
      <c r="AK5451" s="28">
        <v>6.5658783812610907E-2</v>
      </c>
      <c r="AL5451" s="28">
        <v>0.18816949103849789</v>
      </c>
    </row>
    <row r="5452" spans="36:38" x14ac:dyDescent="0.3">
      <c r="AJ5452">
        <v>5450</v>
      </c>
      <c r="AK5452" s="28">
        <v>6.4517167707020387E-2</v>
      </c>
      <c r="AL5452" s="28">
        <v>0.17827043198163228</v>
      </c>
    </row>
    <row r="5453" spans="36:38" x14ac:dyDescent="0.3">
      <c r="AJ5453">
        <v>5451</v>
      </c>
      <c r="AK5453" s="28">
        <v>6.3030747052235436E-2</v>
      </c>
      <c r="AL5453" s="28">
        <v>0.14113573221476258</v>
      </c>
    </row>
    <row r="5454" spans="36:38" x14ac:dyDescent="0.3">
      <c r="AJ5454">
        <v>5452</v>
      </c>
      <c r="AK5454" s="28">
        <v>7.0608946508157661E-2</v>
      </c>
      <c r="AL5454" s="28">
        <v>0.18703484857524699</v>
      </c>
    </row>
    <row r="5455" spans="36:38" x14ac:dyDescent="0.3">
      <c r="AJ5455">
        <v>5453</v>
      </c>
      <c r="AK5455" s="28">
        <v>6.3897245534091179E-2</v>
      </c>
      <c r="AL5455" s="28">
        <v>0.17780552968931004</v>
      </c>
    </row>
    <row r="5456" spans="36:38" x14ac:dyDescent="0.3">
      <c r="AJ5456">
        <v>5454</v>
      </c>
      <c r="AK5456" s="28">
        <v>6.2608045617238484E-2</v>
      </c>
      <c r="AL5456" s="28">
        <v>0.14151938318298779</v>
      </c>
    </row>
    <row r="5457" spans="36:38" x14ac:dyDescent="0.3">
      <c r="AJ5457">
        <v>5455</v>
      </c>
      <c r="AK5457" s="28">
        <v>5.8693347176804196E-2</v>
      </c>
      <c r="AL5457" s="28">
        <v>0.16798258303956937</v>
      </c>
    </row>
    <row r="5458" spans="36:38" x14ac:dyDescent="0.3">
      <c r="AJ5458">
        <v>5456</v>
      </c>
      <c r="AK5458" s="28">
        <v>5.9481740076813443E-2</v>
      </c>
      <c r="AL5458" s="28">
        <v>0.14579860560189667</v>
      </c>
    </row>
    <row r="5459" spans="36:38" x14ac:dyDescent="0.3">
      <c r="AJ5459">
        <v>5457</v>
      </c>
      <c r="AK5459" s="28">
        <v>6.0507192632078891E-2</v>
      </c>
      <c r="AL5459" s="28">
        <v>0.1714217019653477</v>
      </c>
    </row>
    <row r="5460" spans="36:38" x14ac:dyDescent="0.3">
      <c r="AJ5460">
        <v>5458</v>
      </c>
      <c r="AK5460" s="28">
        <v>6.5616877680402058E-2</v>
      </c>
      <c r="AL5460" s="28">
        <v>0.14025830920859242</v>
      </c>
    </row>
    <row r="5461" spans="36:38" x14ac:dyDescent="0.3">
      <c r="AJ5461">
        <v>5459</v>
      </c>
      <c r="AK5461" s="28">
        <v>6.6322256114533823E-2</v>
      </c>
      <c r="AL5461" s="28">
        <v>0.18911572400100776</v>
      </c>
    </row>
    <row r="5462" spans="36:38" x14ac:dyDescent="0.3">
      <c r="AJ5462">
        <v>5460</v>
      </c>
      <c r="AK5462" s="28">
        <v>6.3269972018026893E-2</v>
      </c>
      <c r="AL5462" s="28">
        <v>0.17837702519611764</v>
      </c>
    </row>
    <row r="5463" spans="36:38" x14ac:dyDescent="0.3">
      <c r="AJ5463">
        <v>5461</v>
      </c>
      <c r="AK5463" s="28">
        <v>6.0678685730489977E-2</v>
      </c>
      <c r="AL5463" s="28">
        <v>0.17919452794611482</v>
      </c>
    </row>
    <row r="5464" spans="36:38" x14ac:dyDescent="0.3">
      <c r="AJ5464">
        <v>5462</v>
      </c>
      <c r="AK5464" s="28">
        <v>6.518477901380558E-2</v>
      </c>
      <c r="AL5464" s="28">
        <v>0.19061063407707232</v>
      </c>
    </row>
    <row r="5465" spans="36:38" x14ac:dyDescent="0.3">
      <c r="AJ5465">
        <v>5463</v>
      </c>
      <c r="AK5465" s="28">
        <v>6.874117697325749E-2</v>
      </c>
      <c r="AL5465" s="28">
        <v>0.1882704599436282</v>
      </c>
    </row>
    <row r="5466" spans="36:38" x14ac:dyDescent="0.3">
      <c r="AJ5466">
        <v>5464</v>
      </c>
      <c r="AK5466" s="28">
        <v>5.8993750453257159E-2</v>
      </c>
      <c r="AL5466" s="28">
        <v>0.17324000939556414</v>
      </c>
    </row>
    <row r="5467" spans="36:38" x14ac:dyDescent="0.3">
      <c r="AJ5467">
        <v>5465</v>
      </c>
      <c r="AK5467" s="28">
        <v>6.9465747785265E-2</v>
      </c>
      <c r="AL5467" s="28">
        <v>0.18999039840727713</v>
      </c>
    </row>
    <row r="5468" spans="36:38" x14ac:dyDescent="0.3">
      <c r="AJ5468">
        <v>5466</v>
      </c>
      <c r="AK5468" s="28">
        <v>6.0093814793927038E-2</v>
      </c>
      <c r="AL5468" s="28">
        <v>0.16675371352687671</v>
      </c>
    </row>
    <row r="5469" spans="36:38" x14ac:dyDescent="0.3">
      <c r="AJ5469">
        <v>5467</v>
      </c>
      <c r="AK5469" s="28">
        <v>5.89939234059772E-2</v>
      </c>
      <c r="AL5469" s="28">
        <v>0.16394098352381389</v>
      </c>
    </row>
    <row r="5470" spans="36:38" x14ac:dyDescent="0.3">
      <c r="AJ5470">
        <v>5468</v>
      </c>
      <c r="AK5470" s="28">
        <v>6.1531269025781467E-2</v>
      </c>
      <c r="AL5470" s="28">
        <v>0.17844475541440508</v>
      </c>
    </row>
    <row r="5471" spans="36:38" x14ac:dyDescent="0.3">
      <c r="AJ5471">
        <v>5469</v>
      </c>
      <c r="AK5471" s="28">
        <v>6.5162992272220943E-2</v>
      </c>
      <c r="AL5471" s="28">
        <v>0.18803091082737969</v>
      </c>
    </row>
    <row r="5472" spans="36:38" x14ac:dyDescent="0.3">
      <c r="AJ5472">
        <v>5470</v>
      </c>
      <c r="AK5472" s="28">
        <v>6.3386785295732301E-2</v>
      </c>
      <c r="AL5472" s="28">
        <v>0.17756502382367154</v>
      </c>
    </row>
    <row r="5473" spans="36:38" x14ac:dyDescent="0.3">
      <c r="AJ5473">
        <v>5471</v>
      </c>
      <c r="AK5473" s="28">
        <v>5.7411225072135398E-2</v>
      </c>
      <c r="AL5473" s="28">
        <v>0.16144043955961204</v>
      </c>
    </row>
    <row r="5474" spans="36:38" x14ac:dyDescent="0.3">
      <c r="AJ5474">
        <v>5472</v>
      </c>
      <c r="AK5474" s="28">
        <v>6.7616295665450757E-2</v>
      </c>
      <c r="AL5474" s="28">
        <v>0.18806240266159513</v>
      </c>
    </row>
    <row r="5475" spans="36:38" x14ac:dyDescent="0.3">
      <c r="AJ5475">
        <v>5473</v>
      </c>
      <c r="AK5475" s="28">
        <v>6.1729054909236088E-2</v>
      </c>
      <c r="AL5475" s="28">
        <v>0.18218893147541695</v>
      </c>
    </row>
    <row r="5476" spans="36:38" x14ac:dyDescent="0.3">
      <c r="AJ5476">
        <v>5474</v>
      </c>
      <c r="AK5476" s="28">
        <v>6.0810532545759598E-2</v>
      </c>
      <c r="AL5476" s="28">
        <v>0.18031382963951165</v>
      </c>
    </row>
    <row r="5477" spans="36:38" x14ac:dyDescent="0.3">
      <c r="AJ5477">
        <v>5475</v>
      </c>
      <c r="AK5477" s="28">
        <v>5.8173301972776995E-2</v>
      </c>
      <c r="AL5477" s="28">
        <v>0.16074428503148774</v>
      </c>
    </row>
    <row r="5478" spans="36:38" x14ac:dyDescent="0.3">
      <c r="AJ5478">
        <v>5476</v>
      </c>
      <c r="AK5478" s="28">
        <v>6.2033745896347872E-2</v>
      </c>
      <c r="AL5478" s="28">
        <v>0.16903482025142777</v>
      </c>
    </row>
    <row r="5479" spans="36:38" x14ac:dyDescent="0.3">
      <c r="AJ5479">
        <v>5477</v>
      </c>
      <c r="AK5479" s="28">
        <v>6.0733222938636873E-2</v>
      </c>
      <c r="AL5479" s="28">
        <v>0.17045640146783234</v>
      </c>
    </row>
    <row r="5480" spans="36:38" x14ac:dyDescent="0.3">
      <c r="AJ5480">
        <v>5478</v>
      </c>
      <c r="AK5480" s="28">
        <v>6.2856368739566071E-2</v>
      </c>
      <c r="AL5480" s="28">
        <v>0.16784425289315397</v>
      </c>
    </row>
    <row r="5481" spans="36:38" x14ac:dyDescent="0.3">
      <c r="AJ5481">
        <v>5479</v>
      </c>
      <c r="AK5481" s="28">
        <v>6.0265405600694058E-2</v>
      </c>
      <c r="AL5481" s="28">
        <v>0.14830056394580682</v>
      </c>
    </row>
    <row r="5482" spans="36:38" x14ac:dyDescent="0.3">
      <c r="AJ5482">
        <v>5480</v>
      </c>
      <c r="AK5482" s="28">
        <v>5.8990405741149991E-2</v>
      </c>
      <c r="AL5482" s="28">
        <v>0.14028334891469757</v>
      </c>
    </row>
    <row r="5483" spans="36:38" x14ac:dyDescent="0.3">
      <c r="AJ5483">
        <v>5481</v>
      </c>
      <c r="AK5483" s="28">
        <v>5.8859062871263114E-2</v>
      </c>
      <c r="AL5483" s="28">
        <v>0.15823791575585539</v>
      </c>
    </row>
    <row r="5484" spans="36:38" x14ac:dyDescent="0.3">
      <c r="AJ5484">
        <v>5482</v>
      </c>
      <c r="AK5484" s="28">
        <v>5.7116044064328263E-2</v>
      </c>
      <c r="AL5484" s="28">
        <v>0.156272640707904</v>
      </c>
    </row>
    <row r="5485" spans="36:38" x14ac:dyDescent="0.3">
      <c r="AJ5485">
        <v>5483</v>
      </c>
      <c r="AK5485" s="28">
        <v>5.8745259449259152E-2</v>
      </c>
      <c r="AL5485" s="28">
        <v>0.16607514095586906</v>
      </c>
    </row>
    <row r="5486" spans="36:38" x14ac:dyDescent="0.3">
      <c r="AJ5486">
        <v>5484</v>
      </c>
      <c r="AK5486" s="28">
        <v>6.696819747368675E-2</v>
      </c>
      <c r="AL5486" s="28">
        <v>0.19331732667414342</v>
      </c>
    </row>
    <row r="5487" spans="36:38" x14ac:dyDescent="0.3">
      <c r="AJ5487">
        <v>5485</v>
      </c>
      <c r="AK5487" s="28">
        <v>7.237268190968664E-2</v>
      </c>
      <c r="AL5487" s="28">
        <v>0.19965976463683061</v>
      </c>
    </row>
    <row r="5488" spans="36:38" x14ac:dyDescent="0.3">
      <c r="AJ5488">
        <v>5486</v>
      </c>
      <c r="AK5488" s="28">
        <v>7.3562192146913688E-2</v>
      </c>
      <c r="AL5488" s="28">
        <v>0.1839678694588549</v>
      </c>
    </row>
    <row r="5489" spans="36:38" x14ac:dyDescent="0.3">
      <c r="AJ5489">
        <v>5487</v>
      </c>
      <c r="AK5489" s="28">
        <v>6.6285955003501817E-2</v>
      </c>
      <c r="AL5489" s="28">
        <v>0.18426838706459062</v>
      </c>
    </row>
    <row r="5490" spans="36:38" x14ac:dyDescent="0.3">
      <c r="AJ5490">
        <v>5488</v>
      </c>
      <c r="AK5490" s="28">
        <v>6.0517330633276745E-2</v>
      </c>
      <c r="AL5490" s="28">
        <v>0.16434484057241353</v>
      </c>
    </row>
    <row r="5491" spans="36:38" x14ac:dyDescent="0.3">
      <c r="AJ5491">
        <v>5489</v>
      </c>
      <c r="AK5491" s="28">
        <v>5.9087211981163734E-2</v>
      </c>
      <c r="AL5491" s="28">
        <v>0.17425650609937937</v>
      </c>
    </row>
    <row r="5492" spans="36:38" x14ac:dyDescent="0.3">
      <c r="AJ5492">
        <v>5490</v>
      </c>
      <c r="AK5492" s="28">
        <v>6.0492824331997833E-2</v>
      </c>
      <c r="AL5492" s="28">
        <v>0.17334566769185381</v>
      </c>
    </row>
    <row r="5493" spans="36:38" x14ac:dyDescent="0.3">
      <c r="AJ5493">
        <v>5491</v>
      </c>
      <c r="AK5493" s="28">
        <v>6.038091955504496E-2</v>
      </c>
      <c r="AL5493" s="28">
        <v>0.16088646610197219</v>
      </c>
    </row>
    <row r="5494" spans="36:38" x14ac:dyDescent="0.3">
      <c r="AJ5494">
        <v>5492</v>
      </c>
      <c r="AK5494" s="28">
        <v>6.2893687415108854E-2</v>
      </c>
      <c r="AL5494" s="28">
        <v>0.1743705676486359</v>
      </c>
    </row>
    <row r="5495" spans="36:38" x14ac:dyDescent="0.3">
      <c r="AJ5495">
        <v>5493</v>
      </c>
      <c r="AK5495" s="28">
        <v>5.9758657772727736E-2</v>
      </c>
      <c r="AL5495" s="28">
        <v>0.1582565076383792</v>
      </c>
    </row>
    <row r="5496" spans="36:38" x14ac:dyDescent="0.3">
      <c r="AJ5496">
        <v>5494</v>
      </c>
      <c r="AK5496" s="28">
        <v>6.2857891800251281E-2</v>
      </c>
      <c r="AL5496" s="28">
        <v>0.17871925870935673</v>
      </c>
    </row>
    <row r="5497" spans="36:38" x14ac:dyDescent="0.3">
      <c r="AJ5497">
        <v>5495</v>
      </c>
      <c r="AK5497" s="28">
        <v>5.8591797870137803E-2</v>
      </c>
      <c r="AL5497" s="28">
        <v>0.14369704122316412</v>
      </c>
    </row>
    <row r="5498" spans="36:38" x14ac:dyDescent="0.3">
      <c r="AJ5498">
        <v>5496</v>
      </c>
      <c r="AK5498" s="28">
        <v>5.9032063181217447E-2</v>
      </c>
      <c r="AL5498" s="28">
        <v>0.15114198970900519</v>
      </c>
    </row>
    <row r="5499" spans="36:38" x14ac:dyDescent="0.3">
      <c r="AJ5499">
        <v>5497</v>
      </c>
      <c r="AK5499" s="28">
        <v>6.6784660854621522E-2</v>
      </c>
      <c r="AL5499" s="28">
        <v>0.17050192377789158</v>
      </c>
    </row>
    <row r="5500" spans="36:38" x14ac:dyDescent="0.3">
      <c r="AJ5500">
        <v>5498</v>
      </c>
      <c r="AK5500" s="28">
        <v>6.0792062901778736E-2</v>
      </c>
      <c r="AL5500" s="28">
        <v>0.17906528800546606</v>
      </c>
    </row>
    <row r="5501" spans="36:38" x14ac:dyDescent="0.3">
      <c r="AJ5501">
        <v>5499</v>
      </c>
      <c r="AK5501" s="28">
        <v>6.2065198636203515E-2</v>
      </c>
      <c r="AL5501" s="28">
        <v>0.16961645355012037</v>
      </c>
    </row>
    <row r="5502" spans="36:38" x14ac:dyDescent="0.3">
      <c r="AJ5502">
        <v>5500</v>
      </c>
      <c r="AK5502" s="28">
        <v>6.1312390445908353E-2</v>
      </c>
      <c r="AL5502" s="28">
        <v>0.17182155806624888</v>
      </c>
    </row>
    <row r="5503" spans="36:38" x14ac:dyDescent="0.3">
      <c r="AJ5503">
        <v>5501</v>
      </c>
      <c r="AK5503" s="28">
        <v>6.0490863202167754E-2</v>
      </c>
      <c r="AL5503" s="28">
        <v>0.16251572897227626</v>
      </c>
    </row>
    <row r="5504" spans="36:38" x14ac:dyDescent="0.3">
      <c r="AJ5504">
        <v>5502</v>
      </c>
      <c r="AK5504" s="28">
        <v>6.2440451226144791E-2</v>
      </c>
      <c r="AL5504" s="28">
        <v>0.1747698982674068</v>
      </c>
    </row>
    <row r="5505" spans="36:38" x14ac:dyDescent="0.3">
      <c r="AJ5505">
        <v>5503</v>
      </c>
      <c r="AK5505" s="28">
        <v>5.8579010250699698E-2</v>
      </c>
      <c r="AL5505" s="28">
        <v>0.16701174206915839</v>
      </c>
    </row>
    <row r="5506" spans="36:38" x14ac:dyDescent="0.3">
      <c r="AJ5506">
        <v>5504</v>
      </c>
      <c r="AK5506" s="28">
        <v>6.5671273575340153E-2</v>
      </c>
      <c r="AL5506" s="28">
        <v>0.18983056534867243</v>
      </c>
    </row>
    <row r="5507" spans="36:38" x14ac:dyDescent="0.3">
      <c r="AJ5507">
        <v>5505</v>
      </c>
      <c r="AK5507" s="28">
        <v>6.484749217442462E-2</v>
      </c>
      <c r="AL5507" s="28">
        <v>0.19018128575676818</v>
      </c>
    </row>
    <row r="5508" spans="36:38" x14ac:dyDescent="0.3">
      <c r="AJ5508">
        <v>5506</v>
      </c>
      <c r="AK5508" s="28">
        <v>6.4594818151789302E-2</v>
      </c>
      <c r="AL5508" s="28">
        <v>0.17284524252160499</v>
      </c>
    </row>
    <row r="5509" spans="36:38" x14ac:dyDescent="0.3">
      <c r="AJ5509">
        <v>5507</v>
      </c>
      <c r="AK5509" s="28">
        <v>5.6904504133699213E-2</v>
      </c>
      <c r="AL5509" s="28">
        <v>0.15759079054182284</v>
      </c>
    </row>
    <row r="5510" spans="36:38" x14ac:dyDescent="0.3">
      <c r="AJ5510">
        <v>5508</v>
      </c>
      <c r="AK5510" s="28">
        <v>6.5420621870042051E-2</v>
      </c>
      <c r="AL5510" s="28">
        <v>0.18523421915755456</v>
      </c>
    </row>
    <row r="5511" spans="36:38" x14ac:dyDescent="0.3">
      <c r="AJ5511">
        <v>5509</v>
      </c>
      <c r="AK5511" s="28">
        <v>5.8256667791507323E-2</v>
      </c>
      <c r="AL5511" s="28">
        <v>0.16783932125687637</v>
      </c>
    </row>
    <row r="5512" spans="36:38" x14ac:dyDescent="0.3">
      <c r="AJ5512">
        <v>5510</v>
      </c>
      <c r="AK5512" s="28">
        <v>6.3150592872489031E-2</v>
      </c>
      <c r="AL5512" s="28">
        <v>0.17651449617920245</v>
      </c>
    </row>
    <row r="5513" spans="36:38" x14ac:dyDescent="0.3">
      <c r="AJ5513">
        <v>5511</v>
      </c>
      <c r="AK5513" s="28">
        <v>6.5468792998901126E-2</v>
      </c>
      <c r="AL5513" s="28">
        <v>0.19172704957231815</v>
      </c>
    </row>
    <row r="5514" spans="36:38" x14ac:dyDescent="0.3">
      <c r="AJ5514">
        <v>5512</v>
      </c>
      <c r="AK5514" s="28">
        <v>6.0252186138606396E-2</v>
      </c>
      <c r="AL5514" s="28">
        <v>0.14811710420995824</v>
      </c>
    </row>
    <row r="5515" spans="36:38" x14ac:dyDescent="0.3">
      <c r="AJ5515">
        <v>5513</v>
      </c>
      <c r="AK5515" s="28">
        <v>6.2322394097520273E-2</v>
      </c>
      <c r="AL5515" s="28">
        <v>0.17604606855146746</v>
      </c>
    </row>
    <row r="5516" spans="36:38" x14ac:dyDescent="0.3">
      <c r="AJ5516">
        <v>5514</v>
      </c>
      <c r="AK5516" s="28">
        <v>7.4491236935808017E-2</v>
      </c>
      <c r="AL5516" s="28">
        <v>0.19948909930094805</v>
      </c>
    </row>
    <row r="5517" spans="36:38" x14ac:dyDescent="0.3">
      <c r="AJ5517">
        <v>5515</v>
      </c>
      <c r="AK5517" s="28">
        <v>7.0184515646307691E-2</v>
      </c>
      <c r="AL5517" s="28">
        <v>0.19700715766090915</v>
      </c>
    </row>
    <row r="5518" spans="36:38" x14ac:dyDescent="0.3">
      <c r="AJ5518">
        <v>5516</v>
      </c>
      <c r="AK5518" s="28">
        <v>6.4121400795315642E-2</v>
      </c>
      <c r="AL5518" s="28">
        <v>0.18864466604898503</v>
      </c>
    </row>
    <row r="5519" spans="36:38" x14ac:dyDescent="0.3">
      <c r="AJ5519">
        <v>5517</v>
      </c>
      <c r="AK5519" s="28">
        <v>6.1922219980724988E-2</v>
      </c>
      <c r="AL5519" s="28">
        <v>0.17823746789674771</v>
      </c>
    </row>
    <row r="5520" spans="36:38" x14ac:dyDescent="0.3">
      <c r="AJ5520">
        <v>5518</v>
      </c>
      <c r="AK5520" s="28">
        <v>6.6228834220404528E-2</v>
      </c>
      <c r="AL5520" s="28">
        <v>0.18667542992111261</v>
      </c>
    </row>
    <row r="5521" spans="36:38" x14ac:dyDescent="0.3">
      <c r="AJ5521">
        <v>5519</v>
      </c>
      <c r="AK5521" s="28">
        <v>5.9316831393798244E-2</v>
      </c>
      <c r="AL5521" s="28">
        <v>0.17139586299833864</v>
      </c>
    </row>
    <row r="5522" spans="36:38" x14ac:dyDescent="0.3">
      <c r="AJ5522">
        <v>5520</v>
      </c>
      <c r="AK5522" s="28">
        <v>6.0484267717145969E-2</v>
      </c>
      <c r="AL5522" s="28">
        <v>0.17488506368046505</v>
      </c>
    </row>
    <row r="5523" spans="36:38" x14ac:dyDescent="0.3">
      <c r="AJ5523">
        <v>5521</v>
      </c>
      <c r="AK5523" s="28">
        <v>5.7894546393204439E-2</v>
      </c>
      <c r="AL5523" s="28">
        <v>0.15220740889456719</v>
      </c>
    </row>
    <row r="5524" spans="36:38" x14ac:dyDescent="0.3">
      <c r="AJ5524">
        <v>5522</v>
      </c>
      <c r="AK5524" s="28">
        <v>6.3420178379741551E-2</v>
      </c>
      <c r="AL5524" s="28">
        <v>0.16873023940107881</v>
      </c>
    </row>
    <row r="5525" spans="36:38" x14ac:dyDescent="0.3">
      <c r="AJ5525">
        <v>5523</v>
      </c>
      <c r="AK5525" s="28">
        <v>6.0556305547771472E-2</v>
      </c>
      <c r="AL5525" s="28">
        <v>0.17036064302021997</v>
      </c>
    </row>
    <row r="5526" spans="36:38" x14ac:dyDescent="0.3">
      <c r="AJ5526">
        <v>5524</v>
      </c>
      <c r="AK5526" s="28">
        <v>6.7687194656073993E-2</v>
      </c>
      <c r="AL5526" s="28">
        <v>0.17267812473039471</v>
      </c>
    </row>
    <row r="5527" spans="36:38" x14ac:dyDescent="0.3">
      <c r="AJ5527">
        <v>5525</v>
      </c>
      <c r="AK5527" s="28">
        <v>6.3447281661141886E-2</v>
      </c>
      <c r="AL5527" s="28">
        <v>0.18311687066551119</v>
      </c>
    </row>
    <row r="5528" spans="36:38" x14ac:dyDescent="0.3">
      <c r="AJ5528">
        <v>5526</v>
      </c>
      <c r="AK5528" s="28">
        <v>6.2028231119148514E-2</v>
      </c>
      <c r="AL5528" s="28">
        <v>0.17454403975268626</v>
      </c>
    </row>
    <row r="5529" spans="36:38" x14ac:dyDescent="0.3">
      <c r="AJ5529">
        <v>5527</v>
      </c>
      <c r="AK5529" s="28">
        <v>6.1435497058321686E-2</v>
      </c>
      <c r="AL5529" s="28">
        <v>0.175805335360739</v>
      </c>
    </row>
    <row r="5530" spans="36:38" x14ac:dyDescent="0.3">
      <c r="AJ5530">
        <v>5528</v>
      </c>
      <c r="AK5530" s="28">
        <v>6.1797238454614961E-2</v>
      </c>
      <c r="AL5530" s="28">
        <v>0.17576207357487614</v>
      </c>
    </row>
    <row r="5531" spans="36:38" x14ac:dyDescent="0.3">
      <c r="AJ5531">
        <v>5529</v>
      </c>
      <c r="AK5531" s="28">
        <v>5.7864969765455673E-2</v>
      </c>
      <c r="AL5531" s="28">
        <v>0.16295488290643745</v>
      </c>
    </row>
    <row r="5532" spans="36:38" x14ac:dyDescent="0.3">
      <c r="AJ5532">
        <v>5530</v>
      </c>
      <c r="AK5532" s="28">
        <v>7.005798672718197E-2</v>
      </c>
      <c r="AL5532" s="28">
        <v>0.19335291577091362</v>
      </c>
    </row>
    <row r="5533" spans="36:38" x14ac:dyDescent="0.3">
      <c r="AJ5533">
        <v>5531</v>
      </c>
      <c r="AK5533" s="28">
        <v>5.7915307675883106E-2</v>
      </c>
      <c r="AL5533" s="28">
        <v>0.16772136860023024</v>
      </c>
    </row>
    <row r="5534" spans="36:38" x14ac:dyDescent="0.3">
      <c r="AJ5534">
        <v>5532</v>
      </c>
      <c r="AK5534" s="28">
        <v>6.3855709868232066E-2</v>
      </c>
      <c r="AL5534" s="28">
        <v>0.18155090219190129</v>
      </c>
    </row>
    <row r="5535" spans="36:38" x14ac:dyDescent="0.3">
      <c r="AJ5535">
        <v>5533</v>
      </c>
      <c r="AK5535" s="28">
        <v>6.9700356319141649E-2</v>
      </c>
      <c r="AL5535" s="28">
        <v>0.19634496878978386</v>
      </c>
    </row>
    <row r="5536" spans="36:38" x14ac:dyDescent="0.3">
      <c r="AJ5536">
        <v>5534</v>
      </c>
      <c r="AK5536" s="28">
        <v>5.8759897707970167E-2</v>
      </c>
      <c r="AL5536" s="28">
        <v>0.16857201352170559</v>
      </c>
    </row>
    <row r="5537" spans="36:38" x14ac:dyDescent="0.3">
      <c r="AJ5537">
        <v>5535</v>
      </c>
      <c r="AK5537" s="28">
        <v>6.5391948193404631E-2</v>
      </c>
      <c r="AL5537" s="28">
        <v>0.18506128606504652</v>
      </c>
    </row>
    <row r="5538" spans="36:38" x14ac:dyDescent="0.3">
      <c r="AJ5538">
        <v>5536</v>
      </c>
      <c r="AK5538" s="28">
        <v>6.469986855539929E-2</v>
      </c>
      <c r="AL5538" s="28">
        <v>0.19077415094485914</v>
      </c>
    </row>
    <row r="5539" spans="36:38" x14ac:dyDescent="0.3">
      <c r="AJ5539">
        <v>5537</v>
      </c>
      <c r="AK5539" s="28">
        <v>6.0447154895951538E-2</v>
      </c>
      <c r="AL5539" s="28">
        <v>0.1676058730790419</v>
      </c>
    </row>
    <row r="5540" spans="36:38" x14ac:dyDescent="0.3">
      <c r="AJ5540">
        <v>5538</v>
      </c>
      <c r="AK5540" s="28">
        <v>5.9982455434549262E-2</v>
      </c>
      <c r="AL5540" s="28">
        <v>0.17135220563751513</v>
      </c>
    </row>
    <row r="5541" spans="36:38" x14ac:dyDescent="0.3">
      <c r="AJ5541">
        <v>5539</v>
      </c>
      <c r="AK5541" s="28">
        <v>7.7197994921929164E-2</v>
      </c>
      <c r="AL5541" s="28">
        <v>0.19041739339634425</v>
      </c>
    </row>
    <row r="5542" spans="36:38" x14ac:dyDescent="0.3">
      <c r="AJ5542">
        <v>5540</v>
      </c>
      <c r="AK5542" s="28">
        <v>6.7058661194525693E-2</v>
      </c>
      <c r="AL5542" s="28">
        <v>0.19488901504726283</v>
      </c>
    </row>
    <row r="5543" spans="36:38" x14ac:dyDescent="0.3">
      <c r="AJ5543">
        <v>5541</v>
      </c>
      <c r="AK5543" s="28">
        <v>6.4753141828929522E-2</v>
      </c>
      <c r="AL5543" s="28">
        <v>0.18722110916188603</v>
      </c>
    </row>
    <row r="5544" spans="36:38" x14ac:dyDescent="0.3">
      <c r="AJ5544">
        <v>5542</v>
      </c>
      <c r="AK5544" s="28">
        <v>6.1969446717988479E-2</v>
      </c>
      <c r="AL5544" s="28">
        <v>0.17564500859906934</v>
      </c>
    </row>
    <row r="5545" spans="36:38" x14ac:dyDescent="0.3">
      <c r="AJ5545">
        <v>5543</v>
      </c>
      <c r="AK5545" s="28">
        <v>5.698330223253957E-2</v>
      </c>
      <c r="AL5545" s="28">
        <v>0.15836315817140489</v>
      </c>
    </row>
    <row r="5546" spans="36:38" x14ac:dyDescent="0.3">
      <c r="AJ5546">
        <v>5544</v>
      </c>
      <c r="AK5546" s="28">
        <v>5.8127592626083628E-2</v>
      </c>
      <c r="AL5546" s="28">
        <v>0.16798279013315859</v>
      </c>
    </row>
    <row r="5547" spans="36:38" x14ac:dyDescent="0.3">
      <c r="AJ5547">
        <v>5545</v>
      </c>
      <c r="AK5547" s="28">
        <v>5.9197764560108571E-2</v>
      </c>
      <c r="AL5547" s="28">
        <v>0.16958909272198866</v>
      </c>
    </row>
    <row r="5548" spans="36:38" x14ac:dyDescent="0.3">
      <c r="AJ5548">
        <v>5546</v>
      </c>
      <c r="AK5548" s="28">
        <v>6.642922650508222E-2</v>
      </c>
      <c r="AL5548" s="28">
        <v>0.1827929809337514</v>
      </c>
    </row>
    <row r="5549" spans="36:38" x14ac:dyDescent="0.3">
      <c r="AJ5549">
        <v>5547</v>
      </c>
      <c r="AK5549" s="28">
        <v>6.40518837520445E-2</v>
      </c>
      <c r="AL5549" s="28">
        <v>0.18841956185135308</v>
      </c>
    </row>
    <row r="5550" spans="36:38" x14ac:dyDescent="0.3">
      <c r="AJ5550">
        <v>5548</v>
      </c>
      <c r="AK5550" s="28">
        <v>6.0279512162529053E-2</v>
      </c>
      <c r="AL5550" s="28">
        <v>0.15990068454120931</v>
      </c>
    </row>
    <row r="5551" spans="36:38" x14ac:dyDescent="0.3">
      <c r="AJ5551">
        <v>5549</v>
      </c>
      <c r="AK5551" s="28">
        <v>7.0165947585770078E-2</v>
      </c>
      <c r="AL5551" s="28">
        <v>0.19601760215709405</v>
      </c>
    </row>
    <row r="5552" spans="36:38" x14ac:dyDescent="0.3">
      <c r="AJ5552">
        <v>5550</v>
      </c>
      <c r="AK5552" s="28">
        <v>6.2227096506913222E-2</v>
      </c>
      <c r="AL5552" s="28">
        <v>0.17317142177579448</v>
      </c>
    </row>
    <row r="5553" spans="36:38" x14ac:dyDescent="0.3">
      <c r="AJ5553">
        <v>5551</v>
      </c>
      <c r="AK5553" s="28">
        <v>6.4020374204070737E-2</v>
      </c>
      <c r="AL5553" s="28">
        <v>0.14668673940728749</v>
      </c>
    </row>
    <row r="5554" spans="36:38" x14ac:dyDescent="0.3">
      <c r="AJ5554">
        <v>5552</v>
      </c>
      <c r="AK5554" s="28">
        <v>6.2029752606224925E-2</v>
      </c>
      <c r="AL5554" s="28">
        <v>0.1678607026142977</v>
      </c>
    </row>
    <row r="5555" spans="36:38" x14ac:dyDescent="0.3">
      <c r="AJ5555">
        <v>5553</v>
      </c>
      <c r="AK5555" s="28">
        <v>6.1428918645503851E-2</v>
      </c>
      <c r="AL5555" s="28">
        <v>0.16024835894393119</v>
      </c>
    </row>
    <row r="5556" spans="36:38" x14ac:dyDescent="0.3">
      <c r="AJ5556">
        <v>5554</v>
      </c>
      <c r="AK5556" s="28">
        <v>6.727767202835061E-2</v>
      </c>
      <c r="AL5556" s="28">
        <v>0.1859511539515129</v>
      </c>
    </row>
    <row r="5557" spans="36:38" x14ac:dyDescent="0.3">
      <c r="AJ5557">
        <v>5555</v>
      </c>
      <c r="AK5557" s="28">
        <v>7.174513929320224E-2</v>
      </c>
      <c r="AL5557" s="28">
        <v>0.19356785600949264</v>
      </c>
    </row>
    <row r="5558" spans="36:38" x14ac:dyDescent="0.3">
      <c r="AJ5558">
        <v>5556</v>
      </c>
      <c r="AK5558" s="28">
        <v>7.6847936556437013E-2</v>
      </c>
      <c r="AL5558" s="28">
        <v>0.20294965549837071</v>
      </c>
    </row>
    <row r="5559" spans="36:38" x14ac:dyDescent="0.3">
      <c r="AJ5559">
        <v>5557</v>
      </c>
      <c r="AK5559" s="28">
        <v>5.9222392038934916E-2</v>
      </c>
      <c r="AL5559" s="28">
        <v>0.16769435834514529</v>
      </c>
    </row>
    <row r="5560" spans="36:38" x14ac:dyDescent="0.3">
      <c r="AJ5560">
        <v>5558</v>
      </c>
      <c r="AK5560" s="28">
        <v>5.7051647726449564E-2</v>
      </c>
      <c r="AL5560" s="28">
        <v>0.15993161246192839</v>
      </c>
    </row>
    <row r="5561" spans="36:38" x14ac:dyDescent="0.3">
      <c r="AJ5561">
        <v>5559</v>
      </c>
      <c r="AK5561" s="28">
        <v>6.1833897590584205E-2</v>
      </c>
      <c r="AL5561" s="28">
        <v>0.18104338959362345</v>
      </c>
    </row>
    <row r="5562" spans="36:38" x14ac:dyDescent="0.3">
      <c r="AJ5562">
        <v>5560</v>
      </c>
      <c r="AK5562" s="28">
        <v>5.9162348397517169E-2</v>
      </c>
      <c r="AL5562" s="28">
        <v>0.17087418957359313</v>
      </c>
    </row>
    <row r="5563" spans="36:38" x14ac:dyDescent="0.3">
      <c r="AJ5563">
        <v>5561</v>
      </c>
      <c r="AK5563" s="28">
        <v>5.8545368482356669E-2</v>
      </c>
      <c r="AL5563" s="28">
        <v>0.163119844784816</v>
      </c>
    </row>
    <row r="5564" spans="36:38" x14ac:dyDescent="0.3">
      <c r="AJ5564">
        <v>5562</v>
      </c>
      <c r="AK5564" s="28">
        <v>5.8815448814235199E-2</v>
      </c>
      <c r="AL5564" s="28">
        <v>0.16369504375515864</v>
      </c>
    </row>
    <row r="5565" spans="36:38" x14ac:dyDescent="0.3">
      <c r="AJ5565">
        <v>5563</v>
      </c>
      <c r="AK5565" s="28">
        <v>5.8753377195996465E-2</v>
      </c>
      <c r="AL5565" s="28">
        <v>0.16674110506536874</v>
      </c>
    </row>
    <row r="5566" spans="36:38" x14ac:dyDescent="0.3">
      <c r="AJ5566">
        <v>5564</v>
      </c>
      <c r="AK5566" s="28">
        <v>6.6797033675900286E-2</v>
      </c>
      <c r="AL5566" s="28">
        <v>0.18928387457303972</v>
      </c>
    </row>
    <row r="5567" spans="36:38" x14ac:dyDescent="0.3">
      <c r="AJ5567">
        <v>5565</v>
      </c>
      <c r="AK5567" s="28">
        <v>6.1633332776482877E-2</v>
      </c>
      <c r="AL5567" s="28">
        <v>0.1718573378719529</v>
      </c>
    </row>
    <row r="5568" spans="36:38" x14ac:dyDescent="0.3">
      <c r="AJ5568">
        <v>5566</v>
      </c>
      <c r="AK5568" s="28">
        <v>6.1011483632616222E-2</v>
      </c>
      <c r="AL5568" s="28">
        <v>0.17823448449780221</v>
      </c>
    </row>
    <row r="5569" spans="36:38" x14ac:dyDescent="0.3">
      <c r="AJ5569">
        <v>5567</v>
      </c>
      <c r="AK5569" s="28">
        <v>6.1215087257127085E-2</v>
      </c>
      <c r="AL5569" s="28">
        <v>0.16935628142436346</v>
      </c>
    </row>
    <row r="5570" spans="36:38" x14ac:dyDescent="0.3">
      <c r="AJ5570">
        <v>5568</v>
      </c>
      <c r="AK5570" s="28">
        <v>6.3477465919451082E-2</v>
      </c>
      <c r="AL5570" s="28">
        <v>0.18018890628223916</v>
      </c>
    </row>
    <row r="5571" spans="36:38" x14ac:dyDescent="0.3">
      <c r="AJ5571">
        <v>5569</v>
      </c>
      <c r="AK5571" s="28">
        <v>6.3507022163394267E-2</v>
      </c>
      <c r="AL5571" s="28">
        <v>0.1871323340311567</v>
      </c>
    </row>
    <row r="5572" spans="36:38" x14ac:dyDescent="0.3">
      <c r="AJ5572">
        <v>5570</v>
      </c>
      <c r="AK5572" s="28">
        <v>5.9373450848202926E-2</v>
      </c>
      <c r="AL5572" s="28">
        <v>0.15129427684599447</v>
      </c>
    </row>
    <row r="5573" spans="36:38" x14ac:dyDescent="0.3">
      <c r="AJ5573">
        <v>5571</v>
      </c>
      <c r="AK5573" s="28">
        <v>6.7306737504971667E-2</v>
      </c>
      <c r="AL5573" s="28">
        <v>0.17782986337284962</v>
      </c>
    </row>
    <row r="5574" spans="36:38" x14ac:dyDescent="0.3">
      <c r="AJ5574">
        <v>5572</v>
      </c>
      <c r="AK5574" s="28">
        <v>6.9745785516474992E-2</v>
      </c>
      <c r="AL5574" s="28">
        <v>0.19369208637560853</v>
      </c>
    </row>
    <row r="5575" spans="36:38" x14ac:dyDescent="0.3">
      <c r="AJ5575">
        <v>5573</v>
      </c>
      <c r="AK5575" s="28">
        <v>7.8516362286720112E-2</v>
      </c>
      <c r="AL5575" s="28">
        <v>0.20180469030946163</v>
      </c>
    </row>
    <row r="5576" spans="36:38" x14ac:dyDescent="0.3">
      <c r="AJ5576">
        <v>5574</v>
      </c>
      <c r="AK5576" s="28">
        <v>6.0171105150939902E-2</v>
      </c>
      <c r="AL5576" s="28">
        <v>0.17153180047700911</v>
      </c>
    </row>
    <row r="5577" spans="36:38" x14ac:dyDescent="0.3">
      <c r="AJ5577">
        <v>5575</v>
      </c>
      <c r="AK5577" s="28">
        <v>6.3188871914048053E-2</v>
      </c>
      <c r="AL5577" s="28">
        <v>0.18525003531407302</v>
      </c>
    </row>
    <row r="5578" spans="36:38" x14ac:dyDescent="0.3">
      <c r="AJ5578">
        <v>5576</v>
      </c>
      <c r="AK5578" s="28">
        <v>5.8714910797875414E-2</v>
      </c>
      <c r="AL5578" s="28">
        <v>0.15551586166541886</v>
      </c>
    </row>
    <row r="5579" spans="36:38" x14ac:dyDescent="0.3">
      <c r="AJ5579">
        <v>5577</v>
      </c>
      <c r="AK5579" s="28">
        <v>5.7735227391362984E-2</v>
      </c>
      <c r="AL5579" s="28">
        <v>0.16378342005052265</v>
      </c>
    </row>
    <row r="5580" spans="36:38" x14ac:dyDescent="0.3">
      <c r="AJ5580">
        <v>5578</v>
      </c>
      <c r="AK5580" s="28">
        <v>5.8504730435520666E-2</v>
      </c>
      <c r="AL5580" s="28">
        <v>0.16891979421783784</v>
      </c>
    </row>
    <row r="5581" spans="36:38" x14ac:dyDescent="0.3">
      <c r="AJ5581">
        <v>5579</v>
      </c>
      <c r="AK5581" s="28">
        <v>6.3927816535699122E-2</v>
      </c>
      <c r="AL5581" s="28">
        <v>0.18296219615154172</v>
      </c>
    </row>
    <row r="5582" spans="36:38" x14ac:dyDescent="0.3">
      <c r="AJ5582">
        <v>5580</v>
      </c>
      <c r="AK5582" s="28">
        <v>5.9124451074241052E-2</v>
      </c>
      <c r="AL5582" s="28">
        <v>0.15052650912650373</v>
      </c>
    </row>
    <row r="5583" spans="36:38" x14ac:dyDescent="0.3">
      <c r="AJ5583">
        <v>5581</v>
      </c>
      <c r="AK5583" s="28">
        <v>5.9565874512294385E-2</v>
      </c>
      <c r="AL5583" s="28">
        <v>0.17144604503494287</v>
      </c>
    </row>
    <row r="5584" spans="36:38" x14ac:dyDescent="0.3">
      <c r="AJ5584">
        <v>5582</v>
      </c>
      <c r="AK5584" s="28">
        <v>6.3097580207731388E-2</v>
      </c>
      <c r="AL5584" s="28">
        <v>0.18308543318122544</v>
      </c>
    </row>
    <row r="5585" spans="36:38" x14ac:dyDescent="0.3">
      <c r="AJ5585">
        <v>5583</v>
      </c>
      <c r="AK5585" s="28">
        <v>6.3249103760908962E-2</v>
      </c>
      <c r="AL5585" s="28">
        <v>0.18608084376678058</v>
      </c>
    </row>
    <row r="5586" spans="36:38" x14ac:dyDescent="0.3">
      <c r="AJ5586">
        <v>5584</v>
      </c>
      <c r="AK5586" s="28">
        <v>5.8122283800633751E-2</v>
      </c>
      <c r="AL5586" s="28">
        <v>0.15917654738380735</v>
      </c>
    </row>
    <row r="5587" spans="36:38" x14ac:dyDescent="0.3">
      <c r="AJ5587">
        <v>5585</v>
      </c>
      <c r="AK5587" s="28">
        <v>5.7859408639397779E-2</v>
      </c>
      <c r="AL5587" s="28">
        <v>0.16229639343635682</v>
      </c>
    </row>
    <row r="5588" spans="36:38" x14ac:dyDescent="0.3">
      <c r="AJ5588">
        <v>5586</v>
      </c>
      <c r="AK5588" s="28">
        <v>5.7844703057840063E-2</v>
      </c>
      <c r="AL5588" s="28">
        <v>0.16517855986478647</v>
      </c>
    </row>
    <row r="5589" spans="36:38" x14ac:dyDescent="0.3">
      <c r="AJ5589">
        <v>5587</v>
      </c>
      <c r="AK5589" s="28">
        <v>6.0735649214980134E-2</v>
      </c>
      <c r="AL5589" s="28">
        <v>0.15512705907543278</v>
      </c>
    </row>
    <row r="5590" spans="36:38" x14ac:dyDescent="0.3">
      <c r="AJ5590">
        <v>5588</v>
      </c>
      <c r="AK5590" s="28">
        <v>6.2179426316570169E-2</v>
      </c>
      <c r="AL5590" s="28">
        <v>0.18125801856316476</v>
      </c>
    </row>
    <row r="5591" spans="36:38" x14ac:dyDescent="0.3">
      <c r="AJ5591">
        <v>5589</v>
      </c>
      <c r="AK5591" s="28">
        <v>6.4199801502524467E-2</v>
      </c>
      <c r="AL5591" s="28">
        <v>0.18291126032163499</v>
      </c>
    </row>
    <row r="5592" spans="36:38" x14ac:dyDescent="0.3">
      <c r="AJ5592">
        <v>5590</v>
      </c>
      <c r="AK5592" s="28">
        <v>6.3169542195849998E-2</v>
      </c>
      <c r="AL5592" s="28">
        <v>0.17676228400745364</v>
      </c>
    </row>
    <row r="5593" spans="36:38" x14ac:dyDescent="0.3">
      <c r="AJ5593">
        <v>5591</v>
      </c>
      <c r="AK5593" s="28">
        <v>6.1027333027329773E-2</v>
      </c>
      <c r="AL5593" s="28">
        <v>0.15601206562409262</v>
      </c>
    </row>
    <row r="5594" spans="36:38" x14ac:dyDescent="0.3">
      <c r="AJ5594">
        <v>5592</v>
      </c>
      <c r="AK5594" s="28">
        <v>6.549263844733802E-2</v>
      </c>
      <c r="AL5594" s="28">
        <v>0.18989253088583438</v>
      </c>
    </row>
    <row r="5595" spans="36:38" x14ac:dyDescent="0.3">
      <c r="AJ5595">
        <v>5593</v>
      </c>
      <c r="AK5595" s="28">
        <v>6.3227223720067685E-2</v>
      </c>
      <c r="AL5595" s="28">
        <v>0.17970203510878055</v>
      </c>
    </row>
    <row r="5596" spans="36:38" x14ac:dyDescent="0.3">
      <c r="AJ5596">
        <v>5594</v>
      </c>
      <c r="AK5596" s="28">
        <v>5.8036784111256054E-2</v>
      </c>
      <c r="AL5596" s="28">
        <v>0.16935351622497358</v>
      </c>
    </row>
    <row r="5597" spans="36:38" x14ac:dyDescent="0.3">
      <c r="AJ5597">
        <v>5595</v>
      </c>
      <c r="AK5597" s="28">
        <v>5.9555771273376711E-2</v>
      </c>
      <c r="AL5597" s="28">
        <v>0.17259283063654302</v>
      </c>
    </row>
    <row r="5598" spans="36:38" x14ac:dyDescent="0.3">
      <c r="AJ5598">
        <v>5596</v>
      </c>
      <c r="AK5598" s="28">
        <v>5.851756267210835E-2</v>
      </c>
      <c r="AL5598" s="28">
        <v>0.15102512697255657</v>
      </c>
    </row>
    <row r="5599" spans="36:38" x14ac:dyDescent="0.3">
      <c r="AJ5599">
        <v>5597</v>
      </c>
      <c r="AK5599" s="28">
        <v>5.945904407002247E-2</v>
      </c>
      <c r="AL5599" s="28">
        <v>0.14205711098670037</v>
      </c>
    </row>
    <row r="5600" spans="36:38" x14ac:dyDescent="0.3">
      <c r="AJ5600">
        <v>5598</v>
      </c>
      <c r="AK5600" s="28">
        <v>6.9830871952966098E-2</v>
      </c>
      <c r="AL5600" s="28">
        <v>0.19293244006514199</v>
      </c>
    </row>
    <row r="5601" spans="36:38" x14ac:dyDescent="0.3">
      <c r="AJ5601">
        <v>5599</v>
      </c>
      <c r="AK5601" s="28">
        <v>6.2802912943709696E-2</v>
      </c>
      <c r="AL5601" s="28">
        <v>0.17553154339431587</v>
      </c>
    </row>
    <row r="5602" spans="36:38" x14ac:dyDescent="0.3">
      <c r="AJ5602">
        <v>5600</v>
      </c>
      <c r="AK5602" s="28">
        <v>6.5131518827705237E-2</v>
      </c>
      <c r="AL5602" s="28">
        <v>0.18150298399112236</v>
      </c>
    </row>
    <row r="5603" spans="36:38" x14ac:dyDescent="0.3">
      <c r="AJ5603">
        <v>5601</v>
      </c>
      <c r="AK5603" s="28">
        <v>5.8103798333639524E-2</v>
      </c>
      <c r="AL5603" s="28">
        <v>0.16750062399593818</v>
      </c>
    </row>
    <row r="5604" spans="36:38" x14ac:dyDescent="0.3">
      <c r="AJ5604">
        <v>5602</v>
      </c>
      <c r="AK5604" s="28">
        <v>6.810276587102293E-2</v>
      </c>
      <c r="AL5604" s="28">
        <v>0.1808976326484443</v>
      </c>
    </row>
    <row r="5605" spans="36:38" x14ac:dyDescent="0.3">
      <c r="AJ5605">
        <v>5603</v>
      </c>
      <c r="AK5605" s="28">
        <v>6.3648526942227612E-2</v>
      </c>
      <c r="AL5605" s="28">
        <v>0.1827981414484684</v>
      </c>
    </row>
    <row r="5606" spans="36:38" x14ac:dyDescent="0.3">
      <c r="AJ5606">
        <v>5604</v>
      </c>
      <c r="AK5606" s="28">
        <v>5.9685724547724174E-2</v>
      </c>
      <c r="AL5606" s="28">
        <v>0.17622760897110731</v>
      </c>
    </row>
    <row r="5607" spans="36:38" x14ac:dyDescent="0.3">
      <c r="AJ5607">
        <v>5605</v>
      </c>
      <c r="AK5607" s="28">
        <v>6.2911452910855911E-2</v>
      </c>
      <c r="AL5607" s="28">
        <v>0.18396336345404699</v>
      </c>
    </row>
    <row r="5608" spans="36:38" x14ac:dyDescent="0.3">
      <c r="AJ5608">
        <v>5606</v>
      </c>
      <c r="AK5608" s="28">
        <v>5.8515791459892871E-2</v>
      </c>
      <c r="AL5608" s="28">
        <v>0.16383824617862924</v>
      </c>
    </row>
    <row r="5609" spans="36:38" x14ac:dyDescent="0.3">
      <c r="AJ5609">
        <v>5607</v>
      </c>
      <c r="AK5609" s="28">
        <v>5.871988898076471E-2</v>
      </c>
      <c r="AL5609" s="28">
        <v>0.15888659890447224</v>
      </c>
    </row>
    <row r="5610" spans="36:38" x14ac:dyDescent="0.3">
      <c r="AJ5610">
        <v>5608</v>
      </c>
      <c r="AK5610" s="28">
        <v>6.09834215854674E-2</v>
      </c>
      <c r="AL5610" s="28">
        <v>0.15006308371644383</v>
      </c>
    </row>
    <row r="5611" spans="36:38" x14ac:dyDescent="0.3">
      <c r="AJ5611">
        <v>5609</v>
      </c>
      <c r="AK5611" s="28">
        <v>5.8098384997813807E-2</v>
      </c>
      <c r="AL5611" s="28">
        <v>0.15525030099689524</v>
      </c>
    </row>
    <row r="5612" spans="36:38" x14ac:dyDescent="0.3">
      <c r="AJ5612">
        <v>5610</v>
      </c>
      <c r="AK5612" s="28">
        <v>6.356137195648856E-2</v>
      </c>
      <c r="AL5612" s="28">
        <v>0.18539778584590066</v>
      </c>
    </row>
    <row r="5613" spans="36:38" x14ac:dyDescent="0.3">
      <c r="AJ5613">
        <v>5611</v>
      </c>
      <c r="AK5613" s="28">
        <v>6.0263010164884209E-2</v>
      </c>
      <c r="AL5613" s="28">
        <v>0.16158043173485928</v>
      </c>
    </row>
    <row r="5614" spans="36:38" x14ac:dyDescent="0.3">
      <c r="AJ5614">
        <v>5612</v>
      </c>
      <c r="AK5614" s="28">
        <v>7.0793490951273227E-2</v>
      </c>
      <c r="AL5614" s="28">
        <v>0.18274758660886548</v>
      </c>
    </row>
    <row r="5615" spans="36:38" x14ac:dyDescent="0.3">
      <c r="AJ5615">
        <v>5613</v>
      </c>
      <c r="AK5615" s="28">
        <v>5.9275954248877785E-2</v>
      </c>
      <c r="AL5615" s="28">
        <v>0.16717519971076628</v>
      </c>
    </row>
    <row r="5616" spans="36:38" x14ac:dyDescent="0.3">
      <c r="AJ5616">
        <v>5614</v>
      </c>
      <c r="AK5616" s="28">
        <v>6.2202446248501894E-2</v>
      </c>
      <c r="AL5616" s="28">
        <v>0.17953813906102659</v>
      </c>
    </row>
    <row r="5617" spans="36:38" x14ac:dyDescent="0.3">
      <c r="AJ5617">
        <v>5615</v>
      </c>
      <c r="AK5617" s="28">
        <v>6.4455796469712973E-2</v>
      </c>
      <c r="AL5617" s="28">
        <v>0.1732339554927155</v>
      </c>
    </row>
    <row r="5618" spans="36:38" x14ac:dyDescent="0.3">
      <c r="AJ5618">
        <v>5616</v>
      </c>
      <c r="AK5618" s="28">
        <v>6.415326414514122E-2</v>
      </c>
      <c r="AL5618" s="28">
        <v>0.17056405109010561</v>
      </c>
    </row>
    <row r="5619" spans="36:38" x14ac:dyDescent="0.3">
      <c r="AJ5619">
        <v>5617</v>
      </c>
      <c r="AK5619" s="28">
        <v>6.7957774657326372E-2</v>
      </c>
      <c r="AL5619" s="28">
        <v>0.19548710899433791</v>
      </c>
    </row>
    <row r="5620" spans="36:38" x14ac:dyDescent="0.3">
      <c r="AJ5620">
        <v>5618</v>
      </c>
      <c r="AK5620" s="28">
        <v>6.2362868826433257E-2</v>
      </c>
      <c r="AL5620" s="28">
        <v>0.18421968091350083</v>
      </c>
    </row>
    <row r="5621" spans="36:38" x14ac:dyDescent="0.3">
      <c r="AJ5621">
        <v>5619</v>
      </c>
      <c r="AK5621" s="28">
        <v>5.9462106854820042E-2</v>
      </c>
      <c r="AL5621" s="28">
        <v>0.16762703439714891</v>
      </c>
    </row>
    <row r="5622" spans="36:38" x14ac:dyDescent="0.3">
      <c r="AJ5622">
        <v>5620</v>
      </c>
      <c r="AK5622" s="28">
        <v>5.919167495093907E-2</v>
      </c>
      <c r="AL5622" s="28">
        <v>0.14742120740528647</v>
      </c>
    </row>
    <row r="5623" spans="36:38" x14ac:dyDescent="0.3">
      <c r="AJ5623">
        <v>5621</v>
      </c>
      <c r="AK5623" s="28">
        <v>6.1492715652230599E-2</v>
      </c>
      <c r="AL5623" s="28">
        <v>0.18169312822537251</v>
      </c>
    </row>
    <row r="5624" spans="36:38" x14ac:dyDescent="0.3">
      <c r="AJ5624">
        <v>5622</v>
      </c>
      <c r="AK5624" s="28">
        <v>5.8498392571094661E-2</v>
      </c>
      <c r="AL5624" s="28">
        <v>0.17063766144185591</v>
      </c>
    </row>
    <row r="5625" spans="36:38" x14ac:dyDescent="0.3">
      <c r="AJ5625">
        <v>5623</v>
      </c>
      <c r="AK5625" s="28">
        <v>6.3586188308129857E-2</v>
      </c>
      <c r="AL5625" s="28">
        <v>0.16889575778734159</v>
      </c>
    </row>
    <row r="5626" spans="36:38" x14ac:dyDescent="0.3">
      <c r="AJ5626">
        <v>5624</v>
      </c>
      <c r="AK5626" s="28">
        <v>5.965756528381546E-2</v>
      </c>
      <c r="AL5626" s="28">
        <v>0.17582819528575691</v>
      </c>
    </row>
    <row r="5627" spans="36:38" x14ac:dyDescent="0.3">
      <c r="AJ5627">
        <v>5625</v>
      </c>
      <c r="AK5627" s="28">
        <v>5.7304836046703285E-2</v>
      </c>
      <c r="AL5627" s="28">
        <v>0.15851096158059186</v>
      </c>
    </row>
    <row r="5628" spans="36:38" x14ac:dyDescent="0.3">
      <c r="AJ5628">
        <v>5626</v>
      </c>
      <c r="AK5628" s="28">
        <v>5.9874918732400917E-2</v>
      </c>
      <c r="AL5628" s="28">
        <v>0.176334465119106</v>
      </c>
    </row>
    <row r="5629" spans="36:38" x14ac:dyDescent="0.3">
      <c r="AJ5629">
        <v>5627</v>
      </c>
      <c r="AK5629" s="28">
        <v>6.3703521289748322E-2</v>
      </c>
      <c r="AL5629" s="28">
        <v>0.18567317037783382</v>
      </c>
    </row>
    <row r="5630" spans="36:38" x14ac:dyDescent="0.3">
      <c r="AJ5630">
        <v>5628</v>
      </c>
      <c r="AK5630" s="28">
        <v>6.0166466173128749E-2</v>
      </c>
      <c r="AL5630" s="28">
        <v>0.1720909396653974</v>
      </c>
    </row>
    <row r="5631" spans="36:38" x14ac:dyDescent="0.3">
      <c r="AJ5631">
        <v>5629</v>
      </c>
      <c r="AK5631" s="28">
        <v>6.0979461860768407E-2</v>
      </c>
      <c r="AL5631" s="28">
        <v>0.14928679467097772</v>
      </c>
    </row>
    <row r="5632" spans="36:38" x14ac:dyDescent="0.3">
      <c r="AJ5632">
        <v>5630</v>
      </c>
      <c r="AK5632" s="28">
        <v>7.0518281268590263E-2</v>
      </c>
      <c r="AL5632" s="28">
        <v>0.19412347396138077</v>
      </c>
    </row>
    <row r="5633" spans="36:38" x14ac:dyDescent="0.3">
      <c r="AJ5633">
        <v>5631</v>
      </c>
      <c r="AK5633" s="28">
        <v>5.9514184407344232E-2</v>
      </c>
      <c r="AL5633" s="28">
        <v>0.16892370342956664</v>
      </c>
    </row>
    <row r="5634" spans="36:38" x14ac:dyDescent="0.3">
      <c r="AJ5634">
        <v>5632</v>
      </c>
      <c r="AK5634" s="28">
        <v>6.7546417112597373E-2</v>
      </c>
      <c r="AL5634" s="28">
        <v>0.18250029690361624</v>
      </c>
    </row>
    <row r="5635" spans="36:38" x14ac:dyDescent="0.3">
      <c r="AJ5635">
        <v>5633</v>
      </c>
      <c r="AK5635" s="28">
        <v>6.3358840855424231E-2</v>
      </c>
      <c r="AL5635" s="28">
        <v>0.17816640741313744</v>
      </c>
    </row>
    <row r="5636" spans="36:38" x14ac:dyDescent="0.3">
      <c r="AJ5636">
        <v>5634</v>
      </c>
      <c r="AK5636" s="28">
        <v>6.0519213209349554E-2</v>
      </c>
      <c r="AL5636" s="28">
        <v>0.1758417519521833</v>
      </c>
    </row>
    <row r="5637" spans="36:38" x14ac:dyDescent="0.3">
      <c r="AJ5637">
        <v>5635</v>
      </c>
      <c r="AK5637" s="28">
        <v>6.4589262540272446E-2</v>
      </c>
      <c r="AL5637" s="28">
        <v>0.18197004236126407</v>
      </c>
    </row>
    <row r="5638" spans="36:38" x14ac:dyDescent="0.3">
      <c r="AJ5638">
        <v>5636</v>
      </c>
      <c r="AK5638" s="28">
        <v>6.2842456804268185E-2</v>
      </c>
      <c r="AL5638" s="28">
        <v>0.1766328613412001</v>
      </c>
    </row>
    <row r="5639" spans="36:38" x14ac:dyDescent="0.3">
      <c r="AJ5639">
        <v>5637</v>
      </c>
      <c r="AK5639" s="28">
        <v>5.9935265142540266E-2</v>
      </c>
      <c r="AL5639" s="28">
        <v>0.16901852792705391</v>
      </c>
    </row>
    <row r="5640" spans="36:38" x14ac:dyDescent="0.3">
      <c r="AJ5640">
        <v>5638</v>
      </c>
      <c r="AK5640" s="28">
        <v>6.2395685178014353E-2</v>
      </c>
      <c r="AL5640" s="28">
        <v>0.1648195866691898</v>
      </c>
    </row>
    <row r="5641" spans="36:38" x14ac:dyDescent="0.3">
      <c r="AJ5641">
        <v>5639</v>
      </c>
      <c r="AK5641" s="28">
        <v>6.6799181237125305E-2</v>
      </c>
      <c r="AL5641" s="28">
        <v>0.18522250111293459</v>
      </c>
    </row>
    <row r="5642" spans="36:38" x14ac:dyDescent="0.3">
      <c r="AJ5642">
        <v>5640</v>
      </c>
      <c r="AK5642" s="28">
        <v>5.8656418541211827E-2</v>
      </c>
      <c r="AL5642" s="28">
        <v>0.17015807372544189</v>
      </c>
    </row>
    <row r="5643" spans="36:38" x14ac:dyDescent="0.3">
      <c r="AJ5643">
        <v>5641</v>
      </c>
      <c r="AK5643" s="28">
        <v>6.9873061296112871E-2</v>
      </c>
      <c r="AL5643" s="28">
        <v>0.19769659014478688</v>
      </c>
    </row>
    <row r="5644" spans="36:38" x14ac:dyDescent="0.3">
      <c r="AJ5644">
        <v>5642</v>
      </c>
      <c r="AK5644" s="28">
        <v>5.8690776927068748E-2</v>
      </c>
      <c r="AL5644" s="28">
        <v>0.1656089859291151</v>
      </c>
    </row>
    <row r="5645" spans="36:38" x14ac:dyDescent="0.3">
      <c r="AJ5645">
        <v>5643</v>
      </c>
      <c r="AK5645" s="28">
        <v>5.8174208577002742E-2</v>
      </c>
      <c r="AL5645" s="28">
        <v>0.150796814510262</v>
      </c>
    </row>
    <row r="5646" spans="36:38" x14ac:dyDescent="0.3">
      <c r="AJ5646">
        <v>5644</v>
      </c>
      <c r="AK5646" s="28">
        <v>5.7978080671091475E-2</v>
      </c>
      <c r="AL5646" s="28">
        <v>0.15924306109798034</v>
      </c>
    </row>
    <row r="5647" spans="36:38" x14ac:dyDescent="0.3">
      <c r="AJ5647">
        <v>5645</v>
      </c>
      <c r="AK5647" s="28">
        <v>5.9615629593046754E-2</v>
      </c>
      <c r="AL5647" s="28">
        <v>0.14283439781603102</v>
      </c>
    </row>
    <row r="5648" spans="36:38" x14ac:dyDescent="0.3">
      <c r="AJ5648">
        <v>5646</v>
      </c>
      <c r="AK5648" s="28">
        <v>5.9893933260826253E-2</v>
      </c>
      <c r="AL5648" s="28">
        <v>0.17320047341382014</v>
      </c>
    </row>
    <row r="5649" spans="36:38" x14ac:dyDescent="0.3">
      <c r="AJ5649">
        <v>5647</v>
      </c>
      <c r="AK5649" s="28">
        <v>6.2833733441348266E-2</v>
      </c>
      <c r="AL5649" s="28">
        <v>0.15114793413128383</v>
      </c>
    </row>
    <row r="5650" spans="36:38" x14ac:dyDescent="0.3">
      <c r="AJ5650">
        <v>5648</v>
      </c>
      <c r="AK5650" s="28">
        <v>7.2871568885890137E-2</v>
      </c>
      <c r="AL5650" s="28">
        <v>0.19801415387797772</v>
      </c>
    </row>
    <row r="5651" spans="36:38" x14ac:dyDescent="0.3">
      <c r="AJ5651">
        <v>5649</v>
      </c>
      <c r="AK5651" s="28">
        <v>6.4635963223294568E-2</v>
      </c>
      <c r="AL5651" s="28">
        <v>0.18240526721824085</v>
      </c>
    </row>
    <row r="5652" spans="36:38" x14ac:dyDescent="0.3">
      <c r="AJ5652">
        <v>5650</v>
      </c>
      <c r="AK5652" s="28">
        <v>6.2165976472231682E-2</v>
      </c>
      <c r="AL5652" s="28">
        <v>0.16167488899427021</v>
      </c>
    </row>
    <row r="5653" spans="36:38" x14ac:dyDescent="0.3">
      <c r="AJ5653">
        <v>5651</v>
      </c>
      <c r="AK5653" s="28">
        <v>5.9501573791300645E-2</v>
      </c>
      <c r="AL5653" s="28">
        <v>0.16311777417905443</v>
      </c>
    </row>
    <row r="5654" spans="36:38" x14ac:dyDescent="0.3">
      <c r="AJ5654">
        <v>5652</v>
      </c>
      <c r="AK5654" s="28">
        <v>5.903909821168378E-2</v>
      </c>
      <c r="AL5654" s="28">
        <v>0.16679517291028076</v>
      </c>
    </row>
    <row r="5655" spans="36:38" x14ac:dyDescent="0.3">
      <c r="AJ5655">
        <v>5653</v>
      </c>
      <c r="AK5655" s="28">
        <v>6.7475690440375657E-2</v>
      </c>
      <c r="AL5655" s="28">
        <v>0.19577153081162901</v>
      </c>
    </row>
    <row r="5656" spans="36:38" x14ac:dyDescent="0.3">
      <c r="AJ5656">
        <v>5654</v>
      </c>
      <c r="AK5656" s="28">
        <v>6.2091190073170925E-2</v>
      </c>
      <c r="AL5656" s="28">
        <v>0.16697589509372496</v>
      </c>
    </row>
    <row r="5657" spans="36:38" x14ac:dyDescent="0.3">
      <c r="AJ5657">
        <v>5655</v>
      </c>
      <c r="AK5657" s="28">
        <v>5.7870942700670475E-2</v>
      </c>
      <c r="AL5657" s="28">
        <v>0.15532079224811171</v>
      </c>
    </row>
    <row r="5658" spans="36:38" x14ac:dyDescent="0.3">
      <c r="AJ5658">
        <v>5656</v>
      </c>
      <c r="AK5658" s="28">
        <v>5.8543422947115495E-2</v>
      </c>
      <c r="AL5658" s="28">
        <v>0.15194871093308018</v>
      </c>
    </row>
    <row r="5659" spans="36:38" x14ac:dyDescent="0.3">
      <c r="AJ5659">
        <v>5657</v>
      </c>
      <c r="AK5659" s="28">
        <v>6.5270477756097678E-2</v>
      </c>
      <c r="AL5659" s="28">
        <v>0.1921506727970681</v>
      </c>
    </row>
    <row r="5660" spans="36:38" x14ac:dyDescent="0.3">
      <c r="AJ5660">
        <v>5658</v>
      </c>
      <c r="AK5660" s="28">
        <v>6.0845613625485906E-2</v>
      </c>
      <c r="AL5660" s="28">
        <v>0.1706898146204133</v>
      </c>
    </row>
    <row r="5661" spans="36:38" x14ac:dyDescent="0.3">
      <c r="AJ5661">
        <v>5659</v>
      </c>
      <c r="AK5661" s="28">
        <v>7.0402245917448703E-2</v>
      </c>
      <c r="AL5661" s="28">
        <v>0.20023699355526578</v>
      </c>
    </row>
    <row r="5662" spans="36:38" x14ac:dyDescent="0.3">
      <c r="AJ5662">
        <v>5660</v>
      </c>
      <c r="AK5662" s="28">
        <v>6.1345800962423327E-2</v>
      </c>
      <c r="AL5662" s="28">
        <v>0.17828827779612511</v>
      </c>
    </row>
    <row r="5663" spans="36:38" x14ac:dyDescent="0.3">
      <c r="AJ5663">
        <v>5661</v>
      </c>
      <c r="AK5663" s="28">
        <v>6.3656692985096006E-2</v>
      </c>
      <c r="AL5663" s="28">
        <v>0.16480827868565384</v>
      </c>
    </row>
    <row r="5664" spans="36:38" x14ac:dyDescent="0.3">
      <c r="AJ5664">
        <v>5662</v>
      </c>
      <c r="AK5664" s="28">
        <v>6.0254228342856438E-2</v>
      </c>
      <c r="AL5664" s="28">
        <v>0.16815303257183134</v>
      </c>
    </row>
    <row r="5665" spans="36:38" x14ac:dyDescent="0.3">
      <c r="AJ5665">
        <v>5663</v>
      </c>
      <c r="AK5665" s="28">
        <v>5.8323660565648222E-2</v>
      </c>
      <c r="AL5665" s="28">
        <v>0.16547434236161801</v>
      </c>
    </row>
    <row r="5666" spans="36:38" x14ac:dyDescent="0.3">
      <c r="AJ5666">
        <v>5664</v>
      </c>
      <c r="AK5666" s="28">
        <v>6.6716673074578639E-2</v>
      </c>
      <c r="AL5666" s="28">
        <v>0.19222039850300396</v>
      </c>
    </row>
    <row r="5667" spans="36:38" x14ac:dyDescent="0.3">
      <c r="AJ5667">
        <v>5665</v>
      </c>
      <c r="AK5667" s="28">
        <v>5.8831218075934777E-2</v>
      </c>
      <c r="AL5667" s="28">
        <v>0.15459291760324212</v>
      </c>
    </row>
    <row r="5668" spans="36:38" x14ac:dyDescent="0.3">
      <c r="AJ5668">
        <v>5666</v>
      </c>
      <c r="AK5668" s="28">
        <v>6.4392247514828291E-2</v>
      </c>
      <c r="AL5668" s="28">
        <v>0.18611983294516124</v>
      </c>
    </row>
    <row r="5669" spans="36:38" x14ac:dyDescent="0.3">
      <c r="AJ5669">
        <v>5667</v>
      </c>
      <c r="AK5669" s="28">
        <v>6.2095063682160459E-2</v>
      </c>
      <c r="AL5669" s="28">
        <v>0.17255754927018246</v>
      </c>
    </row>
    <row r="5670" spans="36:38" x14ac:dyDescent="0.3">
      <c r="AJ5670">
        <v>5668</v>
      </c>
      <c r="AK5670" s="28">
        <v>8.5032448423410206E-2</v>
      </c>
      <c r="AL5670" s="28">
        <v>0.21284738706358164</v>
      </c>
    </row>
    <row r="5671" spans="36:38" x14ac:dyDescent="0.3">
      <c r="AJ5671">
        <v>5669</v>
      </c>
      <c r="AK5671" s="28">
        <v>6.1241362513186431E-2</v>
      </c>
      <c r="AL5671" s="28">
        <v>0.17874820436879663</v>
      </c>
    </row>
    <row r="5672" spans="36:38" x14ac:dyDescent="0.3">
      <c r="AJ5672">
        <v>5670</v>
      </c>
      <c r="AK5672" s="28">
        <v>6.0122003141655174E-2</v>
      </c>
      <c r="AL5672" s="28">
        <v>0.17224384116724289</v>
      </c>
    </row>
    <row r="5673" spans="36:38" x14ac:dyDescent="0.3">
      <c r="AJ5673">
        <v>5671</v>
      </c>
      <c r="AK5673" s="28">
        <v>6.3711419929061902E-2</v>
      </c>
      <c r="AL5673" s="28">
        <v>0.17346647530044518</v>
      </c>
    </row>
    <row r="5674" spans="36:38" x14ac:dyDescent="0.3">
      <c r="AJ5674">
        <v>5672</v>
      </c>
      <c r="AK5674" s="28">
        <v>6.0286237043698038E-2</v>
      </c>
      <c r="AL5674" s="28">
        <v>0.17190122711620431</v>
      </c>
    </row>
    <row r="5675" spans="36:38" x14ac:dyDescent="0.3">
      <c r="AJ5675">
        <v>5673</v>
      </c>
      <c r="AK5675" s="28">
        <v>6.0901550642818741E-2</v>
      </c>
      <c r="AL5675" s="28">
        <v>0.18029510916827471</v>
      </c>
    </row>
    <row r="5676" spans="36:38" x14ac:dyDescent="0.3">
      <c r="AJ5676">
        <v>5674</v>
      </c>
      <c r="AK5676" s="28">
        <v>5.993454559297088E-2</v>
      </c>
      <c r="AL5676" s="28">
        <v>0.17014277536530234</v>
      </c>
    </row>
    <row r="5677" spans="36:38" x14ac:dyDescent="0.3">
      <c r="AJ5677">
        <v>5675</v>
      </c>
      <c r="AK5677" s="28">
        <v>5.9128728996389289E-2</v>
      </c>
      <c r="AL5677" s="28">
        <v>0.1676869428320234</v>
      </c>
    </row>
    <row r="5678" spans="36:38" x14ac:dyDescent="0.3">
      <c r="AJ5678">
        <v>5676</v>
      </c>
      <c r="AK5678" s="28">
        <v>7.3559676574675451E-2</v>
      </c>
      <c r="AL5678" s="28">
        <v>0.18476267928124979</v>
      </c>
    </row>
    <row r="5679" spans="36:38" x14ac:dyDescent="0.3">
      <c r="AJ5679">
        <v>5677</v>
      </c>
      <c r="AK5679" s="28">
        <v>6.6010233116552339E-2</v>
      </c>
      <c r="AL5679" s="28">
        <v>0.16887403367020778</v>
      </c>
    </row>
    <row r="5680" spans="36:38" x14ac:dyDescent="0.3">
      <c r="AJ5680">
        <v>5678</v>
      </c>
      <c r="AK5680" s="28">
        <v>6.4062161724482675E-2</v>
      </c>
      <c r="AL5680" s="28">
        <v>0.16924083525706402</v>
      </c>
    </row>
    <row r="5681" spans="36:38" x14ac:dyDescent="0.3">
      <c r="AJ5681">
        <v>5679</v>
      </c>
      <c r="AK5681" s="28">
        <v>6.5631727526746841E-2</v>
      </c>
      <c r="AL5681" s="28">
        <v>0.17175435312807241</v>
      </c>
    </row>
    <row r="5682" spans="36:38" x14ac:dyDescent="0.3">
      <c r="AJ5682">
        <v>5680</v>
      </c>
      <c r="AK5682" s="28">
        <v>5.9405459401309896E-2</v>
      </c>
      <c r="AL5682" s="28">
        <v>0.15032605779595679</v>
      </c>
    </row>
    <row r="5683" spans="36:38" x14ac:dyDescent="0.3">
      <c r="AJ5683">
        <v>5681</v>
      </c>
      <c r="AK5683" s="28">
        <v>5.9463147240920229E-2</v>
      </c>
      <c r="AL5683" s="28">
        <v>0.15519956938957721</v>
      </c>
    </row>
    <row r="5684" spans="36:38" x14ac:dyDescent="0.3">
      <c r="AJ5684">
        <v>5682</v>
      </c>
      <c r="AK5684" s="28">
        <v>6.6973034178133148E-2</v>
      </c>
      <c r="AL5684" s="28">
        <v>0.1825166207901015</v>
      </c>
    </row>
    <row r="5685" spans="36:38" x14ac:dyDescent="0.3">
      <c r="AJ5685">
        <v>5683</v>
      </c>
      <c r="AK5685" s="28">
        <v>6.0493298206410626E-2</v>
      </c>
      <c r="AL5685" s="28">
        <v>0.16937012071339883</v>
      </c>
    </row>
    <row r="5686" spans="36:38" x14ac:dyDescent="0.3">
      <c r="AJ5686">
        <v>5684</v>
      </c>
      <c r="AK5686" s="28">
        <v>5.975009238231855E-2</v>
      </c>
      <c r="AL5686" s="28">
        <v>0.15119060911965668</v>
      </c>
    </row>
    <row r="5687" spans="36:38" x14ac:dyDescent="0.3">
      <c r="AJ5687">
        <v>5685</v>
      </c>
      <c r="AK5687" s="28">
        <v>6.0144980978859501E-2</v>
      </c>
      <c r="AL5687" s="28">
        <v>0.17426283163898207</v>
      </c>
    </row>
    <row r="5688" spans="36:38" x14ac:dyDescent="0.3">
      <c r="AJ5688">
        <v>5686</v>
      </c>
      <c r="AK5688" s="28">
        <v>5.9672046209557933E-2</v>
      </c>
      <c r="AL5688" s="28">
        <v>0.17508226082278616</v>
      </c>
    </row>
    <row r="5689" spans="36:38" x14ac:dyDescent="0.3">
      <c r="AJ5689">
        <v>5687</v>
      </c>
      <c r="AK5689" s="28">
        <v>6.1657588419445526E-2</v>
      </c>
      <c r="AL5689" s="28">
        <v>0.14179167239463875</v>
      </c>
    </row>
    <row r="5690" spans="36:38" x14ac:dyDescent="0.3">
      <c r="AJ5690">
        <v>5688</v>
      </c>
      <c r="AK5690" s="28">
        <v>6.5023344056848204E-2</v>
      </c>
      <c r="AL5690" s="28">
        <v>0.18978419267060406</v>
      </c>
    </row>
    <row r="5691" spans="36:38" x14ac:dyDescent="0.3">
      <c r="AJ5691">
        <v>5689</v>
      </c>
      <c r="AK5691" s="28">
        <v>6.131257119021169E-2</v>
      </c>
      <c r="AL5691" s="28">
        <v>0.1782840747604964</v>
      </c>
    </row>
    <row r="5692" spans="36:38" x14ac:dyDescent="0.3">
      <c r="AJ5692">
        <v>5690</v>
      </c>
      <c r="AK5692" s="28">
        <v>6.2586089612253884E-2</v>
      </c>
      <c r="AL5692" s="28">
        <v>0.15916441174840715</v>
      </c>
    </row>
    <row r="5693" spans="36:38" x14ac:dyDescent="0.3">
      <c r="AJ5693">
        <v>5691</v>
      </c>
      <c r="AK5693" s="28">
        <v>5.8584099974132338E-2</v>
      </c>
      <c r="AL5693" s="28">
        <v>0.16624851020967713</v>
      </c>
    </row>
    <row r="5694" spans="36:38" x14ac:dyDescent="0.3">
      <c r="AJ5694">
        <v>5692</v>
      </c>
      <c r="AK5694" s="28">
        <v>5.7982240247543781E-2</v>
      </c>
      <c r="AL5694" s="28">
        <v>0.14450123716497768</v>
      </c>
    </row>
    <row r="5695" spans="36:38" x14ac:dyDescent="0.3">
      <c r="AJ5695">
        <v>5693</v>
      </c>
      <c r="AK5695" s="28">
        <v>6.5434630010439296E-2</v>
      </c>
      <c r="AL5695" s="28">
        <v>0.17101917804661917</v>
      </c>
    </row>
    <row r="5696" spans="36:38" x14ac:dyDescent="0.3">
      <c r="AJ5696">
        <v>5694</v>
      </c>
      <c r="AK5696" s="28">
        <v>6.0665541917436686E-2</v>
      </c>
      <c r="AL5696" s="28">
        <v>0.1758686064256475</v>
      </c>
    </row>
    <row r="5697" spans="36:38" x14ac:dyDescent="0.3">
      <c r="AJ5697">
        <v>5695</v>
      </c>
      <c r="AK5697" s="28">
        <v>6.2837570089327235E-2</v>
      </c>
      <c r="AL5697" s="28">
        <v>0.1852754531907933</v>
      </c>
    </row>
    <row r="5698" spans="36:38" x14ac:dyDescent="0.3">
      <c r="AJ5698">
        <v>5696</v>
      </c>
      <c r="AK5698" s="28">
        <v>5.8785014436382101E-2</v>
      </c>
      <c r="AL5698" s="28">
        <v>0.15390343402939508</v>
      </c>
    </row>
    <row r="5699" spans="36:38" x14ac:dyDescent="0.3">
      <c r="AJ5699">
        <v>5697</v>
      </c>
      <c r="AK5699" s="28">
        <v>5.9819983827480973E-2</v>
      </c>
      <c r="AL5699" s="28">
        <v>0.17443579177234644</v>
      </c>
    </row>
    <row r="5700" spans="36:38" x14ac:dyDescent="0.3">
      <c r="AJ5700">
        <v>5698</v>
      </c>
      <c r="AK5700" s="28">
        <v>6.3313050730955972E-2</v>
      </c>
      <c r="AL5700" s="28">
        <v>0.18316065785786695</v>
      </c>
    </row>
    <row r="5701" spans="36:38" x14ac:dyDescent="0.3">
      <c r="AJ5701">
        <v>5699</v>
      </c>
      <c r="AK5701" s="28">
        <v>6.1169410688393329E-2</v>
      </c>
      <c r="AL5701" s="28">
        <v>0.15407644494009023</v>
      </c>
    </row>
    <row r="5702" spans="36:38" x14ac:dyDescent="0.3">
      <c r="AJ5702">
        <v>5700</v>
      </c>
      <c r="AK5702" s="28">
        <v>6.1560209272749515E-2</v>
      </c>
      <c r="AL5702" s="28">
        <v>0.17564117879134833</v>
      </c>
    </row>
    <row r="5703" spans="36:38" x14ac:dyDescent="0.3">
      <c r="AJ5703">
        <v>5701</v>
      </c>
      <c r="AK5703" s="28">
        <v>6.2424848840291078E-2</v>
      </c>
      <c r="AL5703" s="28">
        <v>0.16461319313443062</v>
      </c>
    </row>
    <row r="5704" spans="36:38" x14ac:dyDescent="0.3">
      <c r="AJ5704">
        <v>5702</v>
      </c>
      <c r="AK5704" s="28">
        <v>7.7972731584401545E-2</v>
      </c>
      <c r="AL5704" s="28">
        <v>0.2016871728494386</v>
      </c>
    </row>
    <row r="5705" spans="36:38" x14ac:dyDescent="0.3">
      <c r="AJ5705">
        <v>5703</v>
      </c>
      <c r="AK5705" s="28">
        <v>6.393017113142635E-2</v>
      </c>
      <c r="AL5705" s="28">
        <v>0.17905324148375443</v>
      </c>
    </row>
    <row r="5706" spans="36:38" x14ac:dyDescent="0.3">
      <c r="AJ5706">
        <v>5704</v>
      </c>
      <c r="AK5706" s="28">
        <v>6.0551299002712118E-2</v>
      </c>
      <c r="AL5706" s="28">
        <v>0.17434818220653406</v>
      </c>
    </row>
    <row r="5707" spans="36:38" x14ac:dyDescent="0.3">
      <c r="AJ5707">
        <v>5705</v>
      </c>
      <c r="AK5707" s="28">
        <v>6.1322774766838721E-2</v>
      </c>
      <c r="AL5707" s="28">
        <v>0.18162557576325672</v>
      </c>
    </row>
    <row r="5708" spans="36:38" x14ac:dyDescent="0.3">
      <c r="AJ5708">
        <v>5706</v>
      </c>
      <c r="AK5708" s="28">
        <v>6.5529720765487451E-2</v>
      </c>
      <c r="AL5708" s="28">
        <v>0.17223341506579196</v>
      </c>
    </row>
    <row r="5709" spans="36:38" x14ac:dyDescent="0.3">
      <c r="AJ5709">
        <v>5707</v>
      </c>
      <c r="AK5709" s="28">
        <v>6.0839017542790239E-2</v>
      </c>
      <c r="AL5709" s="28">
        <v>0.16630385152581101</v>
      </c>
    </row>
    <row r="5710" spans="36:38" x14ac:dyDescent="0.3">
      <c r="AJ5710">
        <v>5708</v>
      </c>
      <c r="AK5710" s="28">
        <v>6.244987280567478E-2</v>
      </c>
      <c r="AL5710" s="28">
        <v>0.15783061539643031</v>
      </c>
    </row>
    <row r="5711" spans="36:38" x14ac:dyDescent="0.3">
      <c r="AJ5711">
        <v>5709</v>
      </c>
      <c r="AK5711" s="28">
        <v>5.9996268990359571E-2</v>
      </c>
      <c r="AL5711" s="28">
        <v>0.1733182003904338</v>
      </c>
    </row>
    <row r="5712" spans="36:38" x14ac:dyDescent="0.3">
      <c r="AJ5712">
        <v>5710</v>
      </c>
      <c r="AK5712" s="28">
        <v>6.3711310017849784E-2</v>
      </c>
      <c r="AL5712" s="28">
        <v>0.17618858885551028</v>
      </c>
    </row>
    <row r="5713" spans="36:38" x14ac:dyDescent="0.3">
      <c r="AJ5713">
        <v>5711</v>
      </c>
      <c r="AK5713" s="28">
        <v>6.0010804498658768E-2</v>
      </c>
      <c r="AL5713" s="28">
        <v>0.14438853186196171</v>
      </c>
    </row>
    <row r="5714" spans="36:38" x14ac:dyDescent="0.3">
      <c r="AJ5714">
        <v>5712</v>
      </c>
      <c r="AK5714" s="28">
        <v>6.2538707239484292E-2</v>
      </c>
      <c r="AL5714" s="28">
        <v>0.18117512863463506</v>
      </c>
    </row>
    <row r="5715" spans="36:38" x14ac:dyDescent="0.3">
      <c r="AJ5715">
        <v>5713</v>
      </c>
      <c r="AK5715" s="28">
        <v>5.8178988440269204E-2</v>
      </c>
      <c r="AL5715" s="28">
        <v>0.16554720056185607</v>
      </c>
    </row>
    <row r="5716" spans="36:38" x14ac:dyDescent="0.3">
      <c r="AJ5716">
        <v>5714</v>
      </c>
      <c r="AK5716" s="28">
        <v>5.9469929173029103E-2</v>
      </c>
      <c r="AL5716" s="28">
        <v>0.17296543263299713</v>
      </c>
    </row>
    <row r="5717" spans="36:38" x14ac:dyDescent="0.3">
      <c r="AJ5717">
        <v>5715</v>
      </c>
      <c r="AK5717" s="28">
        <v>6.5373013303981098E-2</v>
      </c>
      <c r="AL5717" s="28">
        <v>0.17952989117838622</v>
      </c>
    </row>
    <row r="5718" spans="36:38" x14ac:dyDescent="0.3">
      <c r="AJ5718">
        <v>5716</v>
      </c>
      <c r="AK5718" s="28">
        <v>5.6989014256087635E-2</v>
      </c>
      <c r="AL5718" s="28">
        <v>0.15338298481549084</v>
      </c>
    </row>
    <row r="5719" spans="36:38" x14ac:dyDescent="0.3">
      <c r="AJ5719">
        <v>5717</v>
      </c>
      <c r="AK5719" s="28">
        <v>5.8656268114828367E-2</v>
      </c>
      <c r="AL5719" s="28">
        <v>0.15910724710441357</v>
      </c>
    </row>
    <row r="5720" spans="36:38" x14ac:dyDescent="0.3">
      <c r="AJ5720">
        <v>5718</v>
      </c>
      <c r="AK5720" s="28">
        <v>6.14244861366244E-2</v>
      </c>
      <c r="AL5720" s="28">
        <v>0.16943492816701097</v>
      </c>
    </row>
    <row r="5721" spans="36:38" x14ac:dyDescent="0.3">
      <c r="AJ5721">
        <v>5719</v>
      </c>
      <c r="AK5721" s="28">
        <v>5.8883103331936977E-2</v>
      </c>
      <c r="AL5721" s="28">
        <v>0.16312567532242328</v>
      </c>
    </row>
    <row r="5722" spans="36:38" x14ac:dyDescent="0.3">
      <c r="AJ5722">
        <v>5720</v>
      </c>
      <c r="AK5722" s="28">
        <v>5.8502394694324736E-2</v>
      </c>
      <c r="AL5722" s="28">
        <v>0.15743146377924208</v>
      </c>
    </row>
    <row r="5723" spans="36:38" x14ac:dyDescent="0.3">
      <c r="AJ5723">
        <v>5721</v>
      </c>
      <c r="AK5723" s="28">
        <v>5.9771421541719161E-2</v>
      </c>
      <c r="AL5723" s="28">
        <v>0.17598379684221332</v>
      </c>
    </row>
    <row r="5724" spans="36:38" x14ac:dyDescent="0.3">
      <c r="AJ5724">
        <v>5722</v>
      </c>
      <c r="AK5724" s="28">
        <v>6.1819829385547802E-2</v>
      </c>
      <c r="AL5724" s="28">
        <v>0.17043932666882022</v>
      </c>
    </row>
    <row r="5725" spans="36:38" x14ac:dyDescent="0.3">
      <c r="AJ5725">
        <v>5723</v>
      </c>
      <c r="AK5725" s="28">
        <v>5.9880720763900955E-2</v>
      </c>
      <c r="AL5725" s="28">
        <v>0.16289123197133606</v>
      </c>
    </row>
    <row r="5726" spans="36:38" x14ac:dyDescent="0.3">
      <c r="AJ5726">
        <v>5724</v>
      </c>
      <c r="AK5726" s="28">
        <v>6.0764443343441769E-2</v>
      </c>
      <c r="AL5726" s="28">
        <v>0.17616227316838767</v>
      </c>
    </row>
    <row r="5727" spans="36:38" x14ac:dyDescent="0.3">
      <c r="AJ5727">
        <v>5725</v>
      </c>
      <c r="AK5727" s="28">
        <v>6.0146616688973663E-2</v>
      </c>
      <c r="AL5727" s="28">
        <v>0.16505448373172482</v>
      </c>
    </row>
    <row r="5728" spans="36:38" x14ac:dyDescent="0.3">
      <c r="AJ5728">
        <v>5726</v>
      </c>
      <c r="AK5728" s="28">
        <v>6.252396819804118E-2</v>
      </c>
      <c r="AL5728" s="28">
        <v>0.1648203536018244</v>
      </c>
    </row>
    <row r="5729" spans="36:38" x14ac:dyDescent="0.3">
      <c r="AJ5729">
        <v>5727</v>
      </c>
      <c r="AK5729" s="28">
        <v>5.9159937249804964E-2</v>
      </c>
      <c r="AL5729" s="28">
        <v>0.16875688382575191</v>
      </c>
    </row>
    <row r="5730" spans="36:38" x14ac:dyDescent="0.3">
      <c r="AJ5730">
        <v>5728</v>
      </c>
      <c r="AK5730" s="28">
        <v>6.1240191347231229E-2</v>
      </c>
      <c r="AL5730" s="28">
        <v>0.14476478405008625</v>
      </c>
    </row>
    <row r="5731" spans="36:38" x14ac:dyDescent="0.3">
      <c r="AJ5731">
        <v>5729</v>
      </c>
      <c r="AK5731" s="28">
        <v>6.0194624794576622E-2</v>
      </c>
      <c r="AL5731" s="28">
        <v>0.17526186404774488</v>
      </c>
    </row>
    <row r="5732" spans="36:38" x14ac:dyDescent="0.3">
      <c r="AJ5732">
        <v>5730</v>
      </c>
      <c r="AK5732" s="28">
        <v>6.3794361833792015E-2</v>
      </c>
      <c r="AL5732" s="28">
        <v>0.18491712802827767</v>
      </c>
    </row>
    <row r="5733" spans="36:38" x14ac:dyDescent="0.3">
      <c r="AJ5733">
        <v>5731</v>
      </c>
      <c r="AK5733" s="28">
        <v>6.4663690317370764E-2</v>
      </c>
      <c r="AL5733" s="28">
        <v>0.17801224275914515</v>
      </c>
    </row>
    <row r="5734" spans="36:38" x14ac:dyDescent="0.3">
      <c r="AJ5734">
        <v>5732</v>
      </c>
      <c r="AK5734" s="28">
        <v>6.151600579777998E-2</v>
      </c>
      <c r="AL5734" s="28">
        <v>0.16636966016279314</v>
      </c>
    </row>
    <row r="5735" spans="36:38" x14ac:dyDescent="0.3">
      <c r="AJ5735">
        <v>5733</v>
      </c>
      <c r="AK5735" s="28">
        <v>6.5318813700589978E-2</v>
      </c>
      <c r="AL5735" s="28">
        <v>0.18416929300972426</v>
      </c>
    </row>
    <row r="5736" spans="36:38" x14ac:dyDescent="0.3">
      <c r="AJ5736">
        <v>5734</v>
      </c>
      <c r="AK5736" s="28">
        <v>5.9483362092006775E-2</v>
      </c>
      <c r="AL5736" s="28">
        <v>0.15505149156838233</v>
      </c>
    </row>
    <row r="5737" spans="36:38" x14ac:dyDescent="0.3">
      <c r="AJ5737">
        <v>5735</v>
      </c>
      <c r="AK5737" s="28">
        <v>5.9133586756636679E-2</v>
      </c>
      <c r="AL5737" s="28">
        <v>0.17271660773323039</v>
      </c>
    </row>
    <row r="5738" spans="36:38" x14ac:dyDescent="0.3">
      <c r="AJ5738">
        <v>5736</v>
      </c>
      <c r="AK5738" s="28">
        <v>6.8350067187006605E-2</v>
      </c>
      <c r="AL5738" s="28">
        <v>0.19513055620150932</v>
      </c>
    </row>
    <row r="5739" spans="36:38" x14ac:dyDescent="0.3">
      <c r="AJ5739">
        <v>5737</v>
      </c>
      <c r="AK5739" s="28">
        <v>5.7527064430302213E-2</v>
      </c>
      <c r="AL5739" s="28">
        <v>0.16445571708532863</v>
      </c>
    </row>
    <row r="5740" spans="36:38" x14ac:dyDescent="0.3">
      <c r="AJ5740">
        <v>5738</v>
      </c>
      <c r="AK5740" s="28">
        <v>5.7377871347452571E-2</v>
      </c>
      <c r="AL5740" s="28">
        <v>0.15002419572971698</v>
      </c>
    </row>
    <row r="5741" spans="36:38" x14ac:dyDescent="0.3">
      <c r="AJ5741">
        <v>5739</v>
      </c>
      <c r="AK5741" s="28">
        <v>6.7060159560628468E-2</v>
      </c>
      <c r="AL5741" s="28">
        <v>0.19369118831049206</v>
      </c>
    </row>
    <row r="5742" spans="36:38" x14ac:dyDescent="0.3">
      <c r="AJ5742">
        <v>5740</v>
      </c>
      <c r="AK5742" s="28">
        <v>7.0956226533735484E-2</v>
      </c>
      <c r="AL5742" s="28">
        <v>0.19523832422718423</v>
      </c>
    </row>
    <row r="5743" spans="36:38" x14ac:dyDescent="0.3">
      <c r="AJ5743">
        <v>5741</v>
      </c>
      <c r="AK5743" s="28">
        <v>6.1255219083205047E-2</v>
      </c>
      <c r="AL5743" s="28">
        <v>0.17867509137207871</v>
      </c>
    </row>
    <row r="5744" spans="36:38" x14ac:dyDescent="0.3">
      <c r="AJ5744">
        <v>5742</v>
      </c>
      <c r="AK5744" s="28">
        <v>6.1531414495390679E-2</v>
      </c>
      <c r="AL5744" s="28">
        <v>0.16717862030885999</v>
      </c>
    </row>
    <row r="5745" spans="36:38" x14ac:dyDescent="0.3">
      <c r="AJ5745">
        <v>5743</v>
      </c>
      <c r="AK5745" s="28">
        <v>6.0597540813065551E-2</v>
      </c>
      <c r="AL5745" s="28">
        <v>0.17745638021485743</v>
      </c>
    </row>
    <row r="5746" spans="36:38" x14ac:dyDescent="0.3">
      <c r="AJ5746">
        <v>5744</v>
      </c>
      <c r="AK5746" s="28">
        <v>6.925110047699759E-2</v>
      </c>
      <c r="AL5746" s="28">
        <v>0.17659195803028271</v>
      </c>
    </row>
    <row r="5747" spans="36:38" x14ac:dyDescent="0.3">
      <c r="AJ5747">
        <v>5745</v>
      </c>
      <c r="AK5747" s="28">
        <v>5.8575369420141056E-2</v>
      </c>
      <c r="AL5747" s="28">
        <v>0.1658886945595765</v>
      </c>
    </row>
    <row r="5748" spans="36:38" x14ac:dyDescent="0.3">
      <c r="AJ5748">
        <v>5746</v>
      </c>
      <c r="AK5748" s="28">
        <v>6.1922435506417885E-2</v>
      </c>
      <c r="AL5748" s="28">
        <v>0.16285819122881762</v>
      </c>
    </row>
    <row r="5749" spans="36:38" x14ac:dyDescent="0.3">
      <c r="AJ5749">
        <v>5747</v>
      </c>
      <c r="AK5749" s="28">
        <v>6.9680516142297005E-2</v>
      </c>
      <c r="AL5749" s="28">
        <v>0.19818816583181903</v>
      </c>
    </row>
    <row r="5750" spans="36:38" x14ac:dyDescent="0.3">
      <c r="AJ5750">
        <v>5748</v>
      </c>
      <c r="AK5750" s="28">
        <v>6.0166400567384669E-2</v>
      </c>
      <c r="AL5750" s="28">
        <v>0.17361745456259062</v>
      </c>
    </row>
    <row r="5751" spans="36:38" x14ac:dyDescent="0.3">
      <c r="AJ5751">
        <v>5749</v>
      </c>
      <c r="AK5751" s="28">
        <v>6.1902217633537322E-2</v>
      </c>
      <c r="AL5751" s="28">
        <v>0.175458424120402</v>
      </c>
    </row>
    <row r="5752" spans="36:38" x14ac:dyDescent="0.3">
      <c r="AJ5752">
        <v>5750</v>
      </c>
      <c r="AK5752" s="28">
        <v>6.5156772299010249E-2</v>
      </c>
      <c r="AL5752" s="28">
        <v>0.18602959418387488</v>
      </c>
    </row>
    <row r="5753" spans="36:38" x14ac:dyDescent="0.3">
      <c r="AJ5753">
        <v>5751</v>
      </c>
      <c r="AK5753" s="28">
        <v>7.2592095193017056E-2</v>
      </c>
      <c r="AL5753" s="28">
        <v>0.1956030347106795</v>
      </c>
    </row>
    <row r="5754" spans="36:38" x14ac:dyDescent="0.3">
      <c r="AJ5754">
        <v>5752</v>
      </c>
      <c r="AK5754" s="28">
        <v>6.0726131355696392E-2</v>
      </c>
      <c r="AL5754" s="28">
        <v>0.14918135508073674</v>
      </c>
    </row>
    <row r="5755" spans="36:38" x14ac:dyDescent="0.3">
      <c r="AJ5755">
        <v>5753</v>
      </c>
      <c r="AK5755" s="28">
        <v>6.3703887251705352E-2</v>
      </c>
      <c r="AL5755" s="28">
        <v>0.17576383644751742</v>
      </c>
    </row>
    <row r="5756" spans="36:38" x14ac:dyDescent="0.3">
      <c r="AJ5756">
        <v>5754</v>
      </c>
      <c r="AK5756" s="28">
        <v>5.8319698955292355E-2</v>
      </c>
      <c r="AL5756" s="28">
        <v>0.1604591960318951</v>
      </c>
    </row>
    <row r="5757" spans="36:38" x14ac:dyDescent="0.3">
      <c r="AJ5757">
        <v>5755</v>
      </c>
      <c r="AK5757" s="28">
        <v>5.9556964460875272E-2</v>
      </c>
      <c r="AL5757" s="28">
        <v>0.16969585454408045</v>
      </c>
    </row>
    <row r="5758" spans="36:38" x14ac:dyDescent="0.3">
      <c r="AJ5758">
        <v>5756</v>
      </c>
      <c r="AK5758" s="28">
        <v>5.9801799352987746E-2</v>
      </c>
      <c r="AL5758" s="28">
        <v>0.17264263268002911</v>
      </c>
    </row>
    <row r="5759" spans="36:38" x14ac:dyDescent="0.3">
      <c r="AJ5759">
        <v>5757</v>
      </c>
      <c r="AK5759" s="28">
        <v>5.8692236774911546E-2</v>
      </c>
      <c r="AL5759" s="28">
        <v>0.16670888255817473</v>
      </c>
    </row>
    <row r="5760" spans="36:38" x14ac:dyDescent="0.3">
      <c r="AJ5760">
        <v>5758</v>
      </c>
      <c r="AK5760" s="28">
        <v>6.1228871040033786E-2</v>
      </c>
      <c r="AL5760" s="28">
        <v>0.13974789207859284</v>
      </c>
    </row>
    <row r="5761" spans="36:38" x14ac:dyDescent="0.3">
      <c r="AJ5761">
        <v>5759</v>
      </c>
      <c r="AK5761" s="28">
        <v>6.8325288258517039E-2</v>
      </c>
      <c r="AL5761" s="28">
        <v>0.19601995454082155</v>
      </c>
    </row>
    <row r="5762" spans="36:38" x14ac:dyDescent="0.3">
      <c r="AJ5762">
        <v>5760</v>
      </c>
      <c r="AK5762" s="28">
        <v>6.221222283515742E-2</v>
      </c>
      <c r="AL5762" s="28">
        <v>0.18427645417678909</v>
      </c>
    </row>
    <row r="5763" spans="36:38" x14ac:dyDescent="0.3">
      <c r="AJ5763">
        <v>5761</v>
      </c>
      <c r="AK5763" s="28">
        <v>5.9701676167250556E-2</v>
      </c>
      <c r="AL5763" s="28">
        <v>0.1642325507743557</v>
      </c>
    </row>
    <row r="5764" spans="36:38" x14ac:dyDescent="0.3">
      <c r="AJ5764">
        <v>5762</v>
      </c>
      <c r="AK5764" s="28">
        <v>6.085301006656528E-2</v>
      </c>
      <c r="AL5764" s="28">
        <v>0.17318654132027705</v>
      </c>
    </row>
    <row r="5765" spans="36:38" x14ac:dyDescent="0.3">
      <c r="AJ5765">
        <v>5763</v>
      </c>
      <c r="AK5765" s="28">
        <v>6.2042763554321027E-2</v>
      </c>
      <c r="AL5765" s="28">
        <v>0.18091411289326736</v>
      </c>
    </row>
    <row r="5766" spans="36:38" x14ac:dyDescent="0.3">
      <c r="AJ5766">
        <v>5764</v>
      </c>
      <c r="AK5766" s="28">
        <v>5.918305350124619E-2</v>
      </c>
      <c r="AL5766" s="28">
        <v>0.16969421866306397</v>
      </c>
    </row>
    <row r="5767" spans="36:38" x14ac:dyDescent="0.3">
      <c r="AJ5767">
        <v>5765</v>
      </c>
      <c r="AK5767" s="28">
        <v>5.8212417496965221E-2</v>
      </c>
      <c r="AL5767" s="28">
        <v>0.16208399355708364</v>
      </c>
    </row>
    <row r="5768" spans="36:38" x14ac:dyDescent="0.3">
      <c r="AJ5768">
        <v>5766</v>
      </c>
      <c r="AK5768" s="28">
        <v>6.0178598010329022E-2</v>
      </c>
      <c r="AL5768" s="28">
        <v>0.1670320849030088</v>
      </c>
    </row>
    <row r="5769" spans="36:38" x14ac:dyDescent="0.3">
      <c r="AJ5769">
        <v>5767</v>
      </c>
      <c r="AK5769" s="28">
        <v>6.3769142738312717E-2</v>
      </c>
      <c r="AL5769" s="28">
        <v>0.17646110719647276</v>
      </c>
    </row>
    <row r="5770" spans="36:38" x14ac:dyDescent="0.3">
      <c r="AJ5770">
        <v>5768</v>
      </c>
      <c r="AK5770" s="28">
        <v>5.7482324506747652E-2</v>
      </c>
      <c r="AL5770" s="28">
        <v>0.15516395754835893</v>
      </c>
    </row>
    <row r="5771" spans="36:38" x14ac:dyDescent="0.3">
      <c r="AJ5771">
        <v>5769</v>
      </c>
      <c r="AK5771" s="28">
        <v>6.4397051126929145E-2</v>
      </c>
      <c r="AL5771" s="28">
        <v>0.17995854218435428</v>
      </c>
    </row>
    <row r="5772" spans="36:38" x14ac:dyDescent="0.3">
      <c r="AJ5772">
        <v>5770</v>
      </c>
      <c r="AK5772" s="28">
        <v>6.2637499761360391E-2</v>
      </c>
      <c r="AL5772" s="28">
        <v>0.17938771937786657</v>
      </c>
    </row>
    <row r="5773" spans="36:38" x14ac:dyDescent="0.3">
      <c r="AJ5773">
        <v>5771</v>
      </c>
      <c r="AK5773" s="28">
        <v>5.9283185527901697E-2</v>
      </c>
      <c r="AL5773" s="28">
        <v>0.17382206993101101</v>
      </c>
    </row>
    <row r="5774" spans="36:38" x14ac:dyDescent="0.3">
      <c r="AJ5774">
        <v>5772</v>
      </c>
      <c r="AK5774" s="28">
        <v>5.9450722169935917E-2</v>
      </c>
      <c r="AL5774" s="28">
        <v>0.15359341329987206</v>
      </c>
    </row>
    <row r="5775" spans="36:38" x14ac:dyDescent="0.3">
      <c r="AJ5775">
        <v>5773</v>
      </c>
      <c r="AK5775" s="28">
        <v>7.550464336233674E-2</v>
      </c>
      <c r="AL5775" s="28">
        <v>0.20473335711097723</v>
      </c>
    </row>
    <row r="5776" spans="36:38" x14ac:dyDescent="0.3">
      <c r="AJ5776">
        <v>5774</v>
      </c>
      <c r="AK5776" s="28">
        <v>5.88724726006652E-2</v>
      </c>
      <c r="AL5776" s="28">
        <v>0.15390182404320601</v>
      </c>
    </row>
    <row r="5777" spans="36:38" x14ac:dyDescent="0.3">
      <c r="AJ5777">
        <v>5775</v>
      </c>
      <c r="AK5777" s="28">
        <v>6.2589941442651592E-2</v>
      </c>
      <c r="AL5777" s="28">
        <v>0.16822393481966877</v>
      </c>
    </row>
    <row r="5778" spans="36:38" x14ac:dyDescent="0.3">
      <c r="AJ5778">
        <v>5776</v>
      </c>
      <c r="AK5778" s="28">
        <v>6.2031835063866718E-2</v>
      </c>
      <c r="AL5778" s="28">
        <v>0.14106981648893085</v>
      </c>
    </row>
    <row r="5779" spans="36:38" x14ac:dyDescent="0.3">
      <c r="AJ5779">
        <v>5777</v>
      </c>
      <c r="AK5779" s="28">
        <v>6.5708447652151378E-2</v>
      </c>
      <c r="AL5779" s="28">
        <v>0.19233500611609466</v>
      </c>
    </row>
    <row r="5780" spans="36:38" x14ac:dyDescent="0.3">
      <c r="AJ5780">
        <v>5778</v>
      </c>
      <c r="AK5780" s="28">
        <v>6.4785564051822259E-2</v>
      </c>
      <c r="AL5780" s="28">
        <v>0.18182085955280392</v>
      </c>
    </row>
    <row r="5781" spans="36:38" x14ac:dyDescent="0.3">
      <c r="AJ5781">
        <v>5779</v>
      </c>
      <c r="AK5781" s="28">
        <v>5.9939811314528565E-2</v>
      </c>
      <c r="AL5781" s="28">
        <v>0.17710413897617699</v>
      </c>
    </row>
    <row r="5782" spans="36:38" x14ac:dyDescent="0.3">
      <c r="AJ5782">
        <v>5780</v>
      </c>
      <c r="AK5782" s="28">
        <v>6.5404624964343683E-2</v>
      </c>
      <c r="AL5782" s="28">
        <v>0.19163061810814891</v>
      </c>
    </row>
    <row r="5783" spans="36:38" x14ac:dyDescent="0.3">
      <c r="AJ5783">
        <v>5781</v>
      </c>
      <c r="AK5783" s="28">
        <v>6.7559542787453172E-2</v>
      </c>
      <c r="AL5783" s="28">
        <v>0.12885493398668832</v>
      </c>
    </row>
    <row r="5784" spans="36:38" x14ac:dyDescent="0.3">
      <c r="AJ5784">
        <v>5782</v>
      </c>
      <c r="AK5784" s="28">
        <v>6.1960226841718348E-2</v>
      </c>
      <c r="AL5784" s="28">
        <v>0.1823805317191188</v>
      </c>
    </row>
    <row r="5785" spans="36:38" x14ac:dyDescent="0.3">
      <c r="AJ5785">
        <v>5783</v>
      </c>
      <c r="AK5785" s="28">
        <v>6.2786215685518801E-2</v>
      </c>
      <c r="AL5785" s="28">
        <v>0.15093962952432893</v>
      </c>
    </row>
    <row r="5786" spans="36:38" x14ac:dyDescent="0.3">
      <c r="AJ5786">
        <v>5784</v>
      </c>
      <c r="AK5786" s="28">
        <v>5.732616383235218E-2</v>
      </c>
      <c r="AL5786" s="28">
        <v>0.15245627412492452</v>
      </c>
    </row>
    <row r="5787" spans="36:38" x14ac:dyDescent="0.3">
      <c r="AJ5787">
        <v>5785</v>
      </c>
      <c r="AK5787" s="28">
        <v>6.2426169262426147E-2</v>
      </c>
      <c r="AL5787" s="28">
        <v>0.15515613799437683</v>
      </c>
    </row>
    <row r="5788" spans="36:38" x14ac:dyDescent="0.3">
      <c r="AJ5788">
        <v>5786</v>
      </c>
      <c r="AK5788" s="28">
        <v>6.3101872770504192E-2</v>
      </c>
      <c r="AL5788" s="28">
        <v>0.17045848797665938</v>
      </c>
    </row>
    <row r="5789" spans="36:38" x14ac:dyDescent="0.3">
      <c r="AJ5789">
        <v>5787</v>
      </c>
      <c r="AK5789" s="28">
        <v>7.2786727755328184E-2</v>
      </c>
      <c r="AL5789" s="28">
        <v>0.18392643372868905</v>
      </c>
    </row>
    <row r="5790" spans="36:38" x14ac:dyDescent="0.3">
      <c r="AJ5790">
        <v>5788</v>
      </c>
      <c r="AK5790" s="28">
        <v>6.6373415736313154E-2</v>
      </c>
      <c r="AL5790" s="28">
        <v>0.1925578239668814</v>
      </c>
    </row>
    <row r="5791" spans="36:38" x14ac:dyDescent="0.3">
      <c r="AJ5791">
        <v>5789</v>
      </c>
      <c r="AK5791" s="28">
        <v>5.8275212779881451E-2</v>
      </c>
      <c r="AL5791" s="28">
        <v>0.17045034414967697</v>
      </c>
    </row>
    <row r="5792" spans="36:38" x14ac:dyDescent="0.3">
      <c r="AJ5792">
        <v>5790</v>
      </c>
      <c r="AK5792" s="28">
        <v>6.7298830033323889E-2</v>
      </c>
      <c r="AL5792" s="28">
        <v>0.19078538047251134</v>
      </c>
    </row>
    <row r="5793" spans="36:38" x14ac:dyDescent="0.3">
      <c r="AJ5793">
        <v>5791</v>
      </c>
      <c r="AK5793" s="28">
        <v>6.2713773216726096E-2</v>
      </c>
      <c r="AL5793" s="28">
        <v>0.17577105081607058</v>
      </c>
    </row>
    <row r="5794" spans="36:38" x14ac:dyDescent="0.3">
      <c r="AJ5794">
        <v>5792</v>
      </c>
      <c r="AK5794" s="28">
        <v>6.2805826034614334E-2</v>
      </c>
      <c r="AL5794" s="28">
        <v>0.18386020514021453</v>
      </c>
    </row>
    <row r="5795" spans="36:38" x14ac:dyDescent="0.3">
      <c r="AJ5795">
        <v>5793</v>
      </c>
      <c r="AK5795" s="28">
        <v>6.2067762082346919E-2</v>
      </c>
      <c r="AL5795" s="28">
        <v>0.17811466564394179</v>
      </c>
    </row>
    <row r="5796" spans="36:38" x14ac:dyDescent="0.3">
      <c r="AJ5796">
        <v>5794</v>
      </c>
      <c r="AK5796" s="28">
        <v>8.7450234667969445E-2</v>
      </c>
      <c r="AL5796" s="28">
        <v>0.21139801476128414</v>
      </c>
    </row>
    <row r="5797" spans="36:38" x14ac:dyDescent="0.3">
      <c r="AJ5797">
        <v>5795</v>
      </c>
      <c r="AK5797" s="28">
        <v>6.6088029942600712E-2</v>
      </c>
      <c r="AL5797" s="28">
        <v>0.16920886277683009</v>
      </c>
    </row>
    <row r="5798" spans="36:38" x14ac:dyDescent="0.3">
      <c r="AJ5798">
        <v>5796</v>
      </c>
      <c r="AK5798" s="28">
        <v>6.8385616078564526E-2</v>
      </c>
      <c r="AL5798" s="28">
        <v>0.19331530007389069</v>
      </c>
    </row>
    <row r="5799" spans="36:38" x14ac:dyDescent="0.3">
      <c r="AJ5799">
        <v>5797</v>
      </c>
      <c r="AK5799" s="28">
        <v>6.6289299898336568E-2</v>
      </c>
      <c r="AL5799" s="28">
        <v>0.1842651835748266</v>
      </c>
    </row>
    <row r="5800" spans="36:38" x14ac:dyDescent="0.3">
      <c r="AJ5800">
        <v>5798</v>
      </c>
      <c r="AK5800" s="28">
        <v>5.9630356516947709E-2</v>
      </c>
      <c r="AL5800" s="28">
        <v>0.15213517497950557</v>
      </c>
    </row>
    <row r="5801" spans="36:38" x14ac:dyDescent="0.3">
      <c r="AJ5801">
        <v>5799</v>
      </c>
      <c r="AK5801" s="28">
        <v>6.1823340942202973E-2</v>
      </c>
      <c r="AL5801" s="28">
        <v>0.18099281816011359</v>
      </c>
    </row>
    <row r="5802" spans="36:38" x14ac:dyDescent="0.3">
      <c r="AJ5802">
        <v>5800</v>
      </c>
      <c r="AK5802" s="28">
        <v>5.9104909187098181E-2</v>
      </c>
      <c r="AL5802" s="28">
        <v>0.16677879387537972</v>
      </c>
    </row>
    <row r="5803" spans="36:38" x14ac:dyDescent="0.3">
      <c r="AJ5803">
        <v>5801</v>
      </c>
      <c r="AK5803" s="28">
        <v>6.1817021958294117E-2</v>
      </c>
      <c r="AL5803" s="28">
        <v>0.15458660487289494</v>
      </c>
    </row>
    <row r="5804" spans="36:38" x14ac:dyDescent="0.3">
      <c r="AJ5804">
        <v>5802</v>
      </c>
      <c r="AK5804" s="28">
        <v>6.5806792099724953E-2</v>
      </c>
      <c r="AL5804" s="28">
        <v>0.19188128515086231</v>
      </c>
    </row>
    <row r="5805" spans="36:38" x14ac:dyDescent="0.3">
      <c r="AJ5805">
        <v>5803</v>
      </c>
      <c r="AK5805" s="28">
        <v>5.793081963770938E-2</v>
      </c>
      <c r="AL5805" s="28">
        <v>0.14592237716932491</v>
      </c>
    </row>
    <row r="5806" spans="36:38" x14ac:dyDescent="0.3">
      <c r="AJ5806">
        <v>5804</v>
      </c>
      <c r="AK5806" s="28">
        <v>5.9988274646817816E-2</v>
      </c>
      <c r="AL5806" s="28">
        <v>0.17187278615834528</v>
      </c>
    </row>
    <row r="5807" spans="36:38" x14ac:dyDescent="0.3">
      <c r="AJ5807">
        <v>5805</v>
      </c>
      <c r="AK5807" s="28">
        <v>6.2204879658871302E-2</v>
      </c>
      <c r="AL5807" s="28">
        <v>0.17855546396578062</v>
      </c>
    </row>
    <row r="5808" spans="36:38" x14ac:dyDescent="0.3">
      <c r="AJ5808">
        <v>5806</v>
      </c>
      <c r="AK5808" s="28">
        <v>6.1356745120896165E-2</v>
      </c>
      <c r="AL5808" s="28">
        <v>0.16908825386393828</v>
      </c>
    </row>
    <row r="5809" spans="36:38" x14ac:dyDescent="0.3">
      <c r="AJ5809">
        <v>5807</v>
      </c>
      <c r="AK5809" s="28">
        <v>6.4254988246760375E-2</v>
      </c>
      <c r="AL5809" s="28">
        <v>0.18714973281059122</v>
      </c>
    </row>
    <row r="5810" spans="36:38" x14ac:dyDescent="0.3">
      <c r="AJ5810">
        <v>5808</v>
      </c>
      <c r="AK5810" s="28">
        <v>6.3113788253216369E-2</v>
      </c>
      <c r="AL5810" s="28">
        <v>0.18047059297222592</v>
      </c>
    </row>
    <row r="5811" spans="36:38" x14ac:dyDescent="0.3">
      <c r="AJ5811">
        <v>5809</v>
      </c>
      <c r="AK5811" s="28">
        <v>5.7442739028568127E-2</v>
      </c>
      <c r="AL5811" s="28">
        <v>0.1571766731286805</v>
      </c>
    </row>
    <row r="5812" spans="36:38" x14ac:dyDescent="0.3">
      <c r="AJ5812">
        <v>5810</v>
      </c>
      <c r="AK5812" s="28">
        <v>6.7311324419064053E-2</v>
      </c>
      <c r="AL5812" s="28">
        <v>0.12360847450979155</v>
      </c>
    </row>
    <row r="5813" spans="36:38" x14ac:dyDescent="0.3">
      <c r="AJ5813">
        <v>5811</v>
      </c>
      <c r="AK5813" s="28">
        <v>6.7038885782350566E-2</v>
      </c>
      <c r="AL5813" s="28">
        <v>0.19518990138969317</v>
      </c>
    </row>
    <row r="5814" spans="36:38" x14ac:dyDescent="0.3">
      <c r="AJ5814">
        <v>5812</v>
      </c>
      <c r="AK5814" s="28">
        <v>6.313550826681405E-2</v>
      </c>
      <c r="AL5814" s="28">
        <v>0.17802264856461467</v>
      </c>
    </row>
    <row r="5815" spans="36:38" x14ac:dyDescent="0.3">
      <c r="AJ5815">
        <v>5813</v>
      </c>
      <c r="AK5815" s="28">
        <v>5.8449614964151561E-2</v>
      </c>
      <c r="AL5815" s="28">
        <v>0.15107266591174023</v>
      </c>
    </row>
    <row r="5816" spans="36:38" x14ac:dyDescent="0.3">
      <c r="AJ5816">
        <v>5814</v>
      </c>
      <c r="AK5816" s="28">
        <v>6.1140062108121514E-2</v>
      </c>
      <c r="AL5816" s="28">
        <v>0.18068847263931331</v>
      </c>
    </row>
    <row r="5817" spans="36:38" x14ac:dyDescent="0.3">
      <c r="AJ5817">
        <v>5815</v>
      </c>
      <c r="AK5817" s="28">
        <v>5.7416160684429784E-2</v>
      </c>
      <c r="AL5817" s="28">
        <v>0.1626050669751031</v>
      </c>
    </row>
    <row r="5818" spans="36:38" x14ac:dyDescent="0.3">
      <c r="AJ5818">
        <v>5816</v>
      </c>
      <c r="AK5818" s="28">
        <v>5.8586477847865061E-2</v>
      </c>
      <c r="AL5818" s="28">
        <v>0.16012241863381796</v>
      </c>
    </row>
    <row r="5819" spans="36:38" x14ac:dyDescent="0.3">
      <c r="AJ5819">
        <v>5817</v>
      </c>
      <c r="AK5819" s="28">
        <v>6.0103437512102675E-2</v>
      </c>
      <c r="AL5819" s="28">
        <v>0.17378491697388593</v>
      </c>
    </row>
    <row r="5820" spans="36:38" x14ac:dyDescent="0.3">
      <c r="AJ5820">
        <v>5818</v>
      </c>
      <c r="AK5820" s="28">
        <v>6.1144481292756493E-2</v>
      </c>
      <c r="AL5820" s="28">
        <v>0.17268798023668733</v>
      </c>
    </row>
    <row r="5821" spans="36:38" x14ac:dyDescent="0.3">
      <c r="AJ5821">
        <v>5819</v>
      </c>
      <c r="AK5821" s="28">
        <v>5.7967899926061724E-2</v>
      </c>
      <c r="AL5821" s="28">
        <v>0.1647473412113209</v>
      </c>
    </row>
    <row r="5822" spans="36:38" x14ac:dyDescent="0.3">
      <c r="AJ5822">
        <v>5820</v>
      </c>
      <c r="AK5822" s="28">
        <v>5.9470346537854969E-2</v>
      </c>
      <c r="AL5822" s="28">
        <v>0.17223436017039551</v>
      </c>
    </row>
    <row r="5823" spans="36:38" x14ac:dyDescent="0.3">
      <c r="AJ5823">
        <v>5821</v>
      </c>
      <c r="AK5823" s="28">
        <v>6.6726703958127284E-2</v>
      </c>
      <c r="AL5823" s="28">
        <v>0.18768223625420366</v>
      </c>
    </row>
    <row r="5824" spans="36:38" x14ac:dyDescent="0.3">
      <c r="AJ5824">
        <v>5822</v>
      </c>
      <c r="AK5824" s="28">
        <v>6.0297405906742485E-2</v>
      </c>
      <c r="AL5824" s="28">
        <v>0.15896807075170349</v>
      </c>
    </row>
    <row r="5825" spans="36:38" x14ac:dyDescent="0.3">
      <c r="AJ5825">
        <v>5823</v>
      </c>
      <c r="AK5825" s="28">
        <v>6.0004555367087369E-2</v>
      </c>
      <c r="AL5825" s="28">
        <v>0.17394807153633629</v>
      </c>
    </row>
    <row r="5826" spans="36:38" x14ac:dyDescent="0.3">
      <c r="AJ5826">
        <v>5824</v>
      </c>
      <c r="AK5826" s="28">
        <v>5.8937281151092431E-2</v>
      </c>
      <c r="AL5826" s="28">
        <v>0.1706250864948638</v>
      </c>
    </row>
    <row r="5827" spans="36:38" x14ac:dyDescent="0.3">
      <c r="AJ5827">
        <v>5825</v>
      </c>
      <c r="AK5827" s="28">
        <v>5.9627439689273587E-2</v>
      </c>
      <c r="AL5827" s="28">
        <v>0.14833311348372888</v>
      </c>
    </row>
    <row r="5828" spans="36:38" x14ac:dyDescent="0.3">
      <c r="AJ5828">
        <v>5826</v>
      </c>
      <c r="AK5828" s="28">
        <v>6.224519305259759E-2</v>
      </c>
      <c r="AL5828" s="28">
        <v>0.17206982409874566</v>
      </c>
    </row>
    <row r="5829" spans="36:38" x14ac:dyDescent="0.3">
      <c r="AJ5829">
        <v>5827</v>
      </c>
      <c r="AK5829" s="28">
        <v>6.2084306778421076E-2</v>
      </c>
      <c r="AL5829" s="28">
        <v>0.17824263505851029</v>
      </c>
    </row>
    <row r="5830" spans="36:38" x14ac:dyDescent="0.3">
      <c r="AJ5830">
        <v>5828</v>
      </c>
      <c r="AK5830" s="28">
        <v>5.9018418442451523E-2</v>
      </c>
      <c r="AL5830" s="28">
        <v>0.16941282663878166</v>
      </c>
    </row>
    <row r="5831" spans="36:38" x14ac:dyDescent="0.3">
      <c r="AJ5831">
        <v>5829</v>
      </c>
      <c r="AK5831" s="28">
        <v>6.1020984382209362E-2</v>
      </c>
      <c r="AL5831" s="28">
        <v>0.17771621335349885</v>
      </c>
    </row>
    <row r="5832" spans="36:38" x14ac:dyDescent="0.3">
      <c r="AJ5832">
        <v>5830</v>
      </c>
      <c r="AK5832" s="28">
        <v>6.2002905455943835E-2</v>
      </c>
      <c r="AL5832" s="28">
        <v>0.16364548328545853</v>
      </c>
    </row>
    <row r="5833" spans="36:38" x14ac:dyDescent="0.3">
      <c r="AJ5833">
        <v>5831</v>
      </c>
      <c r="AK5833" s="28">
        <v>6.1187065760014078E-2</v>
      </c>
      <c r="AL5833" s="28">
        <v>0.13541038989668538</v>
      </c>
    </row>
    <row r="5834" spans="36:38" x14ac:dyDescent="0.3">
      <c r="AJ5834">
        <v>5832</v>
      </c>
      <c r="AK5834" s="28">
        <v>7.0424963596120049E-2</v>
      </c>
      <c r="AL5834" s="28">
        <v>0.18497965817346246</v>
      </c>
    </row>
    <row r="5835" spans="36:38" x14ac:dyDescent="0.3">
      <c r="AJ5835">
        <v>5833</v>
      </c>
      <c r="AK5835" s="28">
        <v>6.4038367217994913E-2</v>
      </c>
      <c r="AL5835" s="28">
        <v>0.17879134257300583</v>
      </c>
    </row>
    <row r="5836" spans="36:38" x14ac:dyDescent="0.3">
      <c r="AJ5836">
        <v>5834</v>
      </c>
      <c r="AK5836" s="28">
        <v>5.9847378346908002E-2</v>
      </c>
      <c r="AL5836" s="28">
        <v>0.17122855935378717</v>
      </c>
    </row>
    <row r="5837" spans="36:38" x14ac:dyDescent="0.3">
      <c r="AJ5837">
        <v>5835</v>
      </c>
      <c r="AK5837" s="28">
        <v>6.774998450311992E-2</v>
      </c>
      <c r="AL5837" s="28">
        <v>0.19137800224227586</v>
      </c>
    </row>
    <row r="5838" spans="36:38" x14ac:dyDescent="0.3">
      <c r="AJ5838">
        <v>5836</v>
      </c>
      <c r="AK5838" s="28">
        <v>7.3913449424531374E-2</v>
      </c>
      <c r="AL5838" s="28">
        <v>0.19414823641786874</v>
      </c>
    </row>
    <row r="5839" spans="36:38" x14ac:dyDescent="0.3">
      <c r="AJ5839">
        <v>5837</v>
      </c>
      <c r="AK5839" s="28">
        <v>5.9894115738691106E-2</v>
      </c>
      <c r="AL5839" s="28">
        <v>0.17703064630451015</v>
      </c>
    </row>
    <row r="5840" spans="36:38" x14ac:dyDescent="0.3">
      <c r="AJ5840">
        <v>5838</v>
      </c>
      <c r="AK5840" s="28">
        <v>6.8346979576362141E-2</v>
      </c>
      <c r="AL5840" s="28">
        <v>0.19478257636989738</v>
      </c>
    </row>
    <row r="5841" spans="36:38" x14ac:dyDescent="0.3">
      <c r="AJ5841">
        <v>5839</v>
      </c>
      <c r="AK5841" s="28">
        <v>6.1946089601218841E-2</v>
      </c>
      <c r="AL5841" s="28">
        <v>0.14181494357622387</v>
      </c>
    </row>
    <row r="5842" spans="36:38" x14ac:dyDescent="0.3">
      <c r="AJ5842">
        <v>5840</v>
      </c>
      <c r="AK5842" s="28">
        <v>5.9773348127594855E-2</v>
      </c>
      <c r="AL5842" s="28">
        <v>0.17027236897626724</v>
      </c>
    </row>
    <row r="5843" spans="36:38" x14ac:dyDescent="0.3">
      <c r="AJ5843">
        <v>5841</v>
      </c>
      <c r="AK5843" s="28">
        <v>5.9991567244367466E-2</v>
      </c>
      <c r="AL5843" s="28">
        <v>0.17749208964814822</v>
      </c>
    </row>
    <row r="5844" spans="36:38" x14ac:dyDescent="0.3">
      <c r="AJ5844">
        <v>5842</v>
      </c>
      <c r="AK5844" s="28">
        <v>5.9219083694048109E-2</v>
      </c>
      <c r="AL5844" s="28">
        <v>0.1726966002510214</v>
      </c>
    </row>
    <row r="5845" spans="36:38" x14ac:dyDescent="0.3">
      <c r="AJ5845">
        <v>5843</v>
      </c>
      <c r="AK5845" s="28">
        <v>6.0283229367064581E-2</v>
      </c>
      <c r="AL5845" s="28">
        <v>0.17328824903129394</v>
      </c>
    </row>
    <row r="5846" spans="36:38" x14ac:dyDescent="0.3">
      <c r="AJ5846">
        <v>5844</v>
      </c>
      <c r="AK5846" s="28">
        <v>6.2883406809815981E-2</v>
      </c>
      <c r="AL5846" s="28">
        <v>0.17231672107831916</v>
      </c>
    </row>
    <row r="5847" spans="36:38" x14ac:dyDescent="0.3">
      <c r="AJ5847">
        <v>5845</v>
      </c>
      <c r="AK5847" s="28">
        <v>6.9970311671951196E-2</v>
      </c>
      <c r="AL5847" s="28">
        <v>0.19310946322902006</v>
      </c>
    </row>
    <row r="5848" spans="36:38" x14ac:dyDescent="0.3">
      <c r="AJ5848">
        <v>5846</v>
      </c>
      <c r="AK5848" s="28">
        <v>6.5329882811716561E-2</v>
      </c>
      <c r="AL5848" s="28">
        <v>0.18129427401725193</v>
      </c>
    </row>
    <row r="5849" spans="36:38" x14ac:dyDescent="0.3">
      <c r="AJ5849">
        <v>5847</v>
      </c>
      <c r="AK5849" s="28">
        <v>6.449059496623151E-2</v>
      </c>
      <c r="AL5849" s="28">
        <v>0.1830974163379718</v>
      </c>
    </row>
    <row r="5850" spans="36:38" x14ac:dyDescent="0.3">
      <c r="AJ5850">
        <v>5848</v>
      </c>
      <c r="AK5850" s="28">
        <v>7.1619369264995708E-2</v>
      </c>
      <c r="AL5850" s="28">
        <v>0.18994888051043377</v>
      </c>
    </row>
    <row r="5851" spans="36:38" x14ac:dyDescent="0.3">
      <c r="AJ5851">
        <v>5849</v>
      </c>
      <c r="AK5851" s="28">
        <v>6.4692207388190745E-2</v>
      </c>
      <c r="AL5851" s="28">
        <v>0.18631278070083249</v>
      </c>
    </row>
    <row r="5852" spans="36:38" x14ac:dyDescent="0.3">
      <c r="AJ5852">
        <v>5850</v>
      </c>
      <c r="AK5852" s="28">
        <v>6.4266710202157282E-2</v>
      </c>
      <c r="AL5852" s="28">
        <v>0.18457454443076532</v>
      </c>
    </row>
    <row r="5853" spans="36:38" x14ac:dyDescent="0.3">
      <c r="AJ5853">
        <v>5851</v>
      </c>
      <c r="AK5853" s="28">
        <v>6.4922374713569125E-2</v>
      </c>
      <c r="AL5853" s="28">
        <v>0.18792135098467333</v>
      </c>
    </row>
    <row r="5854" spans="36:38" x14ac:dyDescent="0.3">
      <c r="AJ5854">
        <v>5852</v>
      </c>
      <c r="AK5854" s="28">
        <v>6.5390091511732487E-2</v>
      </c>
      <c r="AL5854" s="28">
        <v>0.17684810013921176</v>
      </c>
    </row>
    <row r="5855" spans="36:38" x14ac:dyDescent="0.3">
      <c r="AJ5855">
        <v>5853</v>
      </c>
      <c r="AK5855" s="28">
        <v>6.1371805547787851E-2</v>
      </c>
      <c r="AL5855" s="28">
        <v>0.18085869520189413</v>
      </c>
    </row>
    <row r="5856" spans="36:38" x14ac:dyDescent="0.3">
      <c r="AJ5856">
        <v>5854</v>
      </c>
      <c r="AK5856" s="28">
        <v>6.5607177636640784E-2</v>
      </c>
      <c r="AL5856" s="28">
        <v>0.18719865921899284</v>
      </c>
    </row>
    <row r="5857" spans="36:38" x14ac:dyDescent="0.3">
      <c r="AJ5857">
        <v>5855</v>
      </c>
      <c r="AK5857" s="28">
        <v>6.4506169792484538E-2</v>
      </c>
      <c r="AL5857" s="28">
        <v>0.1881142973625303</v>
      </c>
    </row>
    <row r="5858" spans="36:38" x14ac:dyDescent="0.3">
      <c r="AJ5858">
        <v>5856</v>
      </c>
      <c r="AK5858" s="28">
        <v>6.9234909681116133E-2</v>
      </c>
      <c r="AL5858" s="28">
        <v>0.19491542588644042</v>
      </c>
    </row>
    <row r="5859" spans="36:38" x14ac:dyDescent="0.3">
      <c r="AJ5859">
        <v>5857</v>
      </c>
      <c r="AK5859" s="28">
        <v>6.0532305981444844E-2</v>
      </c>
      <c r="AL5859" s="28">
        <v>0.17791712402777649</v>
      </c>
    </row>
    <row r="5860" spans="36:38" x14ac:dyDescent="0.3">
      <c r="AJ5860">
        <v>5858</v>
      </c>
      <c r="AK5860" s="28">
        <v>5.8792487780063081E-2</v>
      </c>
      <c r="AL5860" s="28">
        <v>0.16487845003012946</v>
      </c>
    </row>
    <row r="5861" spans="36:38" x14ac:dyDescent="0.3">
      <c r="AJ5861">
        <v>5859</v>
      </c>
      <c r="AK5861" s="28">
        <v>5.8522737974722044E-2</v>
      </c>
      <c r="AL5861" s="28">
        <v>0.16406610707233071</v>
      </c>
    </row>
    <row r="5862" spans="36:38" x14ac:dyDescent="0.3">
      <c r="AJ5862">
        <v>5860</v>
      </c>
      <c r="AK5862" s="28">
        <v>5.9224713601437225E-2</v>
      </c>
      <c r="AL5862" s="28">
        <v>0.16134616957928821</v>
      </c>
    </row>
    <row r="5863" spans="36:38" x14ac:dyDescent="0.3">
      <c r="AJ5863">
        <v>5861</v>
      </c>
      <c r="AK5863" s="28">
        <v>5.7862258819035291E-2</v>
      </c>
      <c r="AL5863" s="28">
        <v>0.14837267122953818</v>
      </c>
    </row>
    <row r="5864" spans="36:38" x14ac:dyDescent="0.3">
      <c r="AJ5864">
        <v>5862</v>
      </c>
      <c r="AK5864" s="28">
        <v>5.7470243251891193E-2</v>
      </c>
      <c r="AL5864" s="28">
        <v>0.15015648210879323</v>
      </c>
    </row>
    <row r="5865" spans="36:38" x14ac:dyDescent="0.3">
      <c r="AJ5865">
        <v>5863</v>
      </c>
      <c r="AK5865" s="28">
        <v>5.9802528760653319E-2</v>
      </c>
      <c r="AL5865" s="28">
        <v>0.17693424661240675</v>
      </c>
    </row>
    <row r="5866" spans="36:38" x14ac:dyDescent="0.3">
      <c r="AJ5866">
        <v>5864</v>
      </c>
      <c r="AK5866" s="28">
        <v>6.2860097331659606E-2</v>
      </c>
      <c r="AL5866" s="28">
        <v>0.17313047507389212</v>
      </c>
    </row>
    <row r="5867" spans="36:38" x14ac:dyDescent="0.3">
      <c r="AJ5867">
        <v>5865</v>
      </c>
      <c r="AK5867" s="28">
        <v>6.2881958219436832E-2</v>
      </c>
      <c r="AL5867" s="28">
        <v>0.18536643630716629</v>
      </c>
    </row>
    <row r="5868" spans="36:38" x14ac:dyDescent="0.3">
      <c r="AJ5868">
        <v>5866</v>
      </c>
      <c r="AK5868" s="28">
        <v>6.1069613172191527E-2</v>
      </c>
      <c r="AL5868" s="28">
        <v>0.18104935099152364</v>
      </c>
    </row>
    <row r="5869" spans="36:38" x14ac:dyDescent="0.3">
      <c r="AJ5869">
        <v>5867</v>
      </c>
      <c r="AK5869" s="28">
        <v>5.9180653108189964E-2</v>
      </c>
      <c r="AL5869" s="28">
        <v>0.16875409952861475</v>
      </c>
    </row>
    <row r="5870" spans="36:38" x14ac:dyDescent="0.3">
      <c r="AJ5870">
        <v>5868</v>
      </c>
      <c r="AK5870" s="28">
        <v>6.4895098710530633E-2</v>
      </c>
      <c r="AL5870" s="28">
        <v>0.18585844005200303</v>
      </c>
    </row>
    <row r="5871" spans="36:38" x14ac:dyDescent="0.3">
      <c r="AJ5871">
        <v>5869</v>
      </c>
      <c r="AK5871" s="28">
        <v>6.1078919991608888E-2</v>
      </c>
      <c r="AL5871" s="28">
        <v>0.16017814176009876</v>
      </c>
    </row>
    <row r="5872" spans="36:38" x14ac:dyDescent="0.3">
      <c r="AJ5872">
        <v>5870</v>
      </c>
      <c r="AK5872" s="28">
        <v>6.0667361325901677E-2</v>
      </c>
      <c r="AL5872" s="28">
        <v>0.17772517385610484</v>
      </c>
    </row>
    <row r="5873" spans="36:38" x14ac:dyDescent="0.3">
      <c r="AJ5873">
        <v>5871</v>
      </c>
      <c r="AK5873" s="28">
        <v>6.3376626287285298E-2</v>
      </c>
      <c r="AL5873" s="28">
        <v>0.18180372816297757</v>
      </c>
    </row>
    <row r="5874" spans="36:38" x14ac:dyDescent="0.3">
      <c r="AJ5874">
        <v>5872</v>
      </c>
      <c r="AK5874" s="28">
        <v>6.8058333027046627E-2</v>
      </c>
      <c r="AL5874" s="28">
        <v>0.19621507177896627</v>
      </c>
    </row>
    <row r="5875" spans="36:38" x14ac:dyDescent="0.3">
      <c r="AJ5875">
        <v>5873</v>
      </c>
      <c r="AK5875" s="28">
        <v>6.0107681300229442E-2</v>
      </c>
      <c r="AL5875" s="28">
        <v>0.1752120341126065</v>
      </c>
    </row>
    <row r="5876" spans="36:38" x14ac:dyDescent="0.3">
      <c r="AJ5876">
        <v>5874</v>
      </c>
      <c r="AK5876" s="28">
        <v>6.5638596066381408E-2</v>
      </c>
      <c r="AL5876" s="28">
        <v>0.18146935180421167</v>
      </c>
    </row>
    <row r="5877" spans="36:38" x14ac:dyDescent="0.3">
      <c r="AJ5877">
        <v>5875</v>
      </c>
      <c r="AK5877" s="28">
        <v>5.7032143757324981E-2</v>
      </c>
      <c r="AL5877" s="28">
        <v>0.15607890652308279</v>
      </c>
    </row>
    <row r="5878" spans="36:38" x14ac:dyDescent="0.3">
      <c r="AJ5878">
        <v>5876</v>
      </c>
      <c r="AK5878" s="28">
        <v>6.1902568534607856E-2</v>
      </c>
      <c r="AL5878" s="28">
        <v>0.17075785627121684</v>
      </c>
    </row>
    <row r="5879" spans="36:38" x14ac:dyDescent="0.3">
      <c r="AJ5879">
        <v>5877</v>
      </c>
      <c r="AK5879" s="28">
        <v>7.01248181124485E-2</v>
      </c>
      <c r="AL5879" s="28">
        <v>0.18756868105247321</v>
      </c>
    </row>
    <row r="5880" spans="36:38" x14ac:dyDescent="0.3">
      <c r="AJ5880">
        <v>5878</v>
      </c>
      <c r="AK5880" s="28">
        <v>7.2724923126572083E-2</v>
      </c>
      <c r="AL5880" s="28">
        <v>0.19424432864886029</v>
      </c>
    </row>
    <row r="5881" spans="36:38" x14ac:dyDescent="0.3">
      <c r="AJ5881">
        <v>5879</v>
      </c>
      <c r="AK5881" s="28">
        <v>6.3278666200266134E-2</v>
      </c>
      <c r="AL5881" s="28">
        <v>0.17137048468414304</v>
      </c>
    </row>
    <row r="5882" spans="36:38" x14ac:dyDescent="0.3">
      <c r="AJ5882">
        <v>5880</v>
      </c>
      <c r="AK5882" s="28">
        <v>6.2333331645585452E-2</v>
      </c>
      <c r="AL5882" s="28">
        <v>0.1741691516056077</v>
      </c>
    </row>
    <row r="5883" spans="36:38" x14ac:dyDescent="0.3">
      <c r="AJ5883">
        <v>5881</v>
      </c>
      <c r="AK5883" s="28">
        <v>5.9830999815357798E-2</v>
      </c>
      <c r="AL5883" s="28">
        <v>0.17659485742442263</v>
      </c>
    </row>
    <row r="5884" spans="36:38" x14ac:dyDescent="0.3">
      <c r="AJ5884">
        <v>5882</v>
      </c>
      <c r="AK5884" s="28">
        <v>6.5549020159119967E-2</v>
      </c>
      <c r="AL5884" s="28">
        <v>0.1450744417752371</v>
      </c>
    </row>
    <row r="5885" spans="36:38" x14ac:dyDescent="0.3">
      <c r="AJ5885">
        <v>5883</v>
      </c>
      <c r="AK5885" s="28">
        <v>6.5349990770175143E-2</v>
      </c>
      <c r="AL5885" s="28">
        <v>0.18848555843843073</v>
      </c>
    </row>
    <row r="5886" spans="36:38" x14ac:dyDescent="0.3">
      <c r="AJ5886">
        <v>5884</v>
      </c>
      <c r="AK5886" s="28">
        <v>6.038777395103434E-2</v>
      </c>
      <c r="AL5886" s="28">
        <v>0.16963170879158909</v>
      </c>
    </row>
    <row r="5887" spans="36:38" x14ac:dyDescent="0.3">
      <c r="AJ5887">
        <v>5885</v>
      </c>
      <c r="AK5887" s="28">
        <v>6.378185542104467E-2</v>
      </c>
      <c r="AL5887" s="28">
        <v>0.17504860526346616</v>
      </c>
    </row>
    <row r="5888" spans="36:38" x14ac:dyDescent="0.3">
      <c r="AJ5888">
        <v>5886</v>
      </c>
      <c r="AK5888" s="28">
        <v>5.9568668039758445E-2</v>
      </c>
      <c r="AL5888" s="28">
        <v>0.16041690106903439</v>
      </c>
    </row>
    <row r="5889" spans="36:38" x14ac:dyDescent="0.3">
      <c r="AJ5889">
        <v>5887</v>
      </c>
      <c r="AK5889" s="28">
        <v>6.3323045335464567E-2</v>
      </c>
      <c r="AL5889" s="28">
        <v>0.18514553309795873</v>
      </c>
    </row>
    <row r="5890" spans="36:38" x14ac:dyDescent="0.3">
      <c r="AJ5890">
        <v>5888</v>
      </c>
      <c r="AK5890" s="28">
        <v>6.9451323327250555E-2</v>
      </c>
      <c r="AL5890" s="28">
        <v>0.19642978387576027</v>
      </c>
    </row>
    <row r="5891" spans="36:38" x14ac:dyDescent="0.3">
      <c r="AJ5891">
        <v>5889</v>
      </c>
      <c r="AK5891" s="28">
        <v>6.4875544963597376E-2</v>
      </c>
      <c r="AL5891" s="28">
        <v>0.18183778920824939</v>
      </c>
    </row>
    <row r="5892" spans="36:38" x14ac:dyDescent="0.3">
      <c r="AJ5892">
        <v>5890</v>
      </c>
      <c r="AK5892" s="28">
        <v>6.1455564355980284E-2</v>
      </c>
      <c r="AL5892" s="28">
        <v>0.17912307251860815</v>
      </c>
    </row>
    <row r="5893" spans="36:38" x14ac:dyDescent="0.3">
      <c r="AJ5893">
        <v>5891</v>
      </c>
      <c r="AK5893" s="28">
        <v>5.7434398521991149E-2</v>
      </c>
      <c r="AL5893" s="28">
        <v>0.15523782595317259</v>
      </c>
    </row>
    <row r="5894" spans="36:38" x14ac:dyDescent="0.3">
      <c r="AJ5894">
        <v>5892</v>
      </c>
      <c r="AK5894" s="28">
        <v>6.0098513953731642E-2</v>
      </c>
      <c r="AL5894" s="28">
        <v>0.17264845096776837</v>
      </c>
    </row>
    <row r="5895" spans="36:38" x14ac:dyDescent="0.3">
      <c r="AJ5895">
        <v>5893</v>
      </c>
      <c r="AK5895" s="28">
        <v>6.6069505477509866E-2</v>
      </c>
      <c r="AL5895" s="28">
        <v>0.16947941274743031</v>
      </c>
    </row>
    <row r="5896" spans="36:38" x14ac:dyDescent="0.3">
      <c r="AJ5896">
        <v>5894</v>
      </c>
      <c r="AK5896" s="28">
        <v>5.9188255436661591E-2</v>
      </c>
      <c r="AL5896" s="28">
        <v>0.1564420559696576</v>
      </c>
    </row>
    <row r="5897" spans="36:38" x14ac:dyDescent="0.3">
      <c r="AJ5897">
        <v>5895</v>
      </c>
      <c r="AK5897" s="28">
        <v>6.3411570335091275E-2</v>
      </c>
      <c r="AL5897" s="28">
        <v>0.17108874359473514</v>
      </c>
    </row>
    <row r="5898" spans="36:38" x14ac:dyDescent="0.3">
      <c r="AJ5898">
        <v>5896</v>
      </c>
      <c r="AK5898" s="28">
        <v>6.2740376482826751E-2</v>
      </c>
      <c r="AL5898" s="28">
        <v>0.18021975458363867</v>
      </c>
    </row>
    <row r="5899" spans="36:38" x14ac:dyDescent="0.3">
      <c r="AJ5899">
        <v>5897</v>
      </c>
      <c r="AK5899" s="28">
        <v>5.7032419988790189E-2</v>
      </c>
      <c r="AL5899" s="28">
        <v>0.1573450071522785</v>
      </c>
    </row>
    <row r="5900" spans="36:38" x14ac:dyDescent="0.3">
      <c r="AJ5900">
        <v>5898</v>
      </c>
      <c r="AK5900" s="28">
        <v>6.9135918661310372E-2</v>
      </c>
      <c r="AL5900" s="28">
        <v>0.19018564678288427</v>
      </c>
    </row>
    <row r="5901" spans="36:38" x14ac:dyDescent="0.3">
      <c r="AJ5901">
        <v>5899</v>
      </c>
      <c r="AK5901" s="28">
        <v>5.8543410512171386E-2</v>
      </c>
      <c r="AL5901" s="28">
        <v>0.17044097449623663</v>
      </c>
    </row>
    <row r="5902" spans="36:38" x14ac:dyDescent="0.3">
      <c r="AJ5902">
        <v>5900</v>
      </c>
      <c r="AK5902" s="28">
        <v>5.8651674878261853E-2</v>
      </c>
      <c r="AL5902" s="28">
        <v>0.16865547095977301</v>
      </c>
    </row>
    <row r="5903" spans="36:38" x14ac:dyDescent="0.3">
      <c r="AJ5903">
        <v>5901</v>
      </c>
      <c r="AK5903" s="28">
        <v>6.3284727665219434E-2</v>
      </c>
      <c r="AL5903" s="28">
        <v>0.18497719782836203</v>
      </c>
    </row>
    <row r="5904" spans="36:38" x14ac:dyDescent="0.3">
      <c r="AJ5904">
        <v>5902</v>
      </c>
      <c r="AK5904" s="28">
        <v>6.3221719443398133E-2</v>
      </c>
      <c r="AL5904" s="28">
        <v>0.17943132275837848</v>
      </c>
    </row>
    <row r="5905" spans="36:38" x14ac:dyDescent="0.3">
      <c r="AJ5905">
        <v>5903</v>
      </c>
      <c r="AK5905" s="28">
        <v>6.0139646291744765E-2</v>
      </c>
      <c r="AL5905" s="28">
        <v>0.16897451841362168</v>
      </c>
    </row>
    <row r="5906" spans="36:38" x14ac:dyDescent="0.3">
      <c r="AJ5906">
        <v>5904</v>
      </c>
      <c r="AK5906" s="28">
        <v>6.8929455957482039E-2</v>
      </c>
      <c r="AL5906" s="28">
        <v>0.17975432906798716</v>
      </c>
    </row>
    <row r="5907" spans="36:38" x14ac:dyDescent="0.3">
      <c r="AJ5907">
        <v>5905</v>
      </c>
      <c r="AK5907" s="28">
        <v>6.2616502974677191E-2</v>
      </c>
      <c r="AL5907" s="28">
        <v>0.16767611145836389</v>
      </c>
    </row>
    <row r="5908" spans="36:38" x14ac:dyDescent="0.3">
      <c r="AJ5908">
        <v>5906</v>
      </c>
      <c r="AK5908" s="28">
        <v>6.2385348336486963E-2</v>
      </c>
      <c r="AL5908" s="28">
        <v>0.18273335178258066</v>
      </c>
    </row>
    <row r="5909" spans="36:38" x14ac:dyDescent="0.3">
      <c r="AJ5909">
        <v>5907</v>
      </c>
      <c r="AK5909" s="28">
        <v>6.0556224246353624E-2</v>
      </c>
      <c r="AL5909" s="28">
        <v>0.17207670248787943</v>
      </c>
    </row>
    <row r="5910" spans="36:38" x14ac:dyDescent="0.3">
      <c r="AJ5910">
        <v>5908</v>
      </c>
      <c r="AK5910" s="28">
        <v>6.4862312468525418E-2</v>
      </c>
      <c r="AL5910" s="28">
        <v>0.16969851880716519</v>
      </c>
    </row>
    <row r="5911" spans="36:38" x14ac:dyDescent="0.3">
      <c r="AJ5911">
        <v>5909</v>
      </c>
      <c r="AK5911" s="28">
        <v>6.2544865019948576E-2</v>
      </c>
      <c r="AL5911" s="28">
        <v>0.17019520192828994</v>
      </c>
    </row>
    <row r="5912" spans="36:38" x14ac:dyDescent="0.3">
      <c r="AJ5912">
        <v>5910</v>
      </c>
      <c r="AK5912" s="28">
        <v>6.5526895930438492E-2</v>
      </c>
      <c r="AL5912" s="28">
        <v>0.16974064657673174</v>
      </c>
    </row>
    <row r="5913" spans="36:38" x14ac:dyDescent="0.3">
      <c r="AJ5913">
        <v>5911</v>
      </c>
      <c r="AK5913" s="28">
        <v>5.9833575353238765E-2</v>
      </c>
      <c r="AL5913" s="28">
        <v>0.17667114445017712</v>
      </c>
    </row>
    <row r="5914" spans="36:38" x14ac:dyDescent="0.3">
      <c r="AJ5914">
        <v>5912</v>
      </c>
      <c r="AK5914" s="28">
        <v>6.0972561546182927E-2</v>
      </c>
      <c r="AL5914" s="28">
        <v>0.17931296441974234</v>
      </c>
    </row>
    <row r="5915" spans="36:38" x14ac:dyDescent="0.3">
      <c r="AJ5915">
        <v>5913</v>
      </c>
      <c r="AK5915" s="28">
        <v>5.8671493511640326E-2</v>
      </c>
      <c r="AL5915" s="28">
        <v>0.1419845467908834</v>
      </c>
    </row>
    <row r="5916" spans="36:38" x14ac:dyDescent="0.3">
      <c r="AJ5916">
        <v>5914</v>
      </c>
      <c r="AK5916" s="28">
        <v>6.6688796251909113E-2</v>
      </c>
      <c r="AL5916" s="28">
        <v>0.18887320119222903</v>
      </c>
    </row>
    <row r="5917" spans="36:38" x14ac:dyDescent="0.3">
      <c r="AJ5917">
        <v>5915</v>
      </c>
      <c r="AK5917" s="28">
        <v>5.7439858264410462E-2</v>
      </c>
      <c r="AL5917" s="28">
        <v>0.15164604024262335</v>
      </c>
    </row>
    <row r="5918" spans="36:38" x14ac:dyDescent="0.3">
      <c r="AJ5918">
        <v>5916</v>
      </c>
      <c r="AK5918" s="28">
        <v>5.9511328438929992E-2</v>
      </c>
      <c r="AL5918" s="28">
        <v>0.16972666461321695</v>
      </c>
    </row>
    <row r="5919" spans="36:38" x14ac:dyDescent="0.3">
      <c r="AJ5919">
        <v>5917</v>
      </c>
      <c r="AK5919" s="28">
        <v>7.2084018122164167E-2</v>
      </c>
      <c r="AL5919" s="28">
        <v>0.19534767391359714</v>
      </c>
    </row>
    <row r="5920" spans="36:38" x14ac:dyDescent="0.3">
      <c r="AJ5920">
        <v>5918</v>
      </c>
      <c r="AK5920" s="28">
        <v>5.9795156966660046E-2</v>
      </c>
      <c r="AL5920" s="28">
        <v>0.16698146105103218</v>
      </c>
    </row>
    <row r="5921" spans="36:38" x14ac:dyDescent="0.3">
      <c r="AJ5921">
        <v>5919</v>
      </c>
      <c r="AK5921" s="28">
        <v>6.2336516008585252E-2</v>
      </c>
      <c r="AL5921" s="28">
        <v>0.15025347494536048</v>
      </c>
    </row>
    <row r="5922" spans="36:38" x14ac:dyDescent="0.3">
      <c r="AJ5922">
        <v>5920</v>
      </c>
      <c r="AK5922" s="28">
        <v>6.0753812288976514E-2</v>
      </c>
      <c r="AL5922" s="28">
        <v>0.17673194263411207</v>
      </c>
    </row>
    <row r="5923" spans="36:38" x14ac:dyDescent="0.3">
      <c r="AJ5923">
        <v>5921</v>
      </c>
      <c r="AK5923" s="28">
        <v>6.2083443746255726E-2</v>
      </c>
      <c r="AL5923" s="28">
        <v>0.18313816077124612</v>
      </c>
    </row>
    <row r="5924" spans="36:38" x14ac:dyDescent="0.3">
      <c r="AJ5924">
        <v>5922</v>
      </c>
      <c r="AK5924" s="28">
        <v>6.1532753120387952E-2</v>
      </c>
      <c r="AL5924" s="28">
        <v>0.16751031058280838</v>
      </c>
    </row>
    <row r="5925" spans="36:38" x14ac:dyDescent="0.3">
      <c r="AJ5925">
        <v>5923</v>
      </c>
      <c r="AK5925" s="28">
        <v>6.3334698067513212E-2</v>
      </c>
      <c r="AL5925" s="28">
        <v>0.1618446452197943</v>
      </c>
    </row>
    <row r="5926" spans="36:38" x14ac:dyDescent="0.3">
      <c r="AJ5926">
        <v>5924</v>
      </c>
      <c r="AK5926" s="28">
        <v>6.0504166927041733E-2</v>
      </c>
      <c r="AL5926" s="28">
        <v>0.16894530706709918</v>
      </c>
    </row>
    <row r="5927" spans="36:38" x14ac:dyDescent="0.3">
      <c r="AJ5927">
        <v>5925</v>
      </c>
      <c r="AK5927" s="28">
        <v>6.7404351604265417E-2</v>
      </c>
      <c r="AL5927" s="28">
        <v>0.17158467911159775</v>
      </c>
    </row>
    <row r="5928" spans="36:38" x14ac:dyDescent="0.3">
      <c r="AJ5928">
        <v>5926</v>
      </c>
      <c r="AK5928" s="28">
        <v>6.8227051698692268E-2</v>
      </c>
      <c r="AL5928" s="28">
        <v>0.19293802031287441</v>
      </c>
    </row>
    <row r="5929" spans="36:38" x14ac:dyDescent="0.3">
      <c r="AJ5929">
        <v>5927</v>
      </c>
      <c r="AK5929" s="28">
        <v>6.2774896133457783E-2</v>
      </c>
      <c r="AL5929" s="28">
        <v>0.17528600487920737</v>
      </c>
    </row>
    <row r="5930" spans="36:38" x14ac:dyDescent="0.3">
      <c r="AJ5930">
        <v>5928</v>
      </c>
      <c r="AK5930" s="28">
        <v>5.8124493613200198E-2</v>
      </c>
      <c r="AL5930" s="28">
        <v>0.16962689243345638</v>
      </c>
    </row>
    <row r="5931" spans="36:38" x14ac:dyDescent="0.3">
      <c r="AJ5931">
        <v>5929</v>
      </c>
      <c r="AK5931" s="28">
        <v>5.8612968121777485E-2</v>
      </c>
      <c r="AL5931" s="28">
        <v>0.1501836247371498</v>
      </c>
    </row>
    <row r="5932" spans="36:38" x14ac:dyDescent="0.3">
      <c r="AJ5932">
        <v>5930</v>
      </c>
      <c r="AK5932" s="28">
        <v>6.0047702891802779E-2</v>
      </c>
      <c r="AL5932" s="28">
        <v>0.16281805874025665</v>
      </c>
    </row>
    <row r="5933" spans="36:38" x14ac:dyDescent="0.3">
      <c r="AJ5933">
        <v>5931</v>
      </c>
      <c r="AK5933" s="28">
        <v>5.7053749872016141E-2</v>
      </c>
      <c r="AL5933" s="28">
        <v>0.16084012499568917</v>
      </c>
    </row>
    <row r="5934" spans="36:38" x14ac:dyDescent="0.3">
      <c r="AJ5934">
        <v>5932</v>
      </c>
      <c r="AK5934" s="28">
        <v>7.126968240381594E-2</v>
      </c>
      <c r="AL5934" s="28">
        <v>0.1958683127631794</v>
      </c>
    </row>
    <row r="5935" spans="36:38" x14ac:dyDescent="0.3">
      <c r="AJ5935">
        <v>5933</v>
      </c>
      <c r="AK5935" s="28">
        <v>5.7948749864066423E-2</v>
      </c>
      <c r="AL5935" s="28">
        <v>0.16461036088082998</v>
      </c>
    </row>
    <row r="5936" spans="36:38" x14ac:dyDescent="0.3">
      <c r="AJ5936">
        <v>5934</v>
      </c>
      <c r="AK5936" s="28">
        <v>6.1100490815400255E-2</v>
      </c>
      <c r="AL5936" s="28">
        <v>0.17292138389794395</v>
      </c>
    </row>
    <row r="5937" spans="36:38" x14ac:dyDescent="0.3">
      <c r="AJ5937">
        <v>5935</v>
      </c>
      <c r="AK5937" s="28">
        <v>6.441889462502938E-2</v>
      </c>
      <c r="AL5937" s="28">
        <v>0.17496951340178302</v>
      </c>
    </row>
    <row r="5938" spans="36:38" x14ac:dyDescent="0.3">
      <c r="AJ5938">
        <v>5936</v>
      </c>
      <c r="AK5938" s="28">
        <v>6.1330655667797503E-2</v>
      </c>
      <c r="AL5938" s="28">
        <v>0.17672141910051775</v>
      </c>
    </row>
    <row r="5939" spans="36:38" x14ac:dyDescent="0.3">
      <c r="AJ5939">
        <v>5937</v>
      </c>
      <c r="AK5939" s="28">
        <v>5.8090821175763876E-2</v>
      </c>
      <c r="AL5939" s="28">
        <v>0.14476187710951055</v>
      </c>
    </row>
    <row r="5940" spans="36:38" x14ac:dyDescent="0.3">
      <c r="AJ5940">
        <v>5938</v>
      </c>
      <c r="AK5940" s="28">
        <v>6.3381353446206268E-2</v>
      </c>
      <c r="AL5940" s="28">
        <v>0.18252663203267447</v>
      </c>
    </row>
    <row r="5941" spans="36:38" x14ac:dyDescent="0.3">
      <c r="AJ5941">
        <v>5939</v>
      </c>
      <c r="AK5941" s="28">
        <v>6.1942395412597252E-2</v>
      </c>
      <c r="AL5941" s="28">
        <v>0.1811271091144849</v>
      </c>
    </row>
    <row r="5942" spans="36:38" x14ac:dyDescent="0.3">
      <c r="AJ5942">
        <v>5940</v>
      </c>
      <c r="AK5942" s="28">
        <v>6.5499909542744483E-2</v>
      </c>
      <c r="AL5942" s="28">
        <v>0.16843437608640585</v>
      </c>
    </row>
    <row r="5943" spans="36:38" x14ac:dyDescent="0.3">
      <c r="AJ5943">
        <v>5941</v>
      </c>
      <c r="AK5943" s="28">
        <v>5.8038811856453848E-2</v>
      </c>
      <c r="AL5943" s="28">
        <v>0.16451351847230977</v>
      </c>
    </row>
    <row r="5944" spans="36:38" x14ac:dyDescent="0.3">
      <c r="AJ5944">
        <v>5942</v>
      </c>
      <c r="AK5944" s="28">
        <v>6.2927952764882486E-2</v>
      </c>
      <c r="AL5944" s="28">
        <v>0.18494069417547696</v>
      </c>
    </row>
    <row r="5945" spans="36:38" x14ac:dyDescent="0.3">
      <c r="AJ5945">
        <v>5943</v>
      </c>
      <c r="AK5945" s="28">
        <v>6.1702054153126573E-2</v>
      </c>
      <c r="AL5945" s="28">
        <v>0.18205259513388583</v>
      </c>
    </row>
    <row r="5946" spans="36:38" x14ac:dyDescent="0.3">
      <c r="AJ5946">
        <v>5944</v>
      </c>
      <c r="AK5946" s="28">
        <v>6.3238900404417556E-2</v>
      </c>
      <c r="AL5946" s="28">
        <v>0.1863476788274481</v>
      </c>
    </row>
    <row r="5947" spans="36:38" x14ac:dyDescent="0.3">
      <c r="AJ5947">
        <v>5945</v>
      </c>
      <c r="AK5947" s="28">
        <v>5.9922706208372749E-2</v>
      </c>
      <c r="AL5947" s="28">
        <v>0.15999408910737109</v>
      </c>
    </row>
    <row r="5948" spans="36:38" x14ac:dyDescent="0.3">
      <c r="AJ5948">
        <v>5946</v>
      </c>
      <c r="AK5948" s="28">
        <v>6.1006969783015369E-2</v>
      </c>
      <c r="AL5948" s="28">
        <v>0.17819437915929445</v>
      </c>
    </row>
    <row r="5949" spans="36:38" x14ac:dyDescent="0.3">
      <c r="AJ5949">
        <v>5947</v>
      </c>
      <c r="AK5949" s="28">
        <v>6.7987309352766132E-2</v>
      </c>
      <c r="AL5949" s="28">
        <v>0.19676260301238493</v>
      </c>
    </row>
    <row r="5950" spans="36:38" x14ac:dyDescent="0.3">
      <c r="AJ5950">
        <v>5948</v>
      </c>
      <c r="AK5950" s="28">
        <v>5.6914675224497543E-2</v>
      </c>
      <c r="AL5950" s="28">
        <v>0.15494979358841243</v>
      </c>
    </row>
    <row r="5951" spans="36:38" x14ac:dyDescent="0.3">
      <c r="AJ5951">
        <v>5949</v>
      </c>
      <c r="AK5951" s="28">
        <v>5.9799132672996407E-2</v>
      </c>
      <c r="AL5951" s="28">
        <v>0.16747333138935774</v>
      </c>
    </row>
    <row r="5952" spans="36:38" x14ac:dyDescent="0.3">
      <c r="AJ5952">
        <v>5950</v>
      </c>
      <c r="AK5952" s="28">
        <v>5.7613675998548927E-2</v>
      </c>
      <c r="AL5952" s="28">
        <v>0.15820540845327336</v>
      </c>
    </row>
    <row r="5953" spans="36:38" x14ac:dyDescent="0.3">
      <c r="AJ5953">
        <v>5951</v>
      </c>
      <c r="AK5953" s="28">
        <v>6.0905005911279161E-2</v>
      </c>
      <c r="AL5953" s="28">
        <v>0.17296378987581484</v>
      </c>
    </row>
    <row r="5954" spans="36:38" x14ac:dyDescent="0.3">
      <c r="AJ5954">
        <v>5952</v>
      </c>
      <c r="AK5954" s="28">
        <v>6.6242026194389694E-2</v>
      </c>
      <c r="AL5954" s="28">
        <v>0.18230567290275956</v>
      </c>
    </row>
    <row r="5955" spans="36:38" x14ac:dyDescent="0.3">
      <c r="AJ5955">
        <v>5953</v>
      </c>
      <c r="AK5955" s="28">
        <v>6.1069208260267488E-2</v>
      </c>
      <c r="AL5955" s="28">
        <v>0.15769571229377191</v>
      </c>
    </row>
    <row r="5956" spans="36:38" x14ac:dyDescent="0.3">
      <c r="AJ5956">
        <v>5954</v>
      </c>
      <c r="AK5956" s="28">
        <v>6.2790544930976244E-2</v>
      </c>
      <c r="AL5956" s="28">
        <v>0.17566629862117442</v>
      </c>
    </row>
    <row r="5957" spans="36:38" x14ac:dyDescent="0.3">
      <c r="AJ5957">
        <v>5955</v>
      </c>
      <c r="AK5957" s="28">
        <v>5.8478578641882287E-2</v>
      </c>
      <c r="AL5957" s="28">
        <v>0.1462735984644038</v>
      </c>
    </row>
    <row r="5958" spans="36:38" x14ac:dyDescent="0.3">
      <c r="AJ5958">
        <v>5956</v>
      </c>
      <c r="AK5958" s="28">
        <v>5.8451593799163926E-2</v>
      </c>
      <c r="AL5958" s="28">
        <v>0.17007813825172055</v>
      </c>
    </row>
    <row r="5959" spans="36:38" x14ac:dyDescent="0.3">
      <c r="AJ5959">
        <v>5957</v>
      </c>
      <c r="AK5959" s="28">
        <v>5.8794441560568768E-2</v>
      </c>
      <c r="AL5959" s="28">
        <v>0.16855189263748172</v>
      </c>
    </row>
    <row r="5960" spans="36:38" x14ac:dyDescent="0.3">
      <c r="AJ5960">
        <v>5958</v>
      </c>
      <c r="AK5960" s="28">
        <v>6.1288784072761518E-2</v>
      </c>
      <c r="AL5960" s="28">
        <v>0.17471845261534968</v>
      </c>
    </row>
    <row r="5961" spans="36:38" x14ac:dyDescent="0.3">
      <c r="AJ5961">
        <v>5959</v>
      </c>
      <c r="AK5961" s="28">
        <v>6.0104566738826117E-2</v>
      </c>
      <c r="AL5961" s="28">
        <v>0.15779478694359003</v>
      </c>
    </row>
    <row r="5962" spans="36:38" x14ac:dyDescent="0.3">
      <c r="AJ5962">
        <v>5960</v>
      </c>
      <c r="AK5962" s="28">
        <v>6.4207251904799256E-2</v>
      </c>
      <c r="AL5962" s="28">
        <v>0.18833564601561903</v>
      </c>
    </row>
    <row r="5963" spans="36:38" x14ac:dyDescent="0.3">
      <c r="AJ5963">
        <v>5961</v>
      </c>
      <c r="AK5963" s="28">
        <v>6.2734135100156616E-2</v>
      </c>
      <c r="AL5963" s="28">
        <v>0.1791610812560375</v>
      </c>
    </row>
    <row r="5964" spans="36:38" x14ac:dyDescent="0.3">
      <c r="AJ5964">
        <v>5962</v>
      </c>
      <c r="AK5964" s="28">
        <v>5.706509238547143E-2</v>
      </c>
      <c r="AL5964" s="28">
        <v>0.15851970296486104</v>
      </c>
    </row>
    <row r="5965" spans="36:38" x14ac:dyDescent="0.3">
      <c r="AJ5965">
        <v>5963</v>
      </c>
      <c r="AK5965" s="28">
        <v>6.2893311490947457E-2</v>
      </c>
      <c r="AL5965" s="28">
        <v>0.13881608419907748</v>
      </c>
    </row>
    <row r="5966" spans="36:38" x14ac:dyDescent="0.3">
      <c r="AJ5966">
        <v>5964</v>
      </c>
      <c r="AK5966" s="28">
        <v>6.6093177626247654E-2</v>
      </c>
      <c r="AL5966" s="28">
        <v>0.1892332005367704</v>
      </c>
    </row>
    <row r="5967" spans="36:38" x14ac:dyDescent="0.3">
      <c r="AJ5967">
        <v>5965</v>
      </c>
      <c r="AK5967" s="28">
        <v>6.1066912361601458E-2</v>
      </c>
      <c r="AL5967" s="28">
        <v>0.16462826956210266</v>
      </c>
    </row>
    <row r="5968" spans="36:38" x14ac:dyDescent="0.3">
      <c r="AJ5968">
        <v>5966</v>
      </c>
      <c r="AK5968" s="28">
        <v>5.9279498795338476E-2</v>
      </c>
      <c r="AL5968" s="28">
        <v>0.16671186120325898</v>
      </c>
    </row>
    <row r="5969" spans="36:38" x14ac:dyDescent="0.3">
      <c r="AJ5969">
        <v>5967</v>
      </c>
      <c r="AK5969" s="28">
        <v>6.4658165619370128E-2</v>
      </c>
      <c r="AL5969" s="28">
        <v>0.18203752522122377</v>
      </c>
    </row>
    <row r="5970" spans="36:38" x14ac:dyDescent="0.3">
      <c r="AJ5970">
        <v>5968</v>
      </c>
      <c r="AK5970" s="28">
        <v>6.0705103991222677E-2</v>
      </c>
      <c r="AL5970" s="28">
        <v>0.17826005961153663</v>
      </c>
    </row>
    <row r="5971" spans="36:38" x14ac:dyDescent="0.3">
      <c r="AJ5971">
        <v>5969</v>
      </c>
      <c r="AK5971" s="28">
        <v>6.2732615216612317E-2</v>
      </c>
      <c r="AL5971" s="28">
        <v>0.14758084245102457</v>
      </c>
    </row>
    <row r="5972" spans="36:38" x14ac:dyDescent="0.3">
      <c r="AJ5972">
        <v>5970</v>
      </c>
      <c r="AK5972" s="28">
        <v>5.8352549088233417E-2</v>
      </c>
      <c r="AL5972" s="28">
        <v>0.1596113756494566</v>
      </c>
    </row>
    <row r="5973" spans="36:38" x14ac:dyDescent="0.3">
      <c r="AJ5973">
        <v>5971</v>
      </c>
      <c r="AK5973" s="28">
        <v>6.4505179915792049E-2</v>
      </c>
      <c r="AL5973" s="28">
        <v>0.18962793918029455</v>
      </c>
    </row>
    <row r="5974" spans="36:38" x14ac:dyDescent="0.3">
      <c r="AJ5974">
        <v>5972</v>
      </c>
      <c r="AK5974" s="28">
        <v>5.9581504683964795E-2</v>
      </c>
      <c r="AL5974" s="28">
        <v>0.14165711957897292</v>
      </c>
    </row>
    <row r="5975" spans="36:38" x14ac:dyDescent="0.3">
      <c r="AJ5975">
        <v>5973</v>
      </c>
      <c r="AK5975" s="28">
        <v>5.8089832713103355E-2</v>
      </c>
      <c r="AL5975" s="28">
        <v>0.15807156138553702</v>
      </c>
    </row>
    <row r="5976" spans="36:38" x14ac:dyDescent="0.3">
      <c r="AJ5976">
        <v>5974</v>
      </c>
      <c r="AK5976" s="28">
        <v>6.0629821819910917E-2</v>
      </c>
      <c r="AL5976" s="28">
        <v>0.16727533664555416</v>
      </c>
    </row>
    <row r="5977" spans="36:38" x14ac:dyDescent="0.3">
      <c r="AJ5977">
        <v>5975</v>
      </c>
      <c r="AK5977" s="28">
        <v>6.0953413168453673E-2</v>
      </c>
      <c r="AL5977" s="28">
        <v>0.17959557141916604</v>
      </c>
    </row>
    <row r="5978" spans="36:38" x14ac:dyDescent="0.3">
      <c r="AJ5978">
        <v>5976</v>
      </c>
      <c r="AK5978" s="28">
        <v>6.1371603302970451E-2</v>
      </c>
      <c r="AL5978" s="28">
        <v>0.14823617923398999</v>
      </c>
    </row>
    <row r="5979" spans="36:38" x14ac:dyDescent="0.3">
      <c r="AJ5979">
        <v>5977</v>
      </c>
      <c r="AK5979" s="28">
        <v>6.1913013019384726E-2</v>
      </c>
      <c r="AL5979" s="28">
        <v>0.1686602065074338</v>
      </c>
    </row>
    <row r="5980" spans="36:38" x14ac:dyDescent="0.3">
      <c r="AJ5980">
        <v>5978</v>
      </c>
      <c r="AK5980" s="28">
        <v>6.5455375007079875E-2</v>
      </c>
      <c r="AL5980" s="28">
        <v>0.18221651884164233</v>
      </c>
    </row>
    <row r="5981" spans="36:38" x14ac:dyDescent="0.3">
      <c r="AJ5981">
        <v>5979</v>
      </c>
      <c r="AK5981" s="28">
        <v>6.4521524701760674E-2</v>
      </c>
      <c r="AL5981" s="28">
        <v>0.18572547585742066</v>
      </c>
    </row>
    <row r="5982" spans="36:38" x14ac:dyDescent="0.3">
      <c r="AJ5982">
        <v>5980</v>
      </c>
      <c r="AK5982" s="28">
        <v>6.7302489136907673E-2</v>
      </c>
      <c r="AL5982" s="28">
        <v>0.13295854903686433</v>
      </c>
    </row>
    <row r="5983" spans="36:38" x14ac:dyDescent="0.3">
      <c r="AJ5983">
        <v>5981</v>
      </c>
      <c r="AK5983" s="28">
        <v>6.0687141749592256E-2</v>
      </c>
      <c r="AL5983" s="28">
        <v>0.16009234127795607</v>
      </c>
    </row>
    <row r="5984" spans="36:38" x14ac:dyDescent="0.3">
      <c r="AJ5984">
        <v>5982</v>
      </c>
      <c r="AK5984" s="28">
        <v>5.8567009698875225E-2</v>
      </c>
      <c r="AL5984" s="28">
        <v>0.16752609066459978</v>
      </c>
    </row>
    <row r="5985" spans="36:38" x14ac:dyDescent="0.3">
      <c r="AJ5985">
        <v>5983</v>
      </c>
      <c r="AK5985" s="28">
        <v>5.7803519751244564E-2</v>
      </c>
      <c r="AL5985" s="28">
        <v>0.16661253891371408</v>
      </c>
    </row>
    <row r="5986" spans="36:38" x14ac:dyDescent="0.3">
      <c r="AJ5986">
        <v>5984</v>
      </c>
      <c r="AK5986" s="28">
        <v>5.9706108098526188E-2</v>
      </c>
      <c r="AL5986" s="28">
        <v>0.1517181821242487</v>
      </c>
    </row>
    <row r="5987" spans="36:38" x14ac:dyDescent="0.3">
      <c r="AJ5987">
        <v>5985</v>
      </c>
      <c r="AK5987" s="28">
        <v>6.1485228460101939E-2</v>
      </c>
      <c r="AL5987" s="28">
        <v>0.1710696324871982</v>
      </c>
    </row>
    <row r="5988" spans="36:38" x14ac:dyDescent="0.3">
      <c r="AJ5988">
        <v>5986</v>
      </c>
      <c r="AK5988" s="28">
        <v>6.4764003067938808E-2</v>
      </c>
      <c r="AL5988" s="28">
        <v>0.18149405200785057</v>
      </c>
    </row>
    <row r="5989" spans="36:38" x14ac:dyDescent="0.3">
      <c r="AJ5989">
        <v>5987</v>
      </c>
      <c r="AK5989" s="28">
        <v>6.8847311826534044E-2</v>
      </c>
      <c r="AL5989" s="28">
        <v>0.19783166922588999</v>
      </c>
    </row>
    <row r="5990" spans="36:38" x14ac:dyDescent="0.3">
      <c r="AJ5990">
        <v>5988</v>
      </c>
      <c r="AK5990" s="28">
        <v>6.4147514986683293E-2</v>
      </c>
      <c r="AL5990" s="28">
        <v>0.14980631380942735</v>
      </c>
    </row>
    <row r="5991" spans="36:38" x14ac:dyDescent="0.3">
      <c r="AJ5991">
        <v>5989</v>
      </c>
      <c r="AK5991" s="28">
        <v>6.0679660454600451E-2</v>
      </c>
      <c r="AL5991" s="28">
        <v>0.16129563628384583</v>
      </c>
    </row>
    <row r="5992" spans="36:38" x14ac:dyDescent="0.3">
      <c r="AJ5992">
        <v>5990</v>
      </c>
      <c r="AK5992" s="28">
        <v>6.7217271526434932E-2</v>
      </c>
      <c r="AL5992" s="28">
        <v>0.19156109779150823</v>
      </c>
    </row>
    <row r="5993" spans="36:38" x14ac:dyDescent="0.3">
      <c r="AJ5993">
        <v>5991</v>
      </c>
      <c r="AK5993" s="28">
        <v>6.0048199928323935E-2</v>
      </c>
      <c r="AL5993" s="28">
        <v>0.16958995126539306</v>
      </c>
    </row>
    <row r="5994" spans="36:38" x14ac:dyDescent="0.3">
      <c r="AJ5994">
        <v>5992</v>
      </c>
      <c r="AK5994" s="28">
        <v>6.0973551254887938E-2</v>
      </c>
      <c r="AL5994" s="28">
        <v>0.16347944055932984</v>
      </c>
    </row>
    <row r="5995" spans="36:38" x14ac:dyDescent="0.3">
      <c r="AJ5995">
        <v>5993</v>
      </c>
      <c r="AK5995" s="28">
        <v>6.5610312922147376E-2</v>
      </c>
      <c r="AL5995" s="28">
        <v>0.18359577232765145</v>
      </c>
    </row>
    <row r="5996" spans="36:38" x14ac:dyDescent="0.3">
      <c r="AJ5996">
        <v>5994</v>
      </c>
      <c r="AK5996" s="28">
        <v>5.8649273556557531E-2</v>
      </c>
      <c r="AL5996" s="28">
        <v>0.14978250055721748</v>
      </c>
    </row>
    <row r="5997" spans="36:38" x14ac:dyDescent="0.3">
      <c r="AJ5997">
        <v>5995</v>
      </c>
      <c r="AK5997" s="28">
        <v>6.1175508358675496E-2</v>
      </c>
      <c r="AL5997" s="28">
        <v>0.1644791628190877</v>
      </c>
    </row>
    <row r="5998" spans="36:38" x14ac:dyDescent="0.3">
      <c r="AJ5998">
        <v>5996</v>
      </c>
      <c r="AK5998" s="28">
        <v>5.9855522401901083E-2</v>
      </c>
      <c r="AL5998" s="28">
        <v>0.1627160313306511</v>
      </c>
    </row>
    <row r="5999" spans="36:38" x14ac:dyDescent="0.3">
      <c r="AJ5999">
        <v>5997</v>
      </c>
      <c r="AK5999" s="28">
        <v>6.3173116667711665E-2</v>
      </c>
      <c r="AL5999" s="28">
        <v>0.15271915184735343</v>
      </c>
    </row>
    <row r="6000" spans="36:38" x14ac:dyDescent="0.3">
      <c r="AJ6000">
        <v>5998</v>
      </c>
      <c r="AK6000" s="28">
        <v>6.2686049731791621E-2</v>
      </c>
      <c r="AL6000" s="28">
        <v>0.15836478694380152</v>
      </c>
    </row>
    <row r="6001" spans="36:38" x14ac:dyDescent="0.3">
      <c r="AJ6001">
        <v>5999</v>
      </c>
      <c r="AK6001" s="28">
        <v>6.1504160808312024E-2</v>
      </c>
      <c r="AL6001" s="28">
        <v>0.18052932301484459</v>
      </c>
    </row>
    <row r="6002" spans="36:38" x14ac:dyDescent="0.3">
      <c r="AJ6002">
        <v>6000</v>
      </c>
      <c r="AK6002" s="28">
        <v>6.1417527050050352E-2</v>
      </c>
      <c r="AL6002" s="28">
        <v>0.17302197958842636</v>
      </c>
    </row>
    <row r="6003" spans="36:38" x14ac:dyDescent="0.3">
      <c r="AJ6003">
        <v>6001</v>
      </c>
      <c r="AK6003" s="28">
        <v>6.8117728327921859E-2</v>
      </c>
      <c r="AL6003" s="28">
        <v>0.18413473559483748</v>
      </c>
    </row>
    <row r="6004" spans="36:38" x14ac:dyDescent="0.3">
      <c r="AJ6004">
        <v>6002</v>
      </c>
      <c r="AK6004" s="28">
        <v>5.862853018771999E-2</v>
      </c>
      <c r="AL6004" s="28">
        <v>0.17160140520407707</v>
      </c>
    </row>
    <row r="6005" spans="36:38" x14ac:dyDescent="0.3">
      <c r="AJ6005">
        <v>6003</v>
      </c>
      <c r="AK6005" s="28">
        <v>6.3848471691283493E-2</v>
      </c>
      <c r="AL6005" s="28">
        <v>0.18710214600389177</v>
      </c>
    </row>
    <row r="6006" spans="36:38" x14ac:dyDescent="0.3">
      <c r="AJ6006">
        <v>6004</v>
      </c>
      <c r="AK6006" s="28">
        <v>6.8977736998019845E-2</v>
      </c>
      <c r="AL6006" s="28">
        <v>0.19029904439996964</v>
      </c>
    </row>
    <row r="6007" spans="36:38" x14ac:dyDescent="0.3">
      <c r="AJ6007">
        <v>6005</v>
      </c>
      <c r="AK6007" s="28">
        <v>6.0933915639503303E-2</v>
      </c>
      <c r="AL6007" s="28">
        <v>0.16916852743725644</v>
      </c>
    </row>
    <row r="6008" spans="36:38" x14ac:dyDescent="0.3">
      <c r="AJ6008">
        <v>6006</v>
      </c>
      <c r="AK6008" s="28">
        <v>6.3133543009338031E-2</v>
      </c>
      <c r="AL6008" s="28">
        <v>0.1862161775528815</v>
      </c>
    </row>
    <row r="6009" spans="36:38" x14ac:dyDescent="0.3">
      <c r="AJ6009">
        <v>6007</v>
      </c>
      <c r="AK6009" s="28">
        <v>5.8114840877452049E-2</v>
      </c>
      <c r="AL6009" s="28">
        <v>0.15667591257091729</v>
      </c>
    </row>
    <row r="6010" spans="36:38" x14ac:dyDescent="0.3">
      <c r="AJ6010">
        <v>6008</v>
      </c>
      <c r="AK6010" s="28">
        <v>6.4356126725660531E-2</v>
      </c>
      <c r="AL6010" s="28">
        <v>0.17554120618688654</v>
      </c>
    </row>
    <row r="6011" spans="36:38" x14ac:dyDescent="0.3">
      <c r="AJ6011">
        <v>6009</v>
      </c>
      <c r="AK6011" s="28">
        <v>6.6506108462839733E-2</v>
      </c>
      <c r="AL6011" s="28">
        <v>0.17700949777738129</v>
      </c>
    </row>
    <row r="6012" spans="36:38" x14ac:dyDescent="0.3">
      <c r="AJ6012">
        <v>6010</v>
      </c>
      <c r="AK6012" s="28">
        <v>5.9237900368441995E-2</v>
      </c>
      <c r="AL6012" s="28">
        <v>0.16699159431206986</v>
      </c>
    </row>
    <row r="6013" spans="36:38" x14ac:dyDescent="0.3">
      <c r="AJ6013">
        <v>6011</v>
      </c>
      <c r="AK6013" s="28">
        <v>6.1251374150852536E-2</v>
      </c>
      <c r="AL6013" s="28">
        <v>0.17562833100845437</v>
      </c>
    </row>
    <row r="6014" spans="36:38" x14ac:dyDescent="0.3">
      <c r="AJ6014">
        <v>6012</v>
      </c>
      <c r="AK6014" s="28">
        <v>6.1873125718389078E-2</v>
      </c>
      <c r="AL6014" s="28">
        <v>0.18260059345255214</v>
      </c>
    </row>
    <row r="6015" spans="36:38" x14ac:dyDescent="0.3">
      <c r="AJ6015">
        <v>6013</v>
      </c>
      <c r="AK6015" s="28">
        <v>6.4247649608653853E-2</v>
      </c>
      <c r="AL6015" s="28">
        <v>0.17560667688986314</v>
      </c>
    </row>
    <row r="6016" spans="36:38" x14ac:dyDescent="0.3">
      <c r="AJ6016">
        <v>6014</v>
      </c>
      <c r="AK6016" s="28">
        <v>5.8714758774065692E-2</v>
      </c>
      <c r="AL6016" s="28">
        <v>0.15833839395944568</v>
      </c>
    </row>
    <row r="6017" spans="36:38" x14ac:dyDescent="0.3">
      <c r="AJ6017">
        <v>6015</v>
      </c>
      <c r="AK6017" s="28">
        <v>6.0183701544804534E-2</v>
      </c>
      <c r="AL6017" s="28">
        <v>0.17830868896201277</v>
      </c>
    </row>
    <row r="6018" spans="36:38" x14ac:dyDescent="0.3">
      <c r="AJ6018">
        <v>6016</v>
      </c>
      <c r="AK6018" s="28">
        <v>6.6183712928688979E-2</v>
      </c>
      <c r="AL6018" s="28">
        <v>0.181262864877938</v>
      </c>
    </row>
    <row r="6019" spans="36:38" x14ac:dyDescent="0.3">
      <c r="AJ6019">
        <v>6017</v>
      </c>
      <c r="AK6019" s="28">
        <v>6.6874359480860512E-2</v>
      </c>
      <c r="AL6019" s="28">
        <v>0.16955685925260408</v>
      </c>
    </row>
    <row r="6020" spans="36:38" x14ac:dyDescent="0.3">
      <c r="AJ6020">
        <v>6018</v>
      </c>
      <c r="AK6020" s="28">
        <v>6.5503487796479104E-2</v>
      </c>
      <c r="AL6020" s="28">
        <v>0.17192193113853935</v>
      </c>
    </row>
    <row r="6021" spans="36:38" x14ac:dyDescent="0.3">
      <c r="AJ6021">
        <v>6019</v>
      </c>
      <c r="AK6021" s="28">
        <v>5.8806599842444553E-2</v>
      </c>
      <c r="AL6021" s="28">
        <v>0.16640060350648259</v>
      </c>
    </row>
    <row r="6022" spans="36:38" x14ac:dyDescent="0.3">
      <c r="AJ6022">
        <v>6020</v>
      </c>
      <c r="AK6022" s="28">
        <v>6.2219326081481501E-2</v>
      </c>
      <c r="AL6022" s="28">
        <v>0.17893878261970286</v>
      </c>
    </row>
    <row r="6023" spans="36:38" x14ac:dyDescent="0.3">
      <c r="AJ6023">
        <v>6021</v>
      </c>
      <c r="AK6023" s="28">
        <v>5.9837387660051082E-2</v>
      </c>
      <c r="AL6023" s="28">
        <v>0.17520889550070021</v>
      </c>
    </row>
    <row r="6024" spans="36:38" x14ac:dyDescent="0.3">
      <c r="AJ6024">
        <v>6022</v>
      </c>
      <c r="AK6024" s="28">
        <v>6.6788263046409502E-2</v>
      </c>
      <c r="AL6024" s="28">
        <v>0.1872298616711586</v>
      </c>
    </row>
    <row r="6025" spans="36:38" x14ac:dyDescent="0.3">
      <c r="AJ6025">
        <v>6023</v>
      </c>
      <c r="AK6025" s="28">
        <v>6.1537786265008131E-2</v>
      </c>
      <c r="AL6025" s="28">
        <v>0.16580889789931724</v>
      </c>
    </row>
    <row r="6026" spans="36:38" x14ac:dyDescent="0.3">
      <c r="AJ6026">
        <v>6024</v>
      </c>
      <c r="AK6026" s="28">
        <v>5.8810243985587922E-2</v>
      </c>
      <c r="AL6026" s="28">
        <v>0.16372770250067392</v>
      </c>
    </row>
    <row r="6027" spans="36:38" x14ac:dyDescent="0.3">
      <c r="AJ6027">
        <v>6025</v>
      </c>
      <c r="AK6027" s="28">
        <v>5.7510972051745185E-2</v>
      </c>
      <c r="AL6027" s="28">
        <v>0.16113585198862185</v>
      </c>
    </row>
    <row r="6028" spans="36:38" x14ac:dyDescent="0.3">
      <c r="AJ6028">
        <v>6026</v>
      </c>
      <c r="AK6028" s="28">
        <v>5.9278450751753739E-2</v>
      </c>
      <c r="AL6028" s="28">
        <v>0.17181745789702849</v>
      </c>
    </row>
    <row r="6029" spans="36:38" x14ac:dyDescent="0.3">
      <c r="AJ6029">
        <v>6027</v>
      </c>
      <c r="AK6029" s="28">
        <v>6.1245244259599693E-2</v>
      </c>
      <c r="AL6029" s="28">
        <v>0.17916124265199604</v>
      </c>
    </row>
    <row r="6030" spans="36:38" x14ac:dyDescent="0.3">
      <c r="AJ6030">
        <v>6028</v>
      </c>
      <c r="AK6030" s="28">
        <v>6.1078192367669766E-2</v>
      </c>
      <c r="AL6030" s="28">
        <v>0.15904978269907513</v>
      </c>
    </row>
    <row r="6031" spans="36:38" x14ac:dyDescent="0.3">
      <c r="AJ6031">
        <v>6029</v>
      </c>
      <c r="AK6031" s="28">
        <v>6.0392631026551347E-2</v>
      </c>
      <c r="AL6031" s="28">
        <v>0.17720952291858377</v>
      </c>
    </row>
    <row r="6032" spans="36:38" x14ac:dyDescent="0.3">
      <c r="AJ6032">
        <v>6030</v>
      </c>
      <c r="AK6032" s="28">
        <v>5.8221660134939596E-2</v>
      </c>
      <c r="AL6032" s="28">
        <v>0.16887676895206633</v>
      </c>
    </row>
    <row r="6033" spans="36:38" x14ac:dyDescent="0.3">
      <c r="AJ6033">
        <v>6031</v>
      </c>
      <c r="AK6033" s="28">
        <v>6.1588677198919979E-2</v>
      </c>
      <c r="AL6033" s="28">
        <v>0.18241104231286925</v>
      </c>
    </row>
    <row r="6034" spans="36:38" x14ac:dyDescent="0.3">
      <c r="AJ6034">
        <v>6032</v>
      </c>
      <c r="AK6034" s="28">
        <v>6.1460120019161325E-2</v>
      </c>
      <c r="AL6034" s="28">
        <v>0.177309940029933</v>
      </c>
    </row>
    <row r="6035" spans="36:38" x14ac:dyDescent="0.3">
      <c r="AJ6035">
        <v>6033</v>
      </c>
      <c r="AK6035" s="28">
        <v>5.8586826491925537E-2</v>
      </c>
      <c r="AL6035" s="28">
        <v>0.16188541762850556</v>
      </c>
    </row>
    <row r="6036" spans="36:38" x14ac:dyDescent="0.3">
      <c r="AJ6036">
        <v>6034</v>
      </c>
      <c r="AK6036" s="28">
        <v>6.0434714847454905E-2</v>
      </c>
      <c r="AL6036" s="28">
        <v>0.15897170186684095</v>
      </c>
    </row>
    <row r="6037" spans="36:38" x14ac:dyDescent="0.3">
      <c r="AJ6037">
        <v>6035</v>
      </c>
      <c r="AK6037" s="28">
        <v>6.1998075977238769E-2</v>
      </c>
      <c r="AL6037" s="28">
        <v>0.18400903476190866</v>
      </c>
    </row>
    <row r="6038" spans="36:38" x14ac:dyDescent="0.3">
      <c r="AJ6038">
        <v>6036</v>
      </c>
      <c r="AK6038" s="28">
        <v>6.2352723533991197E-2</v>
      </c>
      <c r="AL6038" s="28">
        <v>0.1701150009469303</v>
      </c>
    </row>
    <row r="6039" spans="36:38" x14ac:dyDescent="0.3">
      <c r="AJ6039">
        <v>6037</v>
      </c>
      <c r="AK6039" s="28">
        <v>6.4967151666193643E-2</v>
      </c>
      <c r="AL6039" s="28">
        <v>0.19001713214049382</v>
      </c>
    </row>
    <row r="6040" spans="36:38" x14ac:dyDescent="0.3">
      <c r="AJ6040">
        <v>6038</v>
      </c>
      <c r="AK6040" s="28">
        <v>5.8961403731891016E-2</v>
      </c>
      <c r="AL6040" s="28">
        <v>0.16876737639322881</v>
      </c>
    </row>
    <row r="6041" spans="36:38" x14ac:dyDescent="0.3">
      <c r="AJ6041">
        <v>6039</v>
      </c>
      <c r="AK6041" s="28">
        <v>5.7867538177649093E-2</v>
      </c>
      <c r="AL6041" s="28">
        <v>0.16785987968676519</v>
      </c>
    </row>
    <row r="6042" spans="36:38" x14ac:dyDescent="0.3">
      <c r="AJ6042">
        <v>6040</v>
      </c>
      <c r="AK6042" s="28">
        <v>6.2256271895453151E-2</v>
      </c>
      <c r="AL6042" s="28">
        <v>0.16451117573201932</v>
      </c>
    </row>
    <row r="6043" spans="36:38" x14ac:dyDescent="0.3">
      <c r="AJ6043">
        <v>6041</v>
      </c>
      <c r="AK6043" s="28">
        <v>6.6275943282079794E-2</v>
      </c>
      <c r="AL6043" s="28">
        <v>0.18375817622609439</v>
      </c>
    </row>
    <row r="6044" spans="36:38" x14ac:dyDescent="0.3">
      <c r="AJ6044">
        <v>6042</v>
      </c>
      <c r="AK6044" s="28">
        <v>6.2425509232149866E-2</v>
      </c>
      <c r="AL6044" s="28">
        <v>0.17062699395415021</v>
      </c>
    </row>
    <row r="6045" spans="36:38" x14ac:dyDescent="0.3">
      <c r="AJ6045">
        <v>6043</v>
      </c>
      <c r="AK6045" s="28">
        <v>6.4612407355816553E-2</v>
      </c>
      <c r="AL6045" s="28">
        <v>0.18954805831666333</v>
      </c>
    </row>
    <row r="6046" spans="36:38" x14ac:dyDescent="0.3">
      <c r="AJ6046">
        <v>6044</v>
      </c>
      <c r="AK6046" s="28">
        <v>6.0232090666604322E-2</v>
      </c>
      <c r="AL6046" s="28">
        <v>0.16574536918302263</v>
      </c>
    </row>
    <row r="6047" spans="36:38" x14ac:dyDescent="0.3">
      <c r="AJ6047">
        <v>6045</v>
      </c>
      <c r="AK6047" s="28">
        <v>6.9220645522359125E-2</v>
      </c>
      <c r="AL6047" s="28">
        <v>0.19854275985224984</v>
      </c>
    </row>
    <row r="6048" spans="36:38" x14ac:dyDescent="0.3">
      <c r="AJ6048">
        <v>6046</v>
      </c>
      <c r="AK6048" s="28">
        <v>6.1486697832200267E-2</v>
      </c>
      <c r="AL6048" s="28">
        <v>0.16754086510697908</v>
      </c>
    </row>
    <row r="6049" spans="36:38" x14ac:dyDescent="0.3">
      <c r="AJ6049">
        <v>6047</v>
      </c>
      <c r="AK6049" s="28">
        <v>5.9530232353563597E-2</v>
      </c>
      <c r="AL6049" s="28">
        <v>0.17339133664931883</v>
      </c>
    </row>
    <row r="6050" spans="36:38" x14ac:dyDescent="0.3">
      <c r="AJ6050">
        <v>6048</v>
      </c>
      <c r="AK6050" s="28">
        <v>6.1747124746363589E-2</v>
      </c>
      <c r="AL6050" s="28">
        <v>0.18225537186833105</v>
      </c>
    </row>
    <row r="6051" spans="36:38" x14ac:dyDescent="0.3">
      <c r="AJ6051">
        <v>6049</v>
      </c>
      <c r="AK6051" s="28">
        <v>5.7795152856968561E-2</v>
      </c>
      <c r="AL6051" s="28">
        <v>0.16793728798360832</v>
      </c>
    </row>
    <row r="6052" spans="36:38" x14ac:dyDescent="0.3">
      <c r="AJ6052">
        <v>6050</v>
      </c>
      <c r="AK6052" s="28">
        <v>5.8118418192467859E-2</v>
      </c>
      <c r="AL6052" s="28">
        <v>0.16786059740070403</v>
      </c>
    </row>
    <row r="6053" spans="36:38" x14ac:dyDescent="0.3">
      <c r="AJ6053">
        <v>6051</v>
      </c>
      <c r="AK6053" s="28">
        <v>6.0554550874422103E-2</v>
      </c>
      <c r="AL6053" s="28">
        <v>0.17242620219296931</v>
      </c>
    </row>
    <row r="6054" spans="36:38" x14ac:dyDescent="0.3">
      <c r="AJ6054">
        <v>6052</v>
      </c>
      <c r="AK6054" s="28">
        <v>5.799786676894151E-2</v>
      </c>
      <c r="AL6054" s="28">
        <v>0.16047999811281377</v>
      </c>
    </row>
    <row r="6055" spans="36:38" x14ac:dyDescent="0.3">
      <c r="AJ6055">
        <v>6053</v>
      </c>
      <c r="AK6055" s="28">
        <v>6.0990570334959471E-2</v>
      </c>
      <c r="AL6055" s="28">
        <v>0.17040032594466353</v>
      </c>
    </row>
    <row r="6056" spans="36:38" x14ac:dyDescent="0.3">
      <c r="AJ6056">
        <v>6054</v>
      </c>
      <c r="AK6056" s="28">
        <v>5.7089944100635386E-2</v>
      </c>
      <c r="AL6056" s="28">
        <v>0.15327911784318282</v>
      </c>
    </row>
    <row r="6057" spans="36:38" x14ac:dyDescent="0.3">
      <c r="AJ6057">
        <v>6055</v>
      </c>
      <c r="AK6057" s="28">
        <v>6.572652135528971E-2</v>
      </c>
      <c r="AL6057" s="28">
        <v>0.19208712690614621</v>
      </c>
    </row>
    <row r="6058" spans="36:38" x14ac:dyDescent="0.3">
      <c r="AJ6058">
        <v>6056</v>
      </c>
      <c r="AK6058" s="28">
        <v>5.8052307063164679E-2</v>
      </c>
      <c r="AL6058" s="28">
        <v>0.162863720197855</v>
      </c>
    </row>
    <row r="6059" spans="36:38" x14ac:dyDescent="0.3">
      <c r="AJ6059">
        <v>6057</v>
      </c>
      <c r="AK6059" s="28">
        <v>5.8378594178707201E-2</v>
      </c>
      <c r="AL6059" s="28">
        <v>0.16840534508012411</v>
      </c>
    </row>
    <row r="6060" spans="36:38" x14ac:dyDescent="0.3">
      <c r="AJ6060">
        <v>6058</v>
      </c>
      <c r="AK6060" s="28">
        <v>6.937051373381399E-2</v>
      </c>
      <c r="AL6060" s="28">
        <v>0.18974712153906595</v>
      </c>
    </row>
    <row r="6061" spans="36:38" x14ac:dyDescent="0.3">
      <c r="AJ6061">
        <v>6059</v>
      </c>
      <c r="AK6061" s="28">
        <v>5.846489915212618E-2</v>
      </c>
      <c r="AL6061" s="28">
        <v>0.16057560018475242</v>
      </c>
    </row>
    <row r="6062" spans="36:38" x14ac:dyDescent="0.3">
      <c r="AJ6062">
        <v>6060</v>
      </c>
      <c r="AK6062" s="28">
        <v>6.5198061045575198E-2</v>
      </c>
      <c r="AL6062" s="28">
        <v>0.1868272569032714</v>
      </c>
    </row>
    <row r="6063" spans="36:38" x14ac:dyDescent="0.3">
      <c r="AJ6063">
        <v>6061</v>
      </c>
      <c r="AK6063" s="28">
        <v>5.8202562160833519E-2</v>
      </c>
      <c r="AL6063" s="28">
        <v>0.16701838799757004</v>
      </c>
    </row>
    <row r="6064" spans="36:38" x14ac:dyDescent="0.3">
      <c r="AJ6064">
        <v>6062</v>
      </c>
      <c r="AK6064" s="28">
        <v>6.088440556163599E-2</v>
      </c>
      <c r="AL6064" s="28">
        <v>0.16322975575030527</v>
      </c>
    </row>
    <row r="6065" spans="36:38" x14ac:dyDescent="0.3">
      <c r="AJ6065">
        <v>6063</v>
      </c>
      <c r="AK6065" s="28">
        <v>5.9543690899572413E-2</v>
      </c>
      <c r="AL6065" s="28">
        <v>0.17178817106323663</v>
      </c>
    </row>
    <row r="6066" spans="36:38" x14ac:dyDescent="0.3">
      <c r="AJ6066">
        <v>6064</v>
      </c>
      <c r="AK6066" s="28">
        <v>5.7193524605642879E-2</v>
      </c>
      <c r="AL6066" s="28">
        <v>0.15824941971417539</v>
      </c>
    </row>
    <row r="6067" spans="36:38" x14ac:dyDescent="0.3">
      <c r="AJ6067">
        <v>6065</v>
      </c>
      <c r="AK6067" s="28">
        <v>6.0587382710878372E-2</v>
      </c>
      <c r="AL6067" s="28">
        <v>0.17921720333692048</v>
      </c>
    </row>
    <row r="6068" spans="36:38" x14ac:dyDescent="0.3">
      <c r="AJ6068">
        <v>6066</v>
      </c>
      <c r="AK6068" s="28">
        <v>6.0679311218640529E-2</v>
      </c>
      <c r="AL6068" s="28">
        <v>0.17033582335842606</v>
      </c>
    </row>
    <row r="6069" spans="36:38" x14ac:dyDescent="0.3">
      <c r="AJ6069">
        <v>6067</v>
      </c>
      <c r="AK6069" s="28">
        <v>5.9617128698037571E-2</v>
      </c>
      <c r="AL6069" s="28">
        <v>0.16171596141572778</v>
      </c>
    </row>
    <row r="6070" spans="36:38" x14ac:dyDescent="0.3">
      <c r="AJ6070">
        <v>6068</v>
      </c>
      <c r="AK6070" s="28">
        <v>6.3809178217665796E-2</v>
      </c>
      <c r="AL6070" s="28">
        <v>0.16843111255956719</v>
      </c>
    </row>
    <row r="6071" spans="36:38" x14ac:dyDescent="0.3">
      <c r="AJ6071">
        <v>6069</v>
      </c>
      <c r="AK6071" s="28">
        <v>5.930056022399241E-2</v>
      </c>
      <c r="AL6071" s="28">
        <v>0.17259429739671517</v>
      </c>
    </row>
    <row r="6072" spans="36:38" x14ac:dyDescent="0.3">
      <c r="AJ6072">
        <v>6070</v>
      </c>
      <c r="AK6072" s="28">
        <v>6.0275669744183781E-2</v>
      </c>
      <c r="AL6072" s="28">
        <v>0.1643756433789815</v>
      </c>
    </row>
    <row r="6073" spans="36:38" x14ac:dyDescent="0.3">
      <c r="AJ6073">
        <v>6071</v>
      </c>
      <c r="AK6073" s="28">
        <v>6.3355479681193122E-2</v>
      </c>
      <c r="AL6073" s="28">
        <v>0.1820044055423253</v>
      </c>
    </row>
    <row r="6074" spans="36:38" x14ac:dyDescent="0.3">
      <c r="AJ6074">
        <v>6072</v>
      </c>
      <c r="AK6074" s="28">
        <v>6.0054526963434808E-2</v>
      </c>
      <c r="AL6074" s="28">
        <v>0.17053702939941875</v>
      </c>
    </row>
    <row r="6075" spans="36:38" x14ac:dyDescent="0.3">
      <c r="AJ6075">
        <v>6073</v>
      </c>
      <c r="AK6075" s="28">
        <v>7.1597580547237985E-2</v>
      </c>
      <c r="AL6075" s="28">
        <v>0.19210202947325852</v>
      </c>
    </row>
    <row r="6076" spans="36:38" x14ac:dyDescent="0.3">
      <c r="AJ6076">
        <v>6074</v>
      </c>
      <c r="AK6076" s="28">
        <v>5.7919557377382878E-2</v>
      </c>
      <c r="AL6076" s="28">
        <v>0.16063567944808393</v>
      </c>
    </row>
    <row r="6077" spans="36:38" x14ac:dyDescent="0.3">
      <c r="AJ6077">
        <v>6075</v>
      </c>
      <c r="AK6077" s="28">
        <v>5.9619513487406468E-2</v>
      </c>
      <c r="AL6077" s="28">
        <v>0.17316988173127187</v>
      </c>
    </row>
    <row r="6078" spans="36:38" x14ac:dyDescent="0.3">
      <c r="AJ6078">
        <v>6076</v>
      </c>
      <c r="AK6078" s="28">
        <v>6.0856627554695418E-2</v>
      </c>
      <c r="AL6078" s="28">
        <v>0.17383072130435839</v>
      </c>
    </row>
    <row r="6079" spans="36:38" x14ac:dyDescent="0.3">
      <c r="AJ6079">
        <v>6077</v>
      </c>
      <c r="AK6079" s="28">
        <v>5.7357233777662914E-2</v>
      </c>
      <c r="AL6079" s="28">
        <v>0.15938563112148116</v>
      </c>
    </row>
    <row r="6080" spans="36:38" x14ac:dyDescent="0.3">
      <c r="AJ6080">
        <v>6078</v>
      </c>
      <c r="AK6080" s="28">
        <v>6.1094727664040852E-2</v>
      </c>
      <c r="AL6080" s="28">
        <v>0.16644140767038079</v>
      </c>
    </row>
    <row r="6081" spans="36:38" x14ac:dyDescent="0.3">
      <c r="AJ6081">
        <v>6079</v>
      </c>
      <c r="AK6081" s="28">
        <v>6.3536551764499502E-2</v>
      </c>
      <c r="AL6081" s="28">
        <v>0.18228560990756687</v>
      </c>
    </row>
    <row r="6082" spans="36:38" x14ac:dyDescent="0.3">
      <c r="AJ6082">
        <v>6080</v>
      </c>
      <c r="AK6082" s="28">
        <v>6.274784798542031E-2</v>
      </c>
      <c r="AL6082" s="28">
        <v>0.18053046596610547</v>
      </c>
    </row>
    <row r="6083" spans="36:38" x14ac:dyDescent="0.3">
      <c r="AJ6083">
        <v>6081</v>
      </c>
      <c r="AK6083" s="28">
        <v>5.8601594102264461E-2</v>
      </c>
      <c r="AL6083" s="28">
        <v>0.16445769829075835</v>
      </c>
    </row>
    <row r="6084" spans="36:38" x14ac:dyDescent="0.3">
      <c r="AJ6084">
        <v>6082</v>
      </c>
      <c r="AK6084" s="28">
        <v>6.1149162770447879E-2</v>
      </c>
      <c r="AL6084" s="28">
        <v>0.17449053635267295</v>
      </c>
    </row>
    <row r="6085" spans="36:38" x14ac:dyDescent="0.3">
      <c r="AJ6085">
        <v>6083</v>
      </c>
      <c r="AK6085" s="28">
        <v>7.3389832622652793E-2</v>
      </c>
      <c r="AL6085" s="28">
        <v>0.20498869503752257</v>
      </c>
    </row>
    <row r="6086" spans="36:38" x14ac:dyDescent="0.3">
      <c r="AJ6086">
        <v>6084</v>
      </c>
      <c r="AK6086" s="28">
        <v>6.39277038096841E-2</v>
      </c>
      <c r="AL6086" s="28">
        <v>0.18334827538430093</v>
      </c>
    </row>
    <row r="6087" spans="36:38" x14ac:dyDescent="0.3">
      <c r="AJ6087">
        <v>6085</v>
      </c>
      <c r="AK6087" s="28">
        <v>6.0383929089831902E-2</v>
      </c>
      <c r="AL6087" s="28">
        <v>0.16056423820726601</v>
      </c>
    </row>
    <row r="6088" spans="36:38" x14ac:dyDescent="0.3">
      <c r="AJ6088">
        <v>6086</v>
      </c>
      <c r="AK6088" s="28">
        <v>5.8284410217379644E-2</v>
      </c>
      <c r="AL6088" s="28">
        <v>0.16358890578787144</v>
      </c>
    </row>
    <row r="6089" spans="36:38" x14ac:dyDescent="0.3">
      <c r="AJ6089">
        <v>6087</v>
      </c>
      <c r="AK6089" s="28">
        <v>6.2689612812479534E-2</v>
      </c>
      <c r="AL6089" s="28">
        <v>0.18265032805621201</v>
      </c>
    </row>
    <row r="6090" spans="36:38" x14ac:dyDescent="0.3">
      <c r="AJ6090">
        <v>6088</v>
      </c>
      <c r="AK6090" s="28">
        <v>6.6974539819562709E-2</v>
      </c>
      <c r="AL6090" s="28">
        <v>0.18828499822529976</v>
      </c>
    </row>
    <row r="6091" spans="36:38" x14ac:dyDescent="0.3">
      <c r="AJ6091">
        <v>6089</v>
      </c>
      <c r="AK6091" s="28">
        <v>6.0499214687080256E-2</v>
      </c>
      <c r="AL6091" s="28">
        <v>0.17706354841299374</v>
      </c>
    </row>
    <row r="6092" spans="36:38" x14ac:dyDescent="0.3">
      <c r="AJ6092">
        <v>6090</v>
      </c>
      <c r="AK6092" s="28">
        <v>6.0717604892712503E-2</v>
      </c>
      <c r="AL6092" s="28">
        <v>0.17287981005709305</v>
      </c>
    </row>
    <row r="6093" spans="36:38" x14ac:dyDescent="0.3">
      <c r="AJ6093">
        <v>6091</v>
      </c>
      <c r="AK6093" s="28">
        <v>7.0060887398019078E-2</v>
      </c>
      <c r="AL6093" s="28">
        <v>0.19857330760129294</v>
      </c>
    </row>
    <row r="6094" spans="36:38" x14ac:dyDescent="0.3">
      <c r="AJ6094">
        <v>6092</v>
      </c>
      <c r="AK6094" s="28">
        <v>6.1312138053029153E-2</v>
      </c>
      <c r="AL6094" s="28">
        <v>0.16271406744658126</v>
      </c>
    </row>
    <row r="6095" spans="36:38" x14ac:dyDescent="0.3">
      <c r="AJ6095">
        <v>6093</v>
      </c>
      <c r="AK6095" s="28">
        <v>6.041409484851748E-2</v>
      </c>
      <c r="AL6095" s="28">
        <v>0.16979189046304766</v>
      </c>
    </row>
    <row r="6096" spans="36:38" x14ac:dyDescent="0.3">
      <c r="AJ6096">
        <v>6094</v>
      </c>
      <c r="AK6096" s="28">
        <v>6.4093234284432546E-2</v>
      </c>
      <c r="AL6096" s="28">
        <v>0.18649944778137156</v>
      </c>
    </row>
    <row r="6097" spans="36:38" x14ac:dyDescent="0.3">
      <c r="AJ6097">
        <v>6095</v>
      </c>
      <c r="AK6097" s="28">
        <v>6.6830063882127672E-2</v>
      </c>
      <c r="AL6097" s="28">
        <v>0.18982681493932327</v>
      </c>
    </row>
    <row r="6098" spans="36:38" x14ac:dyDescent="0.3">
      <c r="AJ6098">
        <v>6096</v>
      </c>
      <c r="AK6098" s="28">
        <v>6.4441788179465026E-2</v>
      </c>
      <c r="AL6098" s="28">
        <v>0.18317051931220513</v>
      </c>
    </row>
    <row r="6099" spans="36:38" x14ac:dyDescent="0.3">
      <c r="AJ6099">
        <v>6097</v>
      </c>
      <c r="AK6099" s="28">
        <v>6.6737544199359011E-2</v>
      </c>
      <c r="AL6099" s="28">
        <v>0.1860382110542089</v>
      </c>
    </row>
    <row r="6100" spans="36:38" x14ac:dyDescent="0.3">
      <c r="AJ6100">
        <v>6098</v>
      </c>
      <c r="AK6100" s="28">
        <v>6.002910490612702E-2</v>
      </c>
      <c r="AL6100" s="28">
        <v>0.16663374616541016</v>
      </c>
    </row>
    <row r="6101" spans="36:38" x14ac:dyDescent="0.3">
      <c r="AJ6101">
        <v>6099</v>
      </c>
      <c r="AK6101" s="28">
        <v>5.8431281438567108E-2</v>
      </c>
      <c r="AL6101" s="28">
        <v>0.16512541736780337</v>
      </c>
    </row>
    <row r="6102" spans="36:38" x14ac:dyDescent="0.3">
      <c r="AJ6102">
        <v>6100</v>
      </c>
      <c r="AK6102" s="28">
        <v>6.1257578857586627E-2</v>
      </c>
      <c r="AL6102" s="28">
        <v>0.18063489740273231</v>
      </c>
    </row>
    <row r="6103" spans="36:38" x14ac:dyDescent="0.3">
      <c r="AJ6103">
        <v>6101</v>
      </c>
      <c r="AK6103" s="28">
        <v>6.2049134110865191E-2</v>
      </c>
      <c r="AL6103" s="28">
        <v>0.17760486695991642</v>
      </c>
    </row>
    <row r="6104" spans="36:38" x14ac:dyDescent="0.3">
      <c r="AJ6104">
        <v>6102</v>
      </c>
      <c r="AK6104" s="28">
        <v>6.3073964851787526E-2</v>
      </c>
      <c r="AL6104" s="28">
        <v>0.16674981743228798</v>
      </c>
    </row>
    <row r="6105" spans="36:38" x14ac:dyDescent="0.3">
      <c r="AJ6105">
        <v>6103</v>
      </c>
      <c r="AK6105" s="28">
        <v>6.5829475421126535E-2</v>
      </c>
      <c r="AL6105" s="28">
        <v>0.16035921153610383</v>
      </c>
    </row>
    <row r="6106" spans="36:38" x14ac:dyDescent="0.3">
      <c r="AJ6106">
        <v>6104</v>
      </c>
      <c r="AK6106" s="28">
        <v>6.2987075073011434E-2</v>
      </c>
      <c r="AL6106" s="28">
        <v>0.17885365822496441</v>
      </c>
    </row>
    <row r="6107" spans="36:38" x14ac:dyDescent="0.3">
      <c r="AJ6107">
        <v>6105</v>
      </c>
      <c r="AK6107" s="28">
        <v>6.8144736707261219E-2</v>
      </c>
      <c r="AL6107" s="28">
        <v>0.19332108170457452</v>
      </c>
    </row>
    <row r="6108" spans="36:38" x14ac:dyDescent="0.3">
      <c r="AJ6108">
        <v>6106</v>
      </c>
      <c r="AK6108" s="28">
        <v>6.0628750814071652E-2</v>
      </c>
      <c r="AL6108" s="28">
        <v>0.17770893178138716</v>
      </c>
    </row>
    <row r="6109" spans="36:38" x14ac:dyDescent="0.3">
      <c r="AJ6109">
        <v>6107</v>
      </c>
      <c r="AK6109" s="28">
        <v>5.8191052649705789E-2</v>
      </c>
      <c r="AL6109" s="28">
        <v>0.15467541278331698</v>
      </c>
    </row>
    <row r="6110" spans="36:38" x14ac:dyDescent="0.3">
      <c r="AJ6110">
        <v>6108</v>
      </c>
      <c r="AK6110" s="28">
        <v>5.7545781523225786E-2</v>
      </c>
      <c r="AL6110" s="28">
        <v>0.15558037453641804</v>
      </c>
    </row>
    <row r="6111" spans="36:38" x14ac:dyDescent="0.3">
      <c r="AJ6111">
        <v>6109</v>
      </c>
      <c r="AK6111" s="28">
        <v>6.6237126411643102E-2</v>
      </c>
      <c r="AL6111" s="28">
        <v>0.1759693251887669</v>
      </c>
    </row>
    <row r="6112" spans="36:38" x14ac:dyDescent="0.3">
      <c r="AJ6112">
        <v>6110</v>
      </c>
      <c r="AK6112" s="28">
        <v>6.035776676117309E-2</v>
      </c>
      <c r="AL6112" s="28">
        <v>0.1761929520740434</v>
      </c>
    </row>
    <row r="6113" spans="36:38" x14ac:dyDescent="0.3">
      <c r="AJ6113">
        <v>6111</v>
      </c>
      <c r="AK6113" s="28">
        <v>7.1451836531328E-2</v>
      </c>
      <c r="AL6113" s="28">
        <v>0.18417191602317184</v>
      </c>
    </row>
    <row r="6114" spans="36:38" x14ac:dyDescent="0.3">
      <c r="AJ6114">
        <v>6112</v>
      </c>
      <c r="AK6114" s="28">
        <v>6.0238128307799156E-2</v>
      </c>
      <c r="AL6114" s="28">
        <v>0.17741638786047154</v>
      </c>
    </row>
    <row r="6115" spans="36:38" x14ac:dyDescent="0.3">
      <c r="AJ6115">
        <v>6113</v>
      </c>
      <c r="AK6115" s="28">
        <v>6.5283714568564133E-2</v>
      </c>
      <c r="AL6115" s="28">
        <v>0.18564071740516858</v>
      </c>
    </row>
    <row r="6116" spans="36:38" x14ac:dyDescent="0.3">
      <c r="AJ6116">
        <v>6114</v>
      </c>
      <c r="AK6116" s="28">
        <v>6.0718064969183923E-2</v>
      </c>
      <c r="AL6116" s="28">
        <v>0.15570515643607091</v>
      </c>
    </row>
    <row r="6117" spans="36:38" x14ac:dyDescent="0.3">
      <c r="AJ6117">
        <v>6115</v>
      </c>
      <c r="AK6117" s="28">
        <v>6.1007722871668738E-2</v>
      </c>
      <c r="AL6117" s="28">
        <v>0.17736738749227562</v>
      </c>
    </row>
    <row r="6118" spans="36:38" x14ac:dyDescent="0.3">
      <c r="AJ6118">
        <v>6116</v>
      </c>
      <c r="AK6118" s="28">
        <v>6.4723992961663535E-2</v>
      </c>
      <c r="AL6118" s="28">
        <v>0.19084282506671585</v>
      </c>
    </row>
    <row r="6119" spans="36:38" x14ac:dyDescent="0.3">
      <c r="AJ6119">
        <v>6117</v>
      </c>
      <c r="AK6119" s="28">
        <v>6.2616859577279832E-2</v>
      </c>
      <c r="AL6119" s="28">
        <v>0.18168178361681625</v>
      </c>
    </row>
    <row r="6120" spans="36:38" x14ac:dyDescent="0.3">
      <c r="AJ6120">
        <v>6118</v>
      </c>
      <c r="AK6120" s="28">
        <v>6.1601856538566292E-2</v>
      </c>
      <c r="AL6120" s="28">
        <v>0.16711790704913737</v>
      </c>
    </row>
    <row r="6121" spans="36:38" x14ac:dyDescent="0.3">
      <c r="AJ6121">
        <v>6119</v>
      </c>
      <c r="AK6121" s="28">
        <v>6.6320080583086541E-2</v>
      </c>
      <c r="AL6121" s="28">
        <v>0.16923311305624791</v>
      </c>
    </row>
    <row r="6122" spans="36:38" x14ac:dyDescent="0.3">
      <c r="AJ6122">
        <v>6120</v>
      </c>
      <c r="AK6122" s="28">
        <v>5.8707628114101656E-2</v>
      </c>
      <c r="AL6122" s="28">
        <v>0.17268317290577373</v>
      </c>
    </row>
    <row r="6123" spans="36:38" x14ac:dyDescent="0.3">
      <c r="AJ6123">
        <v>6121</v>
      </c>
      <c r="AK6123" s="28">
        <v>6.6979318340862348E-2</v>
      </c>
      <c r="AL6123" s="28">
        <v>0.19471819563985529</v>
      </c>
    </row>
    <row r="6124" spans="36:38" x14ac:dyDescent="0.3">
      <c r="AJ6124">
        <v>6122</v>
      </c>
      <c r="AK6124" s="28">
        <v>6.1834274551169882E-2</v>
      </c>
      <c r="AL6124" s="28">
        <v>0.17970997991198315</v>
      </c>
    </row>
    <row r="6125" spans="36:38" x14ac:dyDescent="0.3">
      <c r="AJ6125">
        <v>6123</v>
      </c>
      <c r="AK6125" s="28">
        <v>6.1788068380609067E-2</v>
      </c>
      <c r="AL6125" s="28">
        <v>0.16595688944978013</v>
      </c>
    </row>
    <row r="6126" spans="36:38" x14ac:dyDescent="0.3">
      <c r="AJ6126">
        <v>6124</v>
      </c>
      <c r="AK6126" s="28">
        <v>6.0543521223991051E-2</v>
      </c>
      <c r="AL6126" s="28">
        <v>0.174496292873937</v>
      </c>
    </row>
    <row r="6127" spans="36:38" x14ac:dyDescent="0.3">
      <c r="AJ6127">
        <v>6125</v>
      </c>
      <c r="AK6127" s="28">
        <v>6.351465063282058E-2</v>
      </c>
      <c r="AL6127" s="28">
        <v>0.17568256009310382</v>
      </c>
    </row>
    <row r="6128" spans="36:38" x14ac:dyDescent="0.3">
      <c r="AJ6128">
        <v>6126</v>
      </c>
      <c r="AK6128" s="28">
        <v>6.1983621881757288E-2</v>
      </c>
      <c r="AL6128" s="28">
        <v>0.14123314397302866</v>
      </c>
    </row>
    <row r="6129" spans="36:38" x14ac:dyDescent="0.3">
      <c r="AJ6129">
        <v>6127</v>
      </c>
      <c r="AK6129" s="28">
        <v>6.0046347003642475E-2</v>
      </c>
      <c r="AL6129" s="28">
        <v>0.16768971186239356</v>
      </c>
    </row>
    <row r="6130" spans="36:38" x14ac:dyDescent="0.3">
      <c r="AJ6130">
        <v>6128</v>
      </c>
      <c r="AK6130" s="28">
        <v>5.6952969251768341E-2</v>
      </c>
      <c r="AL6130" s="28">
        <v>0.15722096526890841</v>
      </c>
    </row>
    <row r="6131" spans="36:38" x14ac:dyDescent="0.3">
      <c r="AJ6131">
        <v>6129</v>
      </c>
      <c r="AK6131" s="28">
        <v>6.1063484450934777E-2</v>
      </c>
      <c r="AL6131" s="28">
        <v>0.17248960412325334</v>
      </c>
    </row>
    <row r="6132" spans="36:38" x14ac:dyDescent="0.3">
      <c r="AJ6132">
        <v>6130</v>
      </c>
      <c r="AK6132" s="28">
        <v>5.9657076448361629E-2</v>
      </c>
      <c r="AL6132" s="28">
        <v>0.16785411248734416</v>
      </c>
    </row>
    <row r="6133" spans="36:38" x14ac:dyDescent="0.3">
      <c r="AJ6133">
        <v>6131</v>
      </c>
      <c r="AK6133" s="28">
        <v>5.9983430176195646E-2</v>
      </c>
      <c r="AL6133" s="28">
        <v>0.15944123823848935</v>
      </c>
    </row>
    <row r="6134" spans="36:38" x14ac:dyDescent="0.3">
      <c r="AJ6134">
        <v>6132</v>
      </c>
      <c r="AK6134" s="28">
        <v>5.9615317724377205E-2</v>
      </c>
      <c r="AL6134" s="28">
        <v>0.15553920037333333</v>
      </c>
    </row>
    <row r="6135" spans="36:38" x14ac:dyDescent="0.3">
      <c r="AJ6135">
        <v>6133</v>
      </c>
      <c r="AK6135" s="28">
        <v>5.7924052876421099E-2</v>
      </c>
      <c r="AL6135" s="28">
        <v>0.16176255156068992</v>
      </c>
    </row>
    <row r="6136" spans="36:38" x14ac:dyDescent="0.3">
      <c r="AJ6136">
        <v>6134</v>
      </c>
      <c r="AK6136" s="28">
        <v>6.1963561216172275E-2</v>
      </c>
      <c r="AL6136" s="28">
        <v>0.17915754481293794</v>
      </c>
    </row>
    <row r="6137" spans="36:38" x14ac:dyDescent="0.3">
      <c r="AJ6137">
        <v>6135</v>
      </c>
      <c r="AK6137" s="28">
        <v>6.0635270539107493E-2</v>
      </c>
      <c r="AL6137" s="28">
        <v>0.17848615029589332</v>
      </c>
    </row>
    <row r="6138" spans="36:38" x14ac:dyDescent="0.3">
      <c r="AJ6138">
        <v>6136</v>
      </c>
      <c r="AK6138" s="28">
        <v>6.1221289335947109E-2</v>
      </c>
      <c r="AL6138" s="28">
        <v>0.17355852148646722</v>
      </c>
    </row>
    <row r="6139" spans="36:38" x14ac:dyDescent="0.3">
      <c r="AJ6139">
        <v>6137</v>
      </c>
      <c r="AK6139" s="28">
        <v>6.2973486470780105E-2</v>
      </c>
      <c r="AL6139" s="28">
        <v>0.17533524082137122</v>
      </c>
    </row>
    <row r="6140" spans="36:38" x14ac:dyDescent="0.3">
      <c r="AJ6140">
        <v>6138</v>
      </c>
      <c r="AK6140" s="28">
        <v>6.278962077475217E-2</v>
      </c>
      <c r="AL6140" s="28">
        <v>0.1772890971568197</v>
      </c>
    </row>
    <row r="6141" spans="36:38" x14ac:dyDescent="0.3">
      <c r="AJ6141">
        <v>6139</v>
      </c>
      <c r="AK6141" s="28">
        <v>6.1206784128026263E-2</v>
      </c>
      <c r="AL6141" s="28">
        <v>0.17940221314628935</v>
      </c>
    </row>
    <row r="6142" spans="36:38" x14ac:dyDescent="0.3">
      <c r="AJ6142">
        <v>6140</v>
      </c>
      <c r="AK6142" s="28">
        <v>6.0180809768373186E-2</v>
      </c>
      <c r="AL6142" s="28">
        <v>0.17045797523312634</v>
      </c>
    </row>
    <row r="6143" spans="36:38" x14ac:dyDescent="0.3">
      <c r="AJ6143">
        <v>6141</v>
      </c>
      <c r="AK6143" s="28">
        <v>5.7376547438204049E-2</v>
      </c>
      <c r="AL6143" s="28">
        <v>0.15396567263595989</v>
      </c>
    </row>
    <row r="6144" spans="36:38" x14ac:dyDescent="0.3">
      <c r="AJ6144">
        <v>6142</v>
      </c>
      <c r="AK6144" s="28">
        <v>5.7098937823617454E-2</v>
      </c>
      <c r="AL6144" s="28">
        <v>0.15504136247130548</v>
      </c>
    </row>
    <row r="6145" spans="36:38" x14ac:dyDescent="0.3">
      <c r="AJ6145">
        <v>6143</v>
      </c>
      <c r="AK6145" s="28">
        <v>6.7909564438064618E-2</v>
      </c>
      <c r="AL6145" s="28">
        <v>0.17392566513479923</v>
      </c>
    </row>
    <row r="6146" spans="36:38" x14ac:dyDescent="0.3">
      <c r="AJ6146">
        <v>6144</v>
      </c>
      <c r="AK6146" s="28">
        <v>5.9724259048460182E-2</v>
      </c>
      <c r="AL6146" s="28">
        <v>0.17313557414610908</v>
      </c>
    </row>
    <row r="6147" spans="36:38" x14ac:dyDescent="0.3">
      <c r="AJ6147">
        <v>6145</v>
      </c>
      <c r="AK6147" s="28">
        <v>6.1006726542791261E-2</v>
      </c>
      <c r="AL6147" s="28">
        <v>0.17551965897702737</v>
      </c>
    </row>
    <row r="6148" spans="36:38" x14ac:dyDescent="0.3">
      <c r="AJ6148">
        <v>6146</v>
      </c>
      <c r="AK6148" s="28">
        <v>6.5104609109094103E-2</v>
      </c>
      <c r="AL6148" s="28">
        <v>0.16516952628634665</v>
      </c>
    </row>
    <row r="6149" spans="36:38" x14ac:dyDescent="0.3">
      <c r="AJ6149">
        <v>6147</v>
      </c>
      <c r="AK6149" s="28">
        <v>6.0696041729530283E-2</v>
      </c>
      <c r="AL6149" s="28">
        <v>0.15383269341580724</v>
      </c>
    </row>
    <row r="6150" spans="36:38" x14ac:dyDescent="0.3">
      <c r="AJ6150">
        <v>6148</v>
      </c>
      <c r="AK6150" s="28">
        <v>6.2389799558774217E-2</v>
      </c>
      <c r="AL6150" s="28">
        <v>0.17871217997603595</v>
      </c>
    </row>
    <row r="6151" spans="36:38" x14ac:dyDescent="0.3">
      <c r="AJ6151">
        <v>6149</v>
      </c>
      <c r="AK6151" s="28">
        <v>6.0442742617518919E-2</v>
      </c>
      <c r="AL6151" s="28">
        <v>0.16995641734559913</v>
      </c>
    </row>
    <row r="6152" spans="36:38" x14ac:dyDescent="0.3">
      <c r="AJ6152">
        <v>6150</v>
      </c>
      <c r="AK6152" s="28">
        <v>6.2266294824063824E-2</v>
      </c>
      <c r="AL6152" s="28">
        <v>0.17476802652169832</v>
      </c>
    </row>
    <row r="6153" spans="36:38" x14ac:dyDescent="0.3">
      <c r="AJ6153">
        <v>6151</v>
      </c>
      <c r="AK6153" s="28">
        <v>6.2214700660832262E-2</v>
      </c>
      <c r="AL6153" s="28">
        <v>0.17246570618044926</v>
      </c>
    </row>
    <row r="6154" spans="36:38" x14ac:dyDescent="0.3">
      <c r="AJ6154">
        <v>6152</v>
      </c>
      <c r="AK6154" s="28">
        <v>6.0617268792032011E-2</v>
      </c>
      <c r="AL6154" s="28">
        <v>0.17450442327426316</v>
      </c>
    </row>
    <row r="6155" spans="36:38" x14ac:dyDescent="0.3">
      <c r="AJ6155">
        <v>6153</v>
      </c>
      <c r="AK6155" s="28">
        <v>7.9298975881806538E-2</v>
      </c>
      <c r="AL6155" s="28">
        <v>0.20817228850754416</v>
      </c>
    </row>
    <row r="6156" spans="36:38" x14ac:dyDescent="0.3">
      <c r="AJ6156">
        <v>6154</v>
      </c>
      <c r="AK6156" s="28">
        <v>6.0573812488636636E-2</v>
      </c>
      <c r="AL6156" s="28">
        <v>0.13543617007868591</v>
      </c>
    </row>
    <row r="6157" spans="36:38" x14ac:dyDescent="0.3">
      <c r="AJ6157">
        <v>6155</v>
      </c>
      <c r="AK6157" s="28">
        <v>6.0521483922404362E-2</v>
      </c>
      <c r="AL6157" s="28">
        <v>0.16420372920880644</v>
      </c>
    </row>
    <row r="6158" spans="36:38" x14ac:dyDescent="0.3">
      <c r="AJ6158">
        <v>6156</v>
      </c>
      <c r="AK6158" s="28">
        <v>6.1620144353017207E-2</v>
      </c>
      <c r="AL6158" s="28">
        <v>0.17972932758556892</v>
      </c>
    </row>
    <row r="6159" spans="36:38" x14ac:dyDescent="0.3">
      <c r="AJ6159">
        <v>6157</v>
      </c>
      <c r="AK6159" s="28">
        <v>6.2949538406990246E-2</v>
      </c>
      <c r="AL6159" s="28">
        <v>0.17499426864934939</v>
      </c>
    </row>
    <row r="6160" spans="36:38" x14ac:dyDescent="0.3">
      <c r="AJ6160">
        <v>6158</v>
      </c>
      <c r="AK6160" s="28">
        <v>6.2907790700955285E-2</v>
      </c>
      <c r="AL6160" s="28">
        <v>0.16802793513133035</v>
      </c>
    </row>
    <row r="6161" spans="36:38" x14ac:dyDescent="0.3">
      <c r="AJ6161">
        <v>6159</v>
      </c>
      <c r="AK6161" s="28">
        <v>6.0373482511581152E-2</v>
      </c>
      <c r="AL6161" s="28">
        <v>0.16764271422573152</v>
      </c>
    </row>
    <row r="6162" spans="36:38" x14ac:dyDescent="0.3">
      <c r="AJ6162">
        <v>6160</v>
      </c>
      <c r="AK6162" s="28">
        <v>5.8772254462980261E-2</v>
      </c>
      <c r="AL6162" s="28">
        <v>0.15364389184938321</v>
      </c>
    </row>
    <row r="6163" spans="36:38" x14ac:dyDescent="0.3">
      <c r="AJ6163">
        <v>6161</v>
      </c>
      <c r="AK6163" s="28">
        <v>6.1354755120058585E-2</v>
      </c>
      <c r="AL6163" s="28">
        <v>0.17873220263708578</v>
      </c>
    </row>
    <row r="6164" spans="36:38" x14ac:dyDescent="0.3">
      <c r="AJ6164">
        <v>6162</v>
      </c>
      <c r="AK6164" s="28">
        <v>6.5379320519213815E-2</v>
      </c>
      <c r="AL6164" s="28">
        <v>0.1804472791692297</v>
      </c>
    </row>
    <row r="6165" spans="36:38" x14ac:dyDescent="0.3">
      <c r="AJ6165">
        <v>6163</v>
      </c>
      <c r="AK6165" s="28">
        <v>6.2551380504882126E-2</v>
      </c>
      <c r="AL6165" s="28">
        <v>0.16325019372691227</v>
      </c>
    </row>
    <row r="6166" spans="36:38" x14ac:dyDescent="0.3">
      <c r="AJ6166">
        <v>6164</v>
      </c>
      <c r="AK6166" s="28">
        <v>7.3489862003796813E-2</v>
      </c>
      <c r="AL6166" s="28">
        <v>0.20584349879493433</v>
      </c>
    </row>
    <row r="6167" spans="36:38" x14ac:dyDescent="0.3">
      <c r="AJ6167">
        <v>6165</v>
      </c>
      <c r="AK6167" s="28">
        <v>6.043077955927649E-2</v>
      </c>
      <c r="AL6167" s="28">
        <v>0.17431860742945324</v>
      </c>
    </row>
    <row r="6168" spans="36:38" x14ac:dyDescent="0.3">
      <c r="AJ6168">
        <v>6166</v>
      </c>
      <c r="AK6168" s="28">
        <v>7.3121205985282239E-2</v>
      </c>
      <c r="AL6168" s="28">
        <v>0.20223850814600963</v>
      </c>
    </row>
    <row r="6169" spans="36:38" x14ac:dyDescent="0.3">
      <c r="AJ6169">
        <v>6167</v>
      </c>
      <c r="AK6169" s="28">
        <v>5.8490083422953677E-2</v>
      </c>
      <c r="AL6169" s="28">
        <v>0.15112824152689025</v>
      </c>
    </row>
    <row r="6170" spans="36:38" x14ac:dyDescent="0.3">
      <c r="AJ6170">
        <v>6168</v>
      </c>
      <c r="AK6170" s="28">
        <v>6.3427246098923723E-2</v>
      </c>
      <c r="AL6170" s="28">
        <v>0.18072863040913245</v>
      </c>
    </row>
    <row r="6171" spans="36:38" x14ac:dyDescent="0.3">
      <c r="AJ6171">
        <v>6169</v>
      </c>
      <c r="AK6171" s="28">
        <v>6.440034604646265E-2</v>
      </c>
      <c r="AL6171" s="28">
        <v>0.18850219331112489</v>
      </c>
    </row>
    <row r="6172" spans="36:38" x14ac:dyDescent="0.3">
      <c r="AJ6172">
        <v>6170</v>
      </c>
      <c r="AK6172" s="28">
        <v>6.102223295024025E-2</v>
      </c>
      <c r="AL6172" s="28">
        <v>0.17329834008125988</v>
      </c>
    </row>
    <row r="6173" spans="36:38" x14ac:dyDescent="0.3">
      <c r="AJ6173">
        <v>6171</v>
      </c>
      <c r="AK6173" s="28">
        <v>6.1470666316028447E-2</v>
      </c>
      <c r="AL6173" s="28">
        <v>0.17228287700789827</v>
      </c>
    </row>
    <row r="6174" spans="36:38" x14ac:dyDescent="0.3">
      <c r="AJ6174">
        <v>6172</v>
      </c>
      <c r="AK6174" s="28">
        <v>5.7730984524653653E-2</v>
      </c>
      <c r="AL6174" s="28">
        <v>0.16465598087473493</v>
      </c>
    </row>
    <row r="6175" spans="36:38" x14ac:dyDescent="0.3">
      <c r="AJ6175">
        <v>6173</v>
      </c>
      <c r="AK6175" s="28">
        <v>5.9908546536819741E-2</v>
      </c>
      <c r="AL6175" s="28">
        <v>0.16382595271692962</v>
      </c>
    </row>
    <row r="6176" spans="36:38" x14ac:dyDescent="0.3">
      <c r="AJ6176">
        <v>6174</v>
      </c>
      <c r="AK6176" s="28">
        <v>6.0410367928992216E-2</v>
      </c>
      <c r="AL6176" s="28">
        <v>0.13727756816499498</v>
      </c>
    </row>
    <row r="6177" spans="36:38" x14ac:dyDescent="0.3">
      <c r="AJ6177">
        <v>6175</v>
      </c>
      <c r="AK6177" s="28">
        <v>6.0542890346153663E-2</v>
      </c>
      <c r="AL6177" s="28">
        <v>0.17293738055567126</v>
      </c>
    </row>
    <row r="6178" spans="36:38" x14ac:dyDescent="0.3">
      <c r="AJ6178">
        <v>6176</v>
      </c>
      <c r="AK6178" s="28">
        <v>6.8801289792300144E-2</v>
      </c>
      <c r="AL6178" s="28">
        <v>0.19128928959595554</v>
      </c>
    </row>
    <row r="6179" spans="36:38" x14ac:dyDescent="0.3">
      <c r="AJ6179">
        <v>6177</v>
      </c>
      <c r="AK6179" s="28">
        <v>6.6360512819957945E-2</v>
      </c>
      <c r="AL6179" s="28">
        <v>0.18524744847344213</v>
      </c>
    </row>
    <row r="6180" spans="36:38" x14ac:dyDescent="0.3">
      <c r="AJ6180">
        <v>6178</v>
      </c>
      <c r="AK6180" s="28">
        <v>6.042039437329344E-2</v>
      </c>
      <c r="AL6180" s="28">
        <v>0.17294345027264721</v>
      </c>
    </row>
    <row r="6181" spans="36:38" x14ac:dyDescent="0.3">
      <c r="AJ6181">
        <v>6179</v>
      </c>
      <c r="AK6181" s="28">
        <v>5.7469820811991264E-2</v>
      </c>
      <c r="AL6181" s="28">
        <v>0.15452438353236977</v>
      </c>
    </row>
    <row r="6182" spans="36:38" x14ac:dyDescent="0.3">
      <c r="AJ6182">
        <v>6180</v>
      </c>
      <c r="AK6182" s="28">
        <v>6.8060162098054516E-2</v>
      </c>
      <c r="AL6182" s="28">
        <v>0.19465333934069473</v>
      </c>
    </row>
    <row r="6183" spans="36:38" x14ac:dyDescent="0.3">
      <c r="AJ6183">
        <v>6181</v>
      </c>
      <c r="AK6183" s="28">
        <v>6.5138533344147945E-2</v>
      </c>
      <c r="AL6183" s="28">
        <v>0.1623931997835148</v>
      </c>
    </row>
    <row r="6184" spans="36:38" x14ac:dyDescent="0.3">
      <c r="AJ6184">
        <v>6182</v>
      </c>
      <c r="AK6184" s="28">
        <v>6.53362539124034E-2</v>
      </c>
      <c r="AL6184" s="28">
        <v>0.18953871262663904</v>
      </c>
    </row>
    <row r="6185" spans="36:38" x14ac:dyDescent="0.3">
      <c r="AJ6185">
        <v>6183</v>
      </c>
      <c r="AK6185" s="28">
        <v>6.0530498882531786E-2</v>
      </c>
      <c r="AL6185" s="28">
        <v>0.17960105268807663</v>
      </c>
    </row>
    <row r="6186" spans="36:38" x14ac:dyDescent="0.3">
      <c r="AJ6186">
        <v>6184</v>
      </c>
      <c r="AK6186" s="28">
        <v>6.4073740704090568E-2</v>
      </c>
      <c r="AL6186" s="28">
        <v>0.18059185132693945</v>
      </c>
    </row>
    <row r="6187" spans="36:38" x14ac:dyDescent="0.3">
      <c r="AJ6187">
        <v>6185</v>
      </c>
      <c r="AK6187" s="28">
        <v>6.0795413035714528E-2</v>
      </c>
      <c r="AL6187" s="28">
        <v>0.15274160054312327</v>
      </c>
    </row>
    <row r="6188" spans="36:38" x14ac:dyDescent="0.3">
      <c r="AJ6188">
        <v>6186</v>
      </c>
      <c r="AK6188" s="28">
        <v>5.8355802388796077E-2</v>
      </c>
      <c r="AL6188" s="28">
        <v>0.1644555843660358</v>
      </c>
    </row>
    <row r="6189" spans="36:38" x14ac:dyDescent="0.3">
      <c r="AJ6189">
        <v>6187</v>
      </c>
      <c r="AK6189" s="28">
        <v>6.7717822718578943E-2</v>
      </c>
      <c r="AL6189" s="28">
        <v>0.17191458999049972</v>
      </c>
    </row>
    <row r="6190" spans="36:38" x14ac:dyDescent="0.3">
      <c r="AJ6190">
        <v>6188</v>
      </c>
      <c r="AK6190" s="28">
        <v>5.8795784684485444E-2</v>
      </c>
      <c r="AL6190" s="28">
        <v>0.17154144928455239</v>
      </c>
    </row>
    <row r="6191" spans="36:38" x14ac:dyDescent="0.3">
      <c r="AJ6191">
        <v>6189</v>
      </c>
      <c r="AK6191" s="28">
        <v>5.7319226877433509E-2</v>
      </c>
      <c r="AL6191" s="28">
        <v>0.15271510389231882</v>
      </c>
    </row>
    <row r="6192" spans="36:38" x14ac:dyDescent="0.3">
      <c r="AJ6192">
        <v>6190</v>
      </c>
      <c r="AK6192" s="28">
        <v>5.9971143362396007E-2</v>
      </c>
      <c r="AL6192" s="28">
        <v>0.17364278287008811</v>
      </c>
    </row>
    <row r="6193" spans="36:38" x14ac:dyDescent="0.3">
      <c r="AJ6193">
        <v>6191</v>
      </c>
      <c r="AK6193" s="28">
        <v>6.0508069185598153E-2</v>
      </c>
      <c r="AL6193" s="28">
        <v>0.16148085669214957</v>
      </c>
    </row>
    <row r="6194" spans="36:38" x14ac:dyDescent="0.3">
      <c r="AJ6194">
        <v>6192</v>
      </c>
      <c r="AK6194" s="28">
        <v>6.0610523158857343E-2</v>
      </c>
      <c r="AL6194" s="28">
        <v>0.15993589797559482</v>
      </c>
    </row>
    <row r="6195" spans="36:38" x14ac:dyDescent="0.3">
      <c r="AJ6195">
        <v>6193</v>
      </c>
      <c r="AK6195" s="28">
        <v>6.0552774148640832E-2</v>
      </c>
      <c r="AL6195" s="28">
        <v>0.17487601214486193</v>
      </c>
    </row>
    <row r="6196" spans="36:38" x14ac:dyDescent="0.3">
      <c r="AJ6196">
        <v>6194</v>
      </c>
      <c r="AK6196" s="28">
        <v>5.751802098167165E-2</v>
      </c>
      <c r="AL6196" s="28">
        <v>0.15586449081778841</v>
      </c>
    </row>
    <row r="6197" spans="36:38" x14ac:dyDescent="0.3">
      <c r="AJ6197">
        <v>6195</v>
      </c>
      <c r="AK6197" s="28">
        <v>6.4612211630263386E-2</v>
      </c>
      <c r="AL6197" s="28">
        <v>0.18429067480998643</v>
      </c>
    </row>
    <row r="6198" spans="36:38" x14ac:dyDescent="0.3">
      <c r="AJ6198">
        <v>6196</v>
      </c>
      <c r="AK6198" s="28">
        <v>6.5625353422186478E-2</v>
      </c>
      <c r="AL6198" s="28">
        <v>0.1880080742043771</v>
      </c>
    </row>
    <row r="6199" spans="36:38" x14ac:dyDescent="0.3">
      <c r="AJ6199">
        <v>6197</v>
      </c>
      <c r="AK6199" s="28">
        <v>5.9465074863824359E-2</v>
      </c>
      <c r="AL6199" s="28">
        <v>0.16527697684751574</v>
      </c>
    </row>
    <row r="6200" spans="36:38" x14ac:dyDescent="0.3">
      <c r="AJ6200">
        <v>6198</v>
      </c>
      <c r="AK6200" s="28">
        <v>6.61606545537404E-2</v>
      </c>
      <c r="AL6200" s="28">
        <v>0.18402447460071042</v>
      </c>
    </row>
    <row r="6201" spans="36:38" x14ac:dyDescent="0.3">
      <c r="AJ6201">
        <v>6199</v>
      </c>
      <c r="AK6201" s="28">
        <v>5.8535719800093401E-2</v>
      </c>
      <c r="AL6201" s="28">
        <v>0.143098779840024</v>
      </c>
    </row>
    <row r="6202" spans="36:38" x14ac:dyDescent="0.3">
      <c r="AJ6202">
        <v>6200</v>
      </c>
      <c r="AK6202" s="28">
        <v>5.796875405066438E-2</v>
      </c>
      <c r="AL6202" s="28">
        <v>0.14861429610239074</v>
      </c>
    </row>
    <row r="6203" spans="36:38" x14ac:dyDescent="0.3">
      <c r="AJ6203">
        <v>6201</v>
      </c>
      <c r="AK6203" s="28">
        <v>6.1390789048743365E-2</v>
      </c>
      <c r="AL6203" s="28">
        <v>0.16850645482942483</v>
      </c>
    </row>
    <row r="6204" spans="36:38" x14ac:dyDescent="0.3">
      <c r="AJ6204">
        <v>6202</v>
      </c>
      <c r="AK6204" s="28">
        <v>6.1469001993315009E-2</v>
      </c>
      <c r="AL6204" s="28">
        <v>0.18163096410204377</v>
      </c>
    </row>
    <row r="6205" spans="36:38" x14ac:dyDescent="0.3">
      <c r="AJ6205">
        <v>6203</v>
      </c>
      <c r="AK6205" s="28">
        <v>6.1459288473370476E-2</v>
      </c>
      <c r="AL6205" s="28">
        <v>0.17873410904081094</v>
      </c>
    </row>
    <row r="6206" spans="36:38" x14ac:dyDescent="0.3">
      <c r="AJ6206">
        <v>6204</v>
      </c>
      <c r="AK6206" s="28">
        <v>7.1398286984899847E-2</v>
      </c>
      <c r="AL6206" s="28">
        <v>0.20149696706753281</v>
      </c>
    </row>
    <row r="6207" spans="36:38" x14ac:dyDescent="0.3">
      <c r="AJ6207">
        <v>6205</v>
      </c>
      <c r="AK6207" s="28">
        <v>7.687549567472711E-2</v>
      </c>
      <c r="AL6207" s="28">
        <v>0.19913844959018467</v>
      </c>
    </row>
    <row r="6208" spans="36:38" x14ac:dyDescent="0.3">
      <c r="AJ6208">
        <v>6206</v>
      </c>
      <c r="AK6208" s="28">
        <v>5.8361212534723428E-2</v>
      </c>
      <c r="AL6208" s="28">
        <v>0.15509950907931377</v>
      </c>
    </row>
    <row r="6209" spans="36:38" x14ac:dyDescent="0.3">
      <c r="AJ6209">
        <v>6207</v>
      </c>
      <c r="AK6209" s="28">
        <v>6.5328758912852114E-2</v>
      </c>
      <c r="AL6209" s="28">
        <v>0.18901637889635731</v>
      </c>
    </row>
    <row r="6210" spans="36:38" x14ac:dyDescent="0.3">
      <c r="AJ6210">
        <v>6208</v>
      </c>
      <c r="AK6210" s="28">
        <v>6.3385351225986944E-2</v>
      </c>
      <c r="AL6210" s="28">
        <v>0.17207002950479477</v>
      </c>
    </row>
    <row r="6211" spans="36:38" x14ac:dyDescent="0.3">
      <c r="AJ6211">
        <v>6209</v>
      </c>
      <c r="AK6211" s="28">
        <v>5.7663763491413826E-2</v>
      </c>
      <c r="AL6211" s="28">
        <v>0.16149581593941545</v>
      </c>
    </row>
    <row r="6212" spans="36:38" x14ac:dyDescent="0.3">
      <c r="AJ6212">
        <v>6210</v>
      </c>
      <c r="AK6212" s="28">
        <v>5.823786845027034E-2</v>
      </c>
      <c r="AL6212" s="28">
        <v>0.16681741477152648</v>
      </c>
    </row>
    <row r="6213" spans="36:38" x14ac:dyDescent="0.3">
      <c r="AJ6213">
        <v>6211</v>
      </c>
      <c r="AK6213" s="28">
        <v>6.4692777057880263E-2</v>
      </c>
      <c r="AL6213" s="28">
        <v>0.14779693694522389</v>
      </c>
    </row>
    <row r="6214" spans="36:38" x14ac:dyDescent="0.3">
      <c r="AJ6214">
        <v>6212</v>
      </c>
      <c r="AK6214" s="28">
        <v>6.1478866977361941E-2</v>
      </c>
      <c r="AL6214" s="28">
        <v>0.1673636322906569</v>
      </c>
    </row>
    <row r="6215" spans="36:38" x14ac:dyDescent="0.3">
      <c r="AJ6215">
        <v>6213</v>
      </c>
      <c r="AK6215" s="28">
        <v>6.9341064196021679E-2</v>
      </c>
      <c r="AL6215" s="28">
        <v>0.19537834352555236</v>
      </c>
    </row>
    <row r="6216" spans="36:38" x14ac:dyDescent="0.3">
      <c r="AJ6216">
        <v>6214</v>
      </c>
      <c r="AK6216" s="28">
        <v>5.9053928931859248E-2</v>
      </c>
      <c r="AL6216" s="28">
        <v>0.1733093689866595</v>
      </c>
    </row>
    <row r="6217" spans="36:38" x14ac:dyDescent="0.3">
      <c r="AJ6217">
        <v>6215</v>
      </c>
      <c r="AK6217" s="28">
        <v>6.5729804057113247E-2</v>
      </c>
      <c r="AL6217" s="28">
        <v>0.19021774672921998</v>
      </c>
    </row>
    <row r="6218" spans="36:38" x14ac:dyDescent="0.3">
      <c r="AJ6218">
        <v>6216</v>
      </c>
      <c r="AK6218" s="28">
        <v>6.5497337067762007E-2</v>
      </c>
      <c r="AL6218" s="28">
        <v>0.19110560611704136</v>
      </c>
    </row>
    <row r="6219" spans="36:38" x14ac:dyDescent="0.3">
      <c r="AJ6219">
        <v>6217</v>
      </c>
      <c r="AK6219" s="28">
        <v>6.1511258130281202E-2</v>
      </c>
      <c r="AL6219" s="28">
        <v>0.17335576848683487</v>
      </c>
    </row>
    <row r="6220" spans="36:38" x14ac:dyDescent="0.3">
      <c r="AJ6220">
        <v>6218</v>
      </c>
      <c r="AK6220" s="28">
        <v>6.0705863362787257E-2</v>
      </c>
      <c r="AL6220" s="28">
        <v>0.16922681117496621</v>
      </c>
    </row>
    <row r="6221" spans="36:38" x14ac:dyDescent="0.3">
      <c r="AJ6221">
        <v>6219</v>
      </c>
      <c r="AK6221" s="28">
        <v>6.082931692505248E-2</v>
      </c>
      <c r="AL6221" s="28">
        <v>0.17429826293559514</v>
      </c>
    </row>
    <row r="6222" spans="36:38" x14ac:dyDescent="0.3">
      <c r="AJ6222">
        <v>6220</v>
      </c>
      <c r="AK6222" s="28">
        <v>6.7197856986947371E-2</v>
      </c>
      <c r="AL6222" s="28">
        <v>0.18901794950897197</v>
      </c>
    </row>
    <row r="6223" spans="36:38" x14ac:dyDescent="0.3">
      <c r="AJ6223">
        <v>6221</v>
      </c>
      <c r="AK6223" s="28">
        <v>5.934789064406093E-2</v>
      </c>
      <c r="AL6223" s="28">
        <v>0.1700303628157922</v>
      </c>
    </row>
    <row r="6224" spans="36:38" x14ac:dyDescent="0.3">
      <c r="AJ6224">
        <v>6222</v>
      </c>
      <c r="AK6224" s="28">
        <v>5.7609218240455645E-2</v>
      </c>
      <c r="AL6224" s="28">
        <v>0.16069722013225801</v>
      </c>
    </row>
    <row r="6225" spans="36:38" x14ac:dyDescent="0.3">
      <c r="AJ6225">
        <v>6223</v>
      </c>
      <c r="AK6225" s="28">
        <v>7.0310477643392613E-2</v>
      </c>
      <c r="AL6225" s="28">
        <v>0.19616835453410578</v>
      </c>
    </row>
    <row r="6226" spans="36:38" x14ac:dyDescent="0.3">
      <c r="AJ6226">
        <v>6224</v>
      </c>
      <c r="AK6226" s="28">
        <v>6.3886652078431819E-2</v>
      </c>
      <c r="AL6226" s="28">
        <v>0.18773935775584003</v>
      </c>
    </row>
    <row r="6227" spans="36:38" x14ac:dyDescent="0.3">
      <c r="AJ6227">
        <v>6225</v>
      </c>
      <c r="AK6227" s="28">
        <v>6.0629796148927731E-2</v>
      </c>
      <c r="AL6227" s="28">
        <v>0.17711788506990442</v>
      </c>
    </row>
    <row r="6228" spans="36:38" x14ac:dyDescent="0.3">
      <c r="AJ6228">
        <v>6226</v>
      </c>
      <c r="AK6228" s="28">
        <v>6.4448415887722155E-2</v>
      </c>
      <c r="AL6228" s="28">
        <v>0.18085666156475572</v>
      </c>
    </row>
    <row r="6229" spans="36:38" x14ac:dyDescent="0.3">
      <c r="AJ6229">
        <v>6227</v>
      </c>
      <c r="AK6229" s="28">
        <v>5.7177977070833969E-2</v>
      </c>
      <c r="AL6229" s="28">
        <v>0.15279339468227299</v>
      </c>
    </row>
    <row r="6230" spans="36:38" x14ac:dyDescent="0.3">
      <c r="AJ6230">
        <v>6228</v>
      </c>
      <c r="AK6230" s="28">
        <v>6.4962593670002608E-2</v>
      </c>
      <c r="AL6230" s="28">
        <v>0.18652549430096749</v>
      </c>
    </row>
    <row r="6231" spans="36:38" x14ac:dyDescent="0.3">
      <c r="AJ6231">
        <v>6229</v>
      </c>
      <c r="AK6231" s="28">
        <v>5.7622011957568067E-2</v>
      </c>
      <c r="AL6231" s="28">
        <v>0.15926049753642435</v>
      </c>
    </row>
    <row r="6232" spans="36:38" x14ac:dyDescent="0.3">
      <c r="AJ6232">
        <v>6230</v>
      </c>
      <c r="AK6232" s="28">
        <v>7.483713950323849E-2</v>
      </c>
      <c r="AL6232" s="28">
        <v>0.20550325092585331</v>
      </c>
    </row>
    <row r="6233" spans="36:38" x14ac:dyDescent="0.3">
      <c r="AJ6233">
        <v>6231</v>
      </c>
      <c r="AK6233" s="28">
        <v>6.1622504067268338E-2</v>
      </c>
      <c r="AL6233" s="28">
        <v>0.16024672967431935</v>
      </c>
    </row>
    <row r="6234" spans="36:38" x14ac:dyDescent="0.3">
      <c r="AJ6234">
        <v>6232</v>
      </c>
      <c r="AK6234" s="28">
        <v>6.1091434131389788E-2</v>
      </c>
      <c r="AL6234" s="28">
        <v>0.17133500365027621</v>
      </c>
    </row>
    <row r="6235" spans="36:38" x14ac:dyDescent="0.3">
      <c r="AJ6235">
        <v>6233</v>
      </c>
      <c r="AK6235" s="28">
        <v>6.8508366353072253E-2</v>
      </c>
      <c r="AL6235" s="28">
        <v>0.18806971666256481</v>
      </c>
    </row>
    <row r="6236" spans="36:38" x14ac:dyDescent="0.3">
      <c r="AJ6236">
        <v>6234</v>
      </c>
      <c r="AK6236" s="28">
        <v>5.7415048469121981E-2</v>
      </c>
      <c r="AL6236" s="28">
        <v>0.15734119942121977</v>
      </c>
    </row>
    <row r="6237" spans="36:38" x14ac:dyDescent="0.3">
      <c r="AJ6237">
        <v>6235</v>
      </c>
      <c r="AK6237" s="28">
        <v>6.8093296916306903E-2</v>
      </c>
      <c r="AL6237" s="28">
        <v>0.19540292163275075</v>
      </c>
    </row>
    <row r="6238" spans="36:38" x14ac:dyDescent="0.3">
      <c r="AJ6238">
        <v>6236</v>
      </c>
      <c r="AK6238" s="28">
        <v>6.2516311140677017E-2</v>
      </c>
      <c r="AL6238" s="28">
        <v>0.16898877695026771</v>
      </c>
    </row>
    <row r="6239" spans="36:38" x14ac:dyDescent="0.3">
      <c r="AJ6239">
        <v>6237</v>
      </c>
      <c r="AK6239" s="28">
        <v>6.1437237657000141E-2</v>
      </c>
      <c r="AL6239" s="28">
        <v>0.17473907432673946</v>
      </c>
    </row>
    <row r="6240" spans="36:38" x14ac:dyDescent="0.3">
      <c r="AJ6240">
        <v>6238</v>
      </c>
      <c r="AK6240" s="28">
        <v>6.5484040467266025E-2</v>
      </c>
      <c r="AL6240" s="28">
        <v>0.1887643385078247</v>
      </c>
    </row>
    <row r="6241" spans="36:38" x14ac:dyDescent="0.3">
      <c r="AJ6241">
        <v>6239</v>
      </c>
      <c r="AK6241" s="28">
        <v>5.7312361701703549E-2</v>
      </c>
      <c r="AL6241" s="28">
        <v>0.15440655575716439</v>
      </c>
    </row>
    <row r="6242" spans="36:38" x14ac:dyDescent="0.3">
      <c r="AJ6242">
        <v>6240</v>
      </c>
      <c r="AK6242" s="28">
        <v>5.9180071932487546E-2</v>
      </c>
      <c r="AL6242" s="28">
        <v>0.14468765643431469</v>
      </c>
    </row>
    <row r="6243" spans="36:38" x14ac:dyDescent="0.3">
      <c r="AJ6243">
        <v>6241</v>
      </c>
      <c r="AK6243" s="28">
        <v>8.2461684222022033E-2</v>
      </c>
      <c r="AL6243" s="28">
        <v>0.20893542186118336</v>
      </c>
    </row>
    <row r="6244" spans="36:38" x14ac:dyDescent="0.3">
      <c r="AJ6244">
        <v>6242</v>
      </c>
      <c r="AK6244" s="28">
        <v>5.8515010051014754E-2</v>
      </c>
      <c r="AL6244" s="28">
        <v>0.15130357958423579</v>
      </c>
    </row>
    <row r="6245" spans="36:38" x14ac:dyDescent="0.3">
      <c r="AJ6245">
        <v>6243</v>
      </c>
      <c r="AK6245" s="28">
        <v>6.007795685684951E-2</v>
      </c>
      <c r="AL6245" s="28">
        <v>0.17727218437210687</v>
      </c>
    </row>
    <row r="6246" spans="36:38" x14ac:dyDescent="0.3">
      <c r="AJ6246">
        <v>6244</v>
      </c>
      <c r="AK6246" s="28">
        <v>6.0128419663263516E-2</v>
      </c>
      <c r="AL6246" s="28">
        <v>0.16056078756310421</v>
      </c>
    </row>
    <row r="6247" spans="36:38" x14ac:dyDescent="0.3">
      <c r="AJ6247">
        <v>6245</v>
      </c>
      <c r="AK6247" s="28">
        <v>5.7396100323481775E-2</v>
      </c>
      <c r="AL6247" s="28">
        <v>0.16183774918888288</v>
      </c>
    </row>
    <row r="6248" spans="36:38" x14ac:dyDescent="0.3">
      <c r="AJ6248">
        <v>6246</v>
      </c>
      <c r="AK6248" s="28">
        <v>6.1069012346407291E-2</v>
      </c>
      <c r="AL6248" s="28">
        <v>0.15415527520697117</v>
      </c>
    </row>
    <row r="6249" spans="36:38" x14ac:dyDescent="0.3">
      <c r="AJ6249">
        <v>6247</v>
      </c>
      <c r="AK6249" s="28">
        <v>5.9711178857096106E-2</v>
      </c>
      <c r="AL6249" s="28">
        <v>0.17091853088935402</v>
      </c>
    </row>
    <row r="6250" spans="36:38" x14ac:dyDescent="0.3">
      <c r="AJ6250">
        <v>6248</v>
      </c>
      <c r="AK6250" s="28">
        <v>6.3276021065910307E-2</v>
      </c>
      <c r="AL6250" s="28">
        <v>0.17673534186567497</v>
      </c>
    </row>
    <row r="6251" spans="36:38" x14ac:dyDescent="0.3">
      <c r="AJ6251">
        <v>6249</v>
      </c>
      <c r="AK6251" s="28">
        <v>5.9024444767547028E-2</v>
      </c>
      <c r="AL6251" s="28">
        <v>0.15950799364844603</v>
      </c>
    </row>
    <row r="6252" spans="36:38" x14ac:dyDescent="0.3">
      <c r="AJ6252">
        <v>6250</v>
      </c>
      <c r="AK6252" s="28">
        <v>6.5663985338747802E-2</v>
      </c>
      <c r="AL6252" s="28">
        <v>0.18259915464133136</v>
      </c>
    </row>
    <row r="6253" spans="36:38" x14ac:dyDescent="0.3">
      <c r="AJ6253">
        <v>6251</v>
      </c>
      <c r="AK6253" s="28">
        <v>5.8783872707177345E-2</v>
      </c>
      <c r="AL6253" s="28">
        <v>0.159425028252454</v>
      </c>
    </row>
    <row r="6254" spans="36:38" x14ac:dyDescent="0.3">
      <c r="AJ6254">
        <v>6252</v>
      </c>
      <c r="AK6254" s="28">
        <v>7.8231976703205114E-2</v>
      </c>
      <c r="AL6254" s="28">
        <v>0.20810820835972227</v>
      </c>
    </row>
    <row r="6255" spans="36:38" x14ac:dyDescent="0.3">
      <c r="AJ6255">
        <v>6253</v>
      </c>
      <c r="AK6255" s="28">
        <v>6.3709248332002769E-2</v>
      </c>
      <c r="AL6255" s="28">
        <v>0.18728544564485824</v>
      </c>
    </row>
    <row r="6256" spans="36:38" x14ac:dyDescent="0.3">
      <c r="AJ6256">
        <v>6254</v>
      </c>
      <c r="AK6256" s="28">
        <v>7.1376090148809315E-2</v>
      </c>
      <c r="AL6256" s="28">
        <v>0.19955510495345771</v>
      </c>
    </row>
    <row r="6257" spans="36:38" x14ac:dyDescent="0.3">
      <c r="AJ6257">
        <v>6255</v>
      </c>
      <c r="AK6257" s="28">
        <v>6.3755358252642169E-2</v>
      </c>
      <c r="AL6257" s="28">
        <v>0.18373806558474373</v>
      </c>
    </row>
    <row r="6258" spans="36:38" x14ac:dyDescent="0.3">
      <c r="AJ6258">
        <v>6256</v>
      </c>
      <c r="AK6258" s="28">
        <v>6.0976637082313392E-2</v>
      </c>
      <c r="AL6258" s="28">
        <v>0.17630681756226463</v>
      </c>
    </row>
    <row r="6259" spans="36:38" x14ac:dyDescent="0.3">
      <c r="AJ6259">
        <v>6257</v>
      </c>
      <c r="AK6259" s="28">
        <v>6.2674733880820149E-2</v>
      </c>
      <c r="AL6259" s="28">
        <v>0.17767104655929633</v>
      </c>
    </row>
    <row r="6260" spans="36:38" x14ac:dyDescent="0.3">
      <c r="AJ6260">
        <v>6258</v>
      </c>
      <c r="AK6260" s="28">
        <v>5.8078577167971636E-2</v>
      </c>
      <c r="AL6260" s="28">
        <v>0.16702978731791365</v>
      </c>
    </row>
    <row r="6261" spans="36:38" x14ac:dyDescent="0.3">
      <c r="AJ6261">
        <v>6259</v>
      </c>
      <c r="AK6261" s="28">
        <v>5.8000690853023888E-2</v>
      </c>
      <c r="AL6261" s="28">
        <v>0.16258025135857979</v>
      </c>
    </row>
    <row r="6262" spans="36:38" x14ac:dyDescent="0.3">
      <c r="AJ6262">
        <v>6260</v>
      </c>
      <c r="AK6262" s="28">
        <v>6.0796090682293052E-2</v>
      </c>
      <c r="AL6262" s="28">
        <v>0.17287946796654446</v>
      </c>
    </row>
    <row r="6263" spans="36:38" x14ac:dyDescent="0.3">
      <c r="AJ6263">
        <v>6261</v>
      </c>
      <c r="AK6263" s="28">
        <v>6.2548296411627902E-2</v>
      </c>
      <c r="AL6263" s="28">
        <v>0.17496780451670085</v>
      </c>
    </row>
    <row r="6264" spans="36:38" x14ac:dyDescent="0.3">
      <c r="AJ6264">
        <v>6262</v>
      </c>
      <c r="AK6264" s="28">
        <v>5.8462583170400109E-2</v>
      </c>
      <c r="AL6264" s="28">
        <v>0.16850562761363402</v>
      </c>
    </row>
    <row r="6265" spans="36:38" x14ac:dyDescent="0.3">
      <c r="AJ6265">
        <v>6263</v>
      </c>
      <c r="AK6265" s="28">
        <v>6.3339486292227742E-2</v>
      </c>
      <c r="AL6265" s="28">
        <v>0.16899086735264712</v>
      </c>
    </row>
    <row r="6266" spans="36:38" x14ac:dyDescent="0.3">
      <c r="AJ6266">
        <v>6264</v>
      </c>
      <c r="AK6266" s="28">
        <v>6.4751533654529833E-2</v>
      </c>
      <c r="AL6266" s="28">
        <v>0.18984124718853637</v>
      </c>
    </row>
    <row r="6267" spans="36:38" x14ac:dyDescent="0.3">
      <c r="AJ6267">
        <v>6265</v>
      </c>
      <c r="AK6267" s="28">
        <v>5.9086699345122402E-2</v>
      </c>
      <c r="AL6267" s="28">
        <v>0.1647154777688935</v>
      </c>
    </row>
    <row r="6268" spans="36:38" x14ac:dyDescent="0.3">
      <c r="AJ6268">
        <v>6266</v>
      </c>
      <c r="AK6268" s="28">
        <v>5.8897155796697173E-2</v>
      </c>
      <c r="AL6268" s="28">
        <v>0.17239749442768987</v>
      </c>
    </row>
    <row r="6269" spans="36:38" x14ac:dyDescent="0.3">
      <c r="AJ6269">
        <v>6267</v>
      </c>
      <c r="AK6269" s="28">
        <v>5.9775933571329862E-2</v>
      </c>
      <c r="AL6269" s="28">
        <v>0.17431158981031603</v>
      </c>
    </row>
    <row r="6270" spans="36:38" x14ac:dyDescent="0.3">
      <c r="AJ6270">
        <v>6268</v>
      </c>
      <c r="AK6270" s="28">
        <v>6.0730541318785254E-2</v>
      </c>
      <c r="AL6270" s="28">
        <v>0.17497278145339726</v>
      </c>
    </row>
    <row r="6271" spans="36:38" x14ac:dyDescent="0.3">
      <c r="AJ6271">
        <v>6269</v>
      </c>
      <c r="AK6271" s="28">
        <v>5.8396216526663977E-2</v>
      </c>
      <c r="AL6271" s="28">
        <v>0.16592427697844336</v>
      </c>
    </row>
    <row r="6272" spans="36:38" x14ac:dyDescent="0.3">
      <c r="AJ6272">
        <v>6270</v>
      </c>
      <c r="AK6272" s="28">
        <v>6.0467621837942798E-2</v>
      </c>
      <c r="AL6272" s="28">
        <v>0.1741196393423127</v>
      </c>
    </row>
    <row r="6273" spans="36:38" x14ac:dyDescent="0.3">
      <c r="AJ6273">
        <v>6271</v>
      </c>
      <c r="AK6273" s="28">
        <v>5.9221292939244573E-2</v>
      </c>
      <c r="AL6273" s="28">
        <v>0.16757649962985519</v>
      </c>
    </row>
    <row r="6274" spans="36:38" x14ac:dyDescent="0.3">
      <c r="AJ6274">
        <v>6272</v>
      </c>
      <c r="AK6274" s="28">
        <v>5.8469938479493395E-2</v>
      </c>
      <c r="AL6274" s="28">
        <v>0.164959446458532</v>
      </c>
    </row>
    <row r="6275" spans="36:38" x14ac:dyDescent="0.3">
      <c r="AJ6275">
        <v>6273</v>
      </c>
      <c r="AK6275" s="28">
        <v>6.253410350284401E-2</v>
      </c>
      <c r="AL6275" s="28">
        <v>0.15738780102471631</v>
      </c>
    </row>
    <row r="6276" spans="36:38" x14ac:dyDescent="0.3">
      <c r="AJ6276">
        <v>6274</v>
      </c>
      <c r="AK6276" s="28">
        <v>6.3580381741562081E-2</v>
      </c>
      <c r="AL6276" s="28">
        <v>0.17504683943394728</v>
      </c>
    </row>
    <row r="6277" spans="36:38" x14ac:dyDescent="0.3">
      <c r="AJ6277">
        <v>6275</v>
      </c>
      <c r="AK6277" s="28">
        <v>6.0074459324744138E-2</v>
      </c>
      <c r="AL6277" s="28">
        <v>0.17185018124673571</v>
      </c>
    </row>
    <row r="6278" spans="36:38" x14ac:dyDescent="0.3">
      <c r="AJ6278">
        <v>6276</v>
      </c>
      <c r="AK6278" s="28">
        <v>6.1426729695446325E-2</v>
      </c>
      <c r="AL6278" s="28">
        <v>0.16821472091826606</v>
      </c>
    </row>
    <row r="6279" spans="36:38" x14ac:dyDescent="0.3">
      <c r="AJ6279">
        <v>6277</v>
      </c>
      <c r="AK6279" s="28">
        <v>7.7560569611410585E-2</v>
      </c>
      <c r="AL6279" s="28">
        <v>0.20457195325900451</v>
      </c>
    </row>
    <row r="6280" spans="36:38" x14ac:dyDescent="0.3">
      <c r="AJ6280">
        <v>6278</v>
      </c>
      <c r="AK6280" s="28">
        <v>6.6565594747444085E-2</v>
      </c>
      <c r="AL6280" s="28">
        <v>0.17983537650824705</v>
      </c>
    </row>
    <row r="6281" spans="36:38" x14ac:dyDescent="0.3">
      <c r="AJ6281">
        <v>6279</v>
      </c>
      <c r="AK6281" s="28">
        <v>6.1399655511762442E-2</v>
      </c>
      <c r="AL6281" s="28">
        <v>0.1797626009987805</v>
      </c>
    </row>
    <row r="6282" spans="36:38" x14ac:dyDescent="0.3">
      <c r="AJ6282">
        <v>6280</v>
      </c>
      <c r="AK6282" s="28">
        <v>5.8328418366445881E-2</v>
      </c>
      <c r="AL6282" s="28">
        <v>0.16379954883823067</v>
      </c>
    </row>
    <row r="6283" spans="36:38" x14ac:dyDescent="0.3">
      <c r="AJ6283">
        <v>6281</v>
      </c>
      <c r="AK6283" s="28">
        <v>6.2643927624333934E-2</v>
      </c>
      <c r="AL6283" s="28">
        <v>0.18339893317859654</v>
      </c>
    </row>
    <row r="6284" spans="36:38" x14ac:dyDescent="0.3">
      <c r="AJ6284">
        <v>6282</v>
      </c>
      <c r="AK6284" s="28">
        <v>6.4162977306099697E-2</v>
      </c>
      <c r="AL6284" s="28">
        <v>0.16681552290632096</v>
      </c>
    </row>
    <row r="6285" spans="36:38" x14ac:dyDescent="0.3">
      <c r="AJ6285">
        <v>6283</v>
      </c>
      <c r="AK6285" s="28">
        <v>5.9164209515806407E-2</v>
      </c>
      <c r="AL6285" s="28">
        <v>0.16066192451224859</v>
      </c>
    </row>
    <row r="6286" spans="36:38" x14ac:dyDescent="0.3">
      <c r="AJ6286">
        <v>6284</v>
      </c>
      <c r="AK6286" s="28">
        <v>6.1230493902179349E-2</v>
      </c>
      <c r="AL6286" s="28">
        <v>0.15868468675459138</v>
      </c>
    </row>
    <row r="6287" spans="36:38" x14ac:dyDescent="0.3">
      <c r="AJ6287">
        <v>6285</v>
      </c>
      <c r="AK6287" s="28">
        <v>5.9964670234601614E-2</v>
      </c>
      <c r="AL6287" s="28">
        <v>0.17695296048360584</v>
      </c>
    </row>
    <row r="6288" spans="36:38" x14ac:dyDescent="0.3">
      <c r="AJ6288">
        <v>6286</v>
      </c>
      <c r="AK6288" s="28">
        <v>6.2190154817458862E-2</v>
      </c>
      <c r="AL6288" s="28">
        <v>0.18220846151729864</v>
      </c>
    </row>
    <row r="6289" spans="36:38" x14ac:dyDescent="0.3">
      <c r="AJ6289">
        <v>6287</v>
      </c>
      <c r="AK6289" s="28">
        <v>6.5427325989664636E-2</v>
      </c>
      <c r="AL6289" s="28">
        <v>0.1886617038684559</v>
      </c>
    </row>
    <row r="6290" spans="36:38" x14ac:dyDescent="0.3">
      <c r="AJ6290">
        <v>6288</v>
      </c>
      <c r="AK6290" s="28">
        <v>5.8669162012577471E-2</v>
      </c>
      <c r="AL6290" s="28">
        <v>0.15997951716813893</v>
      </c>
    </row>
    <row r="6291" spans="36:38" x14ac:dyDescent="0.3">
      <c r="AJ6291">
        <v>6289</v>
      </c>
      <c r="AK6291" s="28">
        <v>7.4556726554427522E-2</v>
      </c>
      <c r="AL6291" s="28">
        <v>0.20536242117906034</v>
      </c>
    </row>
    <row r="6292" spans="36:38" x14ac:dyDescent="0.3">
      <c r="AJ6292">
        <v>6290</v>
      </c>
      <c r="AK6292" s="28">
        <v>6.258932747831307E-2</v>
      </c>
      <c r="AL6292" s="28">
        <v>0.1658322298149264</v>
      </c>
    </row>
    <row r="6293" spans="36:38" x14ac:dyDescent="0.3">
      <c r="AJ6293">
        <v>6291</v>
      </c>
      <c r="AK6293" s="28">
        <v>5.7184157390210114E-2</v>
      </c>
      <c r="AL6293" s="28">
        <v>0.1550152787760555</v>
      </c>
    </row>
    <row r="6294" spans="36:38" x14ac:dyDescent="0.3">
      <c r="AJ6294">
        <v>6292</v>
      </c>
      <c r="AK6294" s="28">
        <v>6.0502485084610695E-2</v>
      </c>
      <c r="AL6294" s="28">
        <v>0.17747485306890934</v>
      </c>
    </row>
    <row r="6295" spans="36:38" x14ac:dyDescent="0.3">
      <c r="AJ6295">
        <v>6293</v>
      </c>
      <c r="AK6295" s="28">
        <v>5.7979515232255113E-2</v>
      </c>
      <c r="AL6295" s="28">
        <v>0.1566308806826659</v>
      </c>
    </row>
    <row r="6296" spans="36:38" x14ac:dyDescent="0.3">
      <c r="AJ6296">
        <v>6294</v>
      </c>
      <c r="AK6296" s="28">
        <v>6.8791118351127015E-2</v>
      </c>
      <c r="AL6296" s="28">
        <v>0.1979197285417911</v>
      </c>
    </row>
    <row r="6297" spans="36:38" x14ac:dyDescent="0.3">
      <c r="AJ6297">
        <v>6295</v>
      </c>
      <c r="AK6297" s="28">
        <v>6.1475191425568704E-2</v>
      </c>
      <c r="AL6297" s="28">
        <v>0.1817608239582047</v>
      </c>
    </row>
    <row r="6298" spans="36:38" x14ac:dyDescent="0.3">
      <c r="AJ6298">
        <v>6296</v>
      </c>
      <c r="AK6298" s="28">
        <v>5.791177704180344E-2</v>
      </c>
      <c r="AL6298" s="28">
        <v>0.15459151505524549</v>
      </c>
    </row>
    <row r="6299" spans="36:38" x14ac:dyDescent="0.3">
      <c r="AJ6299">
        <v>6297</v>
      </c>
      <c r="AK6299" s="28">
        <v>6.4382228896916333E-2</v>
      </c>
      <c r="AL6299" s="28">
        <v>0.16394063030965236</v>
      </c>
    </row>
    <row r="6300" spans="36:38" x14ac:dyDescent="0.3">
      <c r="AJ6300">
        <v>6298</v>
      </c>
      <c r="AK6300" s="28">
        <v>6.2385234556640017E-2</v>
      </c>
      <c r="AL6300" s="28">
        <v>0.18029730557696871</v>
      </c>
    </row>
    <row r="6301" spans="36:38" x14ac:dyDescent="0.3">
      <c r="AJ6301">
        <v>6299</v>
      </c>
      <c r="AK6301" s="28">
        <v>6.7174848813428625E-2</v>
      </c>
      <c r="AL6301" s="28">
        <v>0.18887256994525223</v>
      </c>
    </row>
    <row r="6302" spans="36:38" x14ac:dyDescent="0.3">
      <c r="AJ6302">
        <v>6300</v>
      </c>
      <c r="AK6302" s="28">
        <v>5.954253060719087E-2</v>
      </c>
      <c r="AL6302" s="28">
        <v>0.17000472129961547</v>
      </c>
    </row>
    <row r="6303" spans="36:38" x14ac:dyDescent="0.3">
      <c r="AJ6303">
        <v>6301</v>
      </c>
      <c r="AK6303" s="28">
        <v>6.313058388353178E-2</v>
      </c>
      <c r="AL6303" s="28">
        <v>0.17120618216886707</v>
      </c>
    </row>
    <row r="6304" spans="36:38" x14ac:dyDescent="0.3">
      <c r="AJ6304">
        <v>6302</v>
      </c>
      <c r="AK6304" s="28">
        <v>6.0339863097504734E-2</v>
      </c>
      <c r="AL6304" s="28">
        <v>0.17826164334373668</v>
      </c>
    </row>
    <row r="6305" spans="36:38" x14ac:dyDescent="0.3">
      <c r="AJ6305">
        <v>6303</v>
      </c>
      <c r="AK6305" s="28">
        <v>6.1505618153808991E-2</v>
      </c>
      <c r="AL6305" s="28">
        <v>0.18261585382029952</v>
      </c>
    </row>
    <row r="6306" spans="36:38" x14ac:dyDescent="0.3">
      <c r="AJ6306">
        <v>6304</v>
      </c>
      <c r="AK6306" s="28">
        <v>6.1550263887631289E-2</v>
      </c>
      <c r="AL6306" s="28">
        <v>0.17332024735451618</v>
      </c>
    </row>
    <row r="6307" spans="36:38" x14ac:dyDescent="0.3">
      <c r="AJ6307">
        <v>6305</v>
      </c>
      <c r="AK6307" s="28">
        <v>5.9514666039674473E-2</v>
      </c>
      <c r="AL6307" s="28">
        <v>0.17420809960029057</v>
      </c>
    </row>
    <row r="6308" spans="36:38" x14ac:dyDescent="0.3">
      <c r="AJ6308">
        <v>6306</v>
      </c>
      <c r="AK6308" s="28">
        <v>6.4572857551441529E-2</v>
      </c>
      <c r="AL6308" s="28">
        <v>0.18380014207510917</v>
      </c>
    </row>
    <row r="6309" spans="36:38" x14ac:dyDescent="0.3">
      <c r="AJ6309">
        <v>6307</v>
      </c>
      <c r="AK6309" s="28">
        <v>6.018014063489463E-2</v>
      </c>
      <c r="AL6309" s="28">
        <v>0.14675845366795076</v>
      </c>
    </row>
    <row r="6310" spans="36:38" x14ac:dyDescent="0.3">
      <c r="AJ6310">
        <v>6308</v>
      </c>
      <c r="AK6310" s="28">
        <v>6.1311418020514964E-2</v>
      </c>
      <c r="AL6310" s="28">
        <v>0.17615423025021598</v>
      </c>
    </row>
    <row r="6311" spans="36:38" x14ac:dyDescent="0.3">
      <c r="AJ6311">
        <v>6309</v>
      </c>
      <c r="AK6311" s="28">
        <v>6.2260321339698166E-2</v>
      </c>
      <c r="AL6311" s="28">
        <v>0.18043371565798022</v>
      </c>
    </row>
    <row r="6312" spans="36:38" x14ac:dyDescent="0.3">
      <c r="AJ6312">
        <v>6310</v>
      </c>
      <c r="AK6312" s="28">
        <v>6.0426117862204136E-2</v>
      </c>
      <c r="AL6312" s="28">
        <v>0.17318126518182328</v>
      </c>
    </row>
    <row r="6313" spans="36:38" x14ac:dyDescent="0.3">
      <c r="AJ6313">
        <v>6311</v>
      </c>
      <c r="AK6313" s="28">
        <v>5.8819474128525999E-2</v>
      </c>
      <c r="AL6313" s="28">
        <v>0.16836045926040119</v>
      </c>
    </row>
    <row r="6314" spans="36:38" x14ac:dyDescent="0.3">
      <c r="AJ6314">
        <v>6312</v>
      </c>
      <c r="AK6314" s="28">
        <v>5.7301890062768701E-2</v>
      </c>
      <c r="AL6314" s="28">
        <v>0.16417282018239487</v>
      </c>
    </row>
    <row r="6315" spans="36:38" x14ac:dyDescent="0.3">
      <c r="AJ6315">
        <v>6313</v>
      </c>
      <c r="AK6315" s="28">
        <v>6.2775518221778515E-2</v>
      </c>
      <c r="AL6315" s="28">
        <v>0.17160295519706539</v>
      </c>
    </row>
    <row r="6316" spans="36:38" x14ac:dyDescent="0.3">
      <c r="AJ6316">
        <v>6314</v>
      </c>
      <c r="AK6316" s="28">
        <v>6.476344505550409E-2</v>
      </c>
      <c r="AL6316" s="28">
        <v>0.17756346068910422</v>
      </c>
    </row>
    <row r="6317" spans="36:38" x14ac:dyDescent="0.3">
      <c r="AJ6317">
        <v>6315</v>
      </c>
      <c r="AK6317" s="28">
        <v>6.068247201698302E-2</v>
      </c>
      <c r="AL6317" s="28">
        <v>0.1711236761980244</v>
      </c>
    </row>
    <row r="6318" spans="36:38" x14ac:dyDescent="0.3">
      <c r="AJ6318">
        <v>6316</v>
      </c>
      <c r="AK6318" s="28">
        <v>6.1716703982995044E-2</v>
      </c>
      <c r="AL6318" s="28">
        <v>0.16896378900637365</v>
      </c>
    </row>
    <row r="6319" spans="36:38" x14ac:dyDescent="0.3">
      <c r="AJ6319">
        <v>6317</v>
      </c>
      <c r="AK6319" s="28">
        <v>6.2643741998709049E-2</v>
      </c>
      <c r="AL6319" s="28">
        <v>0.18274626784252324</v>
      </c>
    </row>
    <row r="6320" spans="36:38" x14ac:dyDescent="0.3">
      <c r="AJ6320">
        <v>6318</v>
      </c>
      <c r="AK6320" s="28">
        <v>5.9077585248854113E-2</v>
      </c>
      <c r="AL6320" s="28">
        <v>0.16252528468903044</v>
      </c>
    </row>
    <row r="6321" spans="36:38" x14ac:dyDescent="0.3">
      <c r="AJ6321">
        <v>6319</v>
      </c>
      <c r="AK6321" s="28">
        <v>6.155287048811444E-2</v>
      </c>
      <c r="AL6321" s="28">
        <v>0.17042571523407107</v>
      </c>
    </row>
    <row r="6322" spans="36:38" x14ac:dyDescent="0.3">
      <c r="AJ6322">
        <v>6320</v>
      </c>
      <c r="AK6322" s="28">
        <v>6.0677333191776629E-2</v>
      </c>
      <c r="AL6322" s="28">
        <v>0.1602556033488548</v>
      </c>
    </row>
    <row r="6323" spans="36:38" x14ac:dyDescent="0.3">
      <c r="AJ6323">
        <v>6321</v>
      </c>
      <c r="AK6323" s="28">
        <v>5.9189124713161775E-2</v>
      </c>
      <c r="AL6323" s="28">
        <v>0.16683200198346496</v>
      </c>
    </row>
    <row r="6324" spans="36:38" x14ac:dyDescent="0.3">
      <c r="AJ6324">
        <v>6322</v>
      </c>
      <c r="AK6324" s="28">
        <v>6.0956036682299375E-2</v>
      </c>
      <c r="AL6324" s="28">
        <v>0.17373172085078487</v>
      </c>
    </row>
    <row r="6325" spans="36:38" x14ac:dyDescent="0.3">
      <c r="AJ6325">
        <v>6323</v>
      </c>
      <c r="AK6325" s="28">
        <v>6.2113791116549848E-2</v>
      </c>
      <c r="AL6325" s="28">
        <v>0.18380528581865152</v>
      </c>
    </row>
    <row r="6326" spans="36:38" x14ac:dyDescent="0.3">
      <c r="AJ6326">
        <v>6324</v>
      </c>
      <c r="AK6326" s="28">
        <v>5.9916267888424593E-2</v>
      </c>
      <c r="AL6326" s="28">
        <v>0.17721957418075274</v>
      </c>
    </row>
    <row r="6327" spans="36:38" x14ac:dyDescent="0.3">
      <c r="AJ6327">
        <v>6325</v>
      </c>
      <c r="AK6327" s="28">
        <v>6.0016822094138736E-2</v>
      </c>
      <c r="AL6327" s="28">
        <v>0.17613987997579439</v>
      </c>
    </row>
    <row r="6328" spans="36:38" x14ac:dyDescent="0.3">
      <c r="AJ6328">
        <v>6326</v>
      </c>
      <c r="AK6328" s="28">
        <v>6.2877815618539057E-2</v>
      </c>
      <c r="AL6328" s="28">
        <v>0.18237234696054361</v>
      </c>
    </row>
    <row r="6329" spans="36:38" x14ac:dyDescent="0.3">
      <c r="AJ6329">
        <v>6327</v>
      </c>
      <c r="AK6329" s="28">
        <v>6.8238742896093343E-2</v>
      </c>
      <c r="AL6329" s="28">
        <v>0.1947722311560619</v>
      </c>
    </row>
    <row r="6330" spans="36:38" x14ac:dyDescent="0.3">
      <c r="AJ6330">
        <v>6328</v>
      </c>
      <c r="AK6330" s="28">
        <v>6.7646407377327536E-2</v>
      </c>
      <c r="AL6330" s="28">
        <v>0.19168327632081505</v>
      </c>
    </row>
    <row r="6331" spans="36:38" x14ac:dyDescent="0.3">
      <c r="AJ6331">
        <v>6329</v>
      </c>
      <c r="AK6331" s="28">
        <v>7.1837596076707685E-2</v>
      </c>
      <c r="AL6331" s="28">
        <v>0.18629952428900262</v>
      </c>
    </row>
    <row r="6332" spans="36:38" x14ac:dyDescent="0.3">
      <c r="AJ6332">
        <v>6330</v>
      </c>
      <c r="AK6332" s="28">
        <v>6.0550374326686973E-2</v>
      </c>
      <c r="AL6332" s="28">
        <v>0.17777575458674641</v>
      </c>
    </row>
    <row r="6333" spans="36:38" x14ac:dyDescent="0.3">
      <c r="AJ6333">
        <v>6331</v>
      </c>
      <c r="AK6333" s="28">
        <v>5.7661218321051373E-2</v>
      </c>
      <c r="AL6333" s="28">
        <v>0.15589383086787384</v>
      </c>
    </row>
    <row r="6334" spans="36:38" x14ac:dyDescent="0.3">
      <c r="AJ6334">
        <v>6332</v>
      </c>
      <c r="AK6334" s="28">
        <v>6.1942821198739381E-2</v>
      </c>
      <c r="AL6334" s="28">
        <v>0.18248478867366447</v>
      </c>
    </row>
    <row r="6335" spans="36:38" x14ac:dyDescent="0.3">
      <c r="AJ6335">
        <v>6333</v>
      </c>
      <c r="AK6335" s="28">
        <v>5.8479088477408778E-2</v>
      </c>
      <c r="AL6335" s="28">
        <v>0.16804865477686359</v>
      </c>
    </row>
    <row r="6336" spans="36:38" x14ac:dyDescent="0.3">
      <c r="AJ6336">
        <v>6334</v>
      </c>
      <c r="AK6336" s="28">
        <v>6.8847330574007284E-2</v>
      </c>
      <c r="AL6336" s="28">
        <v>0.19660119994616204</v>
      </c>
    </row>
    <row r="6337" spans="36:38" x14ac:dyDescent="0.3">
      <c r="AJ6337">
        <v>6335</v>
      </c>
      <c r="AK6337" s="28">
        <v>6.3870087760677194E-2</v>
      </c>
      <c r="AL6337" s="28">
        <v>0.18251241772909077</v>
      </c>
    </row>
    <row r="6338" spans="36:38" x14ac:dyDescent="0.3">
      <c r="AJ6338">
        <v>6336</v>
      </c>
      <c r="AK6338" s="28">
        <v>6.3983642717994865E-2</v>
      </c>
      <c r="AL6338" s="28">
        <v>0.17759078942974302</v>
      </c>
    </row>
    <row r="6339" spans="36:38" x14ac:dyDescent="0.3">
      <c r="AJ6339">
        <v>6337</v>
      </c>
      <c r="AK6339" s="28">
        <v>5.8861711634181808E-2</v>
      </c>
      <c r="AL6339" s="28">
        <v>0.15848955316215396</v>
      </c>
    </row>
    <row r="6340" spans="36:38" x14ac:dyDescent="0.3">
      <c r="AJ6340">
        <v>6338</v>
      </c>
      <c r="AK6340" s="28">
        <v>5.8185986502950052E-2</v>
      </c>
      <c r="AL6340" s="28">
        <v>0.15241461563724945</v>
      </c>
    </row>
    <row r="6341" spans="36:38" x14ac:dyDescent="0.3">
      <c r="AJ6341">
        <v>6339</v>
      </c>
      <c r="AK6341" s="28">
        <v>6.0354419612834845E-2</v>
      </c>
      <c r="AL6341" s="28">
        <v>0.17029849374338071</v>
      </c>
    </row>
    <row r="6342" spans="36:38" x14ac:dyDescent="0.3">
      <c r="AJ6342">
        <v>6340</v>
      </c>
      <c r="AK6342" s="28">
        <v>6.3381005360183387E-2</v>
      </c>
      <c r="AL6342" s="28">
        <v>0.18722357174077439</v>
      </c>
    </row>
    <row r="6343" spans="36:38" x14ac:dyDescent="0.3">
      <c r="AJ6343">
        <v>6341</v>
      </c>
      <c r="AK6343" s="28">
        <v>6.7051156144100829E-2</v>
      </c>
      <c r="AL6343" s="28">
        <v>0.18531620051672124</v>
      </c>
    </row>
    <row r="6344" spans="36:38" x14ac:dyDescent="0.3">
      <c r="AJ6344">
        <v>6342</v>
      </c>
      <c r="AK6344" s="28">
        <v>5.9292850994610666E-2</v>
      </c>
      <c r="AL6344" s="28">
        <v>0.14098500440854392</v>
      </c>
    </row>
    <row r="6345" spans="36:38" x14ac:dyDescent="0.3">
      <c r="AJ6345">
        <v>6343</v>
      </c>
      <c r="AK6345" s="28">
        <v>6.5939941856525547E-2</v>
      </c>
      <c r="AL6345" s="28">
        <v>0.18712880529322642</v>
      </c>
    </row>
    <row r="6346" spans="36:38" x14ac:dyDescent="0.3">
      <c r="AJ6346">
        <v>6344</v>
      </c>
      <c r="AK6346" s="28">
        <v>6.0720504142453093E-2</v>
      </c>
      <c r="AL6346" s="28">
        <v>0.17772414181406176</v>
      </c>
    </row>
    <row r="6347" spans="36:38" x14ac:dyDescent="0.3">
      <c r="AJ6347">
        <v>6345</v>
      </c>
      <c r="AK6347" s="28">
        <v>5.7575673600996219E-2</v>
      </c>
      <c r="AL6347" s="28">
        <v>0.16392299655918466</v>
      </c>
    </row>
    <row r="6348" spans="36:38" x14ac:dyDescent="0.3">
      <c r="AJ6348">
        <v>6346</v>
      </c>
      <c r="AK6348" s="28">
        <v>5.8573542793529311E-2</v>
      </c>
      <c r="AL6348" s="28">
        <v>0.16521312517838493</v>
      </c>
    </row>
    <row r="6349" spans="36:38" x14ac:dyDescent="0.3">
      <c r="AJ6349">
        <v>6347</v>
      </c>
      <c r="AK6349" s="28">
        <v>6.010485592295807E-2</v>
      </c>
      <c r="AL6349" s="28">
        <v>0.17793245145774522</v>
      </c>
    </row>
    <row r="6350" spans="36:38" x14ac:dyDescent="0.3">
      <c r="AJ6350">
        <v>6348</v>
      </c>
      <c r="AK6350" s="28">
        <v>5.7718270082527563E-2</v>
      </c>
      <c r="AL6350" s="28">
        <v>0.1614492717690259</v>
      </c>
    </row>
    <row r="6351" spans="36:38" x14ac:dyDescent="0.3">
      <c r="AJ6351">
        <v>6349</v>
      </c>
      <c r="AK6351" s="28">
        <v>6.6775930096040367E-2</v>
      </c>
      <c r="AL6351" s="28">
        <v>0.19506411544657704</v>
      </c>
    </row>
    <row r="6352" spans="36:38" x14ac:dyDescent="0.3">
      <c r="AJ6352">
        <v>6350</v>
      </c>
      <c r="AK6352" s="28">
        <v>5.8289576691761644E-2</v>
      </c>
      <c r="AL6352" s="28">
        <v>0.16291448508317197</v>
      </c>
    </row>
    <row r="6353" spans="36:38" x14ac:dyDescent="0.3">
      <c r="AJ6353">
        <v>6351</v>
      </c>
      <c r="AK6353" s="28">
        <v>5.8853350761182553E-2</v>
      </c>
      <c r="AL6353" s="28">
        <v>0.16734231705711991</v>
      </c>
    </row>
    <row r="6354" spans="36:38" x14ac:dyDescent="0.3">
      <c r="AJ6354">
        <v>6352</v>
      </c>
      <c r="AK6354" s="28">
        <v>5.965133764218563E-2</v>
      </c>
      <c r="AL6354" s="28">
        <v>0.16943431115707799</v>
      </c>
    </row>
    <row r="6355" spans="36:38" x14ac:dyDescent="0.3">
      <c r="AJ6355">
        <v>6353</v>
      </c>
      <c r="AK6355" s="28">
        <v>7.2577440783938366E-2</v>
      </c>
      <c r="AL6355" s="28">
        <v>0.19372847052088332</v>
      </c>
    </row>
    <row r="6356" spans="36:38" x14ac:dyDescent="0.3">
      <c r="AJ6356">
        <v>6354</v>
      </c>
      <c r="AK6356" s="28">
        <v>6.3306605160950061E-2</v>
      </c>
      <c r="AL6356" s="28">
        <v>0.18302424669079415</v>
      </c>
    </row>
    <row r="6357" spans="36:38" x14ac:dyDescent="0.3">
      <c r="AJ6357">
        <v>6355</v>
      </c>
      <c r="AK6357" s="28">
        <v>6.4639043945057248E-2</v>
      </c>
      <c r="AL6357" s="28">
        <v>0.16626568632505881</v>
      </c>
    </row>
    <row r="6358" spans="36:38" x14ac:dyDescent="0.3">
      <c r="AJ6358">
        <v>6356</v>
      </c>
      <c r="AK6358" s="28">
        <v>6.2824398158973782E-2</v>
      </c>
      <c r="AL6358" s="28">
        <v>0.18612577189220028</v>
      </c>
    </row>
    <row r="6359" spans="36:38" x14ac:dyDescent="0.3">
      <c r="AJ6359">
        <v>6357</v>
      </c>
      <c r="AK6359" s="28">
        <v>5.9939164498892798E-2</v>
      </c>
      <c r="AL6359" s="28">
        <v>0.17723141620899574</v>
      </c>
    </row>
    <row r="6360" spans="36:38" x14ac:dyDescent="0.3">
      <c r="AJ6360">
        <v>6358</v>
      </c>
      <c r="AK6360" s="28">
        <v>6.1803048939189836E-2</v>
      </c>
      <c r="AL6360" s="28">
        <v>0.16201716220678242</v>
      </c>
    </row>
    <row r="6361" spans="36:38" x14ac:dyDescent="0.3">
      <c r="AJ6361">
        <v>6359</v>
      </c>
      <c r="AK6361" s="28">
        <v>6.0788209676793686E-2</v>
      </c>
      <c r="AL6361" s="28">
        <v>0.14890343624331695</v>
      </c>
    </row>
    <row r="6362" spans="36:38" x14ac:dyDescent="0.3">
      <c r="AJ6362">
        <v>6360</v>
      </c>
      <c r="AK6362" s="28">
        <v>6.1898728791709323E-2</v>
      </c>
      <c r="AL6362" s="28">
        <v>0.17363615753409056</v>
      </c>
    </row>
    <row r="6363" spans="36:38" x14ac:dyDescent="0.3">
      <c r="AJ6363">
        <v>6361</v>
      </c>
      <c r="AK6363" s="28">
        <v>6.3259190526042314E-2</v>
      </c>
      <c r="AL6363" s="28">
        <v>0.17063627770945336</v>
      </c>
    </row>
    <row r="6364" spans="36:38" x14ac:dyDescent="0.3">
      <c r="AJ6364">
        <v>6362</v>
      </c>
      <c r="AK6364" s="28">
        <v>6.8981802020015734E-2</v>
      </c>
      <c r="AL6364" s="28">
        <v>0.19668692424292702</v>
      </c>
    </row>
    <row r="6365" spans="36:38" x14ac:dyDescent="0.3">
      <c r="AJ6365">
        <v>6363</v>
      </c>
      <c r="AK6365" s="28">
        <v>6.4880661513623539E-2</v>
      </c>
      <c r="AL6365" s="28">
        <v>0.18357235169202524</v>
      </c>
    </row>
    <row r="6366" spans="36:38" x14ac:dyDescent="0.3">
      <c r="AJ6366">
        <v>6364</v>
      </c>
      <c r="AK6366" s="28">
        <v>6.1926001811748857E-2</v>
      </c>
      <c r="AL6366" s="28">
        <v>0.17302085509818674</v>
      </c>
    </row>
    <row r="6367" spans="36:38" x14ac:dyDescent="0.3">
      <c r="AJ6367">
        <v>6365</v>
      </c>
      <c r="AK6367" s="28">
        <v>6.2088997783658138E-2</v>
      </c>
      <c r="AL6367" s="28">
        <v>0.17965867789663564</v>
      </c>
    </row>
    <row r="6368" spans="36:38" x14ac:dyDescent="0.3">
      <c r="AJ6368">
        <v>6366</v>
      </c>
      <c r="AK6368" s="28">
        <v>5.777372001608886E-2</v>
      </c>
      <c r="AL6368" s="28">
        <v>0.15408015337091996</v>
      </c>
    </row>
    <row r="6369" spans="36:38" x14ac:dyDescent="0.3">
      <c r="AJ6369">
        <v>6367</v>
      </c>
      <c r="AK6369" s="28">
        <v>6.9960990384691363E-2</v>
      </c>
      <c r="AL6369" s="28">
        <v>0.19245857267163552</v>
      </c>
    </row>
    <row r="6370" spans="36:38" x14ac:dyDescent="0.3">
      <c r="AJ6370">
        <v>6368</v>
      </c>
      <c r="AK6370" s="28">
        <v>5.8890151802154435E-2</v>
      </c>
      <c r="AL6370" s="28">
        <v>0.15999009623716737</v>
      </c>
    </row>
    <row r="6371" spans="36:38" x14ac:dyDescent="0.3">
      <c r="AJ6371">
        <v>6369</v>
      </c>
      <c r="AK6371" s="28">
        <v>5.9043131190532061E-2</v>
      </c>
      <c r="AL6371" s="28">
        <v>0.17220354265486526</v>
      </c>
    </row>
    <row r="6372" spans="36:38" x14ac:dyDescent="0.3">
      <c r="AJ6372">
        <v>6370</v>
      </c>
      <c r="AK6372" s="28">
        <v>7.0920884062135758E-2</v>
      </c>
      <c r="AL6372" s="28">
        <v>0.19103522382298505</v>
      </c>
    </row>
    <row r="6373" spans="36:38" x14ac:dyDescent="0.3">
      <c r="AJ6373">
        <v>6371</v>
      </c>
      <c r="AK6373" s="28">
        <v>6.0645091914858125E-2</v>
      </c>
      <c r="AL6373" s="28">
        <v>0.16191035005455851</v>
      </c>
    </row>
    <row r="6374" spans="36:38" x14ac:dyDescent="0.3">
      <c r="AJ6374">
        <v>6372</v>
      </c>
      <c r="AK6374" s="28">
        <v>6.3340847861917793E-2</v>
      </c>
      <c r="AL6374" s="28">
        <v>0.18526316943446158</v>
      </c>
    </row>
    <row r="6375" spans="36:38" x14ac:dyDescent="0.3">
      <c r="AJ6375">
        <v>6373</v>
      </c>
      <c r="AK6375" s="28">
        <v>5.9356375512157028E-2</v>
      </c>
      <c r="AL6375" s="28">
        <v>0.16400261206622005</v>
      </c>
    </row>
    <row r="6376" spans="36:38" x14ac:dyDescent="0.3">
      <c r="AJ6376">
        <v>6374</v>
      </c>
      <c r="AK6376" s="28">
        <v>5.8138072783179319E-2</v>
      </c>
      <c r="AL6376" s="28">
        <v>0.16826474675043157</v>
      </c>
    </row>
    <row r="6377" spans="36:38" x14ac:dyDescent="0.3">
      <c r="AJ6377">
        <v>6375</v>
      </c>
      <c r="AK6377" s="28">
        <v>5.7544628883644658E-2</v>
      </c>
      <c r="AL6377" s="28">
        <v>0.15396549333258902</v>
      </c>
    </row>
    <row r="6378" spans="36:38" x14ac:dyDescent="0.3">
      <c r="AJ6378">
        <v>6376</v>
      </c>
      <c r="AK6378" s="28">
        <v>6.4558635855307397E-2</v>
      </c>
      <c r="AL6378" s="28">
        <v>0.17473742281178953</v>
      </c>
    </row>
    <row r="6379" spans="36:38" x14ac:dyDescent="0.3">
      <c r="AJ6379">
        <v>6377</v>
      </c>
      <c r="AK6379" s="28">
        <v>5.7791497284440857E-2</v>
      </c>
      <c r="AL6379" s="28">
        <v>0.15941777602513238</v>
      </c>
    </row>
    <row r="6380" spans="36:38" x14ac:dyDescent="0.3">
      <c r="AJ6380">
        <v>6378</v>
      </c>
      <c r="AK6380" s="28">
        <v>6.0014703300248953E-2</v>
      </c>
      <c r="AL6380" s="28">
        <v>0.16997340508550279</v>
      </c>
    </row>
    <row r="6381" spans="36:38" x14ac:dyDescent="0.3">
      <c r="AJ6381">
        <v>6379</v>
      </c>
      <c r="AK6381" s="28">
        <v>6.7314699656949903E-2</v>
      </c>
      <c r="AL6381" s="28">
        <v>0.19249096740309274</v>
      </c>
    </row>
    <row r="6382" spans="36:38" x14ac:dyDescent="0.3">
      <c r="AJ6382">
        <v>6380</v>
      </c>
      <c r="AK6382" s="28">
        <v>5.9407548325048007E-2</v>
      </c>
      <c r="AL6382" s="28">
        <v>0.1718191379863987</v>
      </c>
    </row>
    <row r="6383" spans="36:38" x14ac:dyDescent="0.3">
      <c r="AJ6383">
        <v>6381</v>
      </c>
      <c r="AK6383" s="28">
        <v>6.2404755484001734E-2</v>
      </c>
      <c r="AL6383" s="28">
        <v>0.16503395985840164</v>
      </c>
    </row>
    <row r="6384" spans="36:38" x14ac:dyDescent="0.3">
      <c r="AJ6384">
        <v>6382</v>
      </c>
      <c r="AK6384" s="28">
        <v>6.4197109523331686E-2</v>
      </c>
      <c r="AL6384" s="28">
        <v>0.164792834521792</v>
      </c>
    </row>
    <row r="6385" spans="36:38" x14ac:dyDescent="0.3">
      <c r="AJ6385">
        <v>6383</v>
      </c>
      <c r="AK6385" s="28">
        <v>6.0441945158144043E-2</v>
      </c>
      <c r="AL6385" s="28">
        <v>0.17681472774881682</v>
      </c>
    </row>
    <row r="6386" spans="36:38" x14ac:dyDescent="0.3">
      <c r="AJ6386">
        <v>6384</v>
      </c>
      <c r="AK6386" s="28">
        <v>6.5257062791062581E-2</v>
      </c>
      <c r="AL6386" s="28">
        <v>0.18912928147178526</v>
      </c>
    </row>
    <row r="6387" spans="36:38" x14ac:dyDescent="0.3">
      <c r="AJ6387">
        <v>6385</v>
      </c>
      <c r="AK6387" s="28">
        <v>6.1803119539747008E-2</v>
      </c>
      <c r="AL6387" s="28">
        <v>0.1746702860755045</v>
      </c>
    </row>
    <row r="6388" spans="36:38" x14ac:dyDescent="0.3">
      <c r="AJ6388">
        <v>6386</v>
      </c>
      <c r="AK6388" s="28">
        <v>5.8197367401990725E-2</v>
      </c>
      <c r="AL6388" s="28">
        <v>0.15922501426785426</v>
      </c>
    </row>
    <row r="6389" spans="36:38" x14ac:dyDescent="0.3">
      <c r="AJ6389">
        <v>6387</v>
      </c>
      <c r="AK6389" s="28">
        <v>7.1902169386912143E-2</v>
      </c>
      <c r="AL6389" s="28">
        <v>0.20337249085863621</v>
      </c>
    </row>
    <row r="6390" spans="36:38" x14ac:dyDescent="0.3">
      <c r="AJ6390">
        <v>6388</v>
      </c>
      <c r="AK6390" s="28">
        <v>6.1135441966719793E-2</v>
      </c>
      <c r="AL6390" s="28">
        <v>0.18113056441191472</v>
      </c>
    </row>
    <row r="6391" spans="36:38" x14ac:dyDescent="0.3">
      <c r="AJ6391">
        <v>6389</v>
      </c>
      <c r="AK6391" s="28">
        <v>6.648158661316074E-2</v>
      </c>
      <c r="AL6391" s="28">
        <v>0.16715368043188808</v>
      </c>
    </row>
    <row r="6392" spans="36:38" x14ac:dyDescent="0.3">
      <c r="AJ6392">
        <v>6390</v>
      </c>
      <c r="AK6392" s="28">
        <v>6.1641192128934132E-2</v>
      </c>
      <c r="AL6392" s="28">
        <v>0.18290323673662212</v>
      </c>
    </row>
    <row r="6393" spans="36:38" x14ac:dyDescent="0.3">
      <c r="AJ6393">
        <v>6391</v>
      </c>
      <c r="AK6393" s="28">
        <v>5.9079901144658935E-2</v>
      </c>
      <c r="AL6393" s="28">
        <v>0.15516624565949394</v>
      </c>
    </row>
    <row r="6394" spans="36:38" x14ac:dyDescent="0.3">
      <c r="AJ6394">
        <v>6392</v>
      </c>
      <c r="AK6394" s="28">
        <v>5.9906391927531839E-2</v>
      </c>
      <c r="AL6394" s="28">
        <v>0.1693431220689737</v>
      </c>
    </row>
    <row r="6395" spans="36:38" x14ac:dyDescent="0.3">
      <c r="AJ6395">
        <v>6393</v>
      </c>
      <c r="AK6395" s="28">
        <v>6.4965269402995185E-2</v>
      </c>
      <c r="AL6395" s="28">
        <v>0.1855899339777406</v>
      </c>
    </row>
    <row r="6396" spans="36:38" x14ac:dyDescent="0.3">
      <c r="AJ6396">
        <v>6394</v>
      </c>
      <c r="AK6396" s="28">
        <v>6.1353773609425261E-2</v>
      </c>
      <c r="AL6396" s="28">
        <v>0.18035953100600302</v>
      </c>
    </row>
    <row r="6397" spans="36:38" x14ac:dyDescent="0.3">
      <c r="AJ6397">
        <v>6395</v>
      </c>
      <c r="AK6397" s="28">
        <v>6.8829743096024645E-2</v>
      </c>
      <c r="AL6397" s="28">
        <v>0.18136730136273807</v>
      </c>
    </row>
    <row r="6398" spans="36:38" x14ac:dyDescent="0.3">
      <c r="AJ6398">
        <v>6396</v>
      </c>
      <c r="AK6398" s="28">
        <v>6.5170472595662846E-2</v>
      </c>
      <c r="AL6398" s="28">
        <v>0.18759268075697</v>
      </c>
    </row>
    <row r="6399" spans="36:38" x14ac:dyDescent="0.3">
      <c r="AJ6399">
        <v>6397</v>
      </c>
      <c r="AK6399" s="28">
        <v>5.772559252182867E-2</v>
      </c>
      <c r="AL6399" s="28">
        <v>0.1635268036153327</v>
      </c>
    </row>
    <row r="6400" spans="36:38" x14ac:dyDescent="0.3">
      <c r="AJ6400">
        <v>6398</v>
      </c>
      <c r="AK6400" s="28">
        <v>6.2896385772688149E-2</v>
      </c>
      <c r="AL6400" s="28">
        <v>0.18275905487604477</v>
      </c>
    </row>
    <row r="6401" spans="36:38" x14ac:dyDescent="0.3">
      <c r="AJ6401">
        <v>6399</v>
      </c>
      <c r="AK6401" s="28">
        <v>5.7182794674216039E-2</v>
      </c>
      <c r="AL6401" s="28">
        <v>0.16186509877231123</v>
      </c>
    </row>
    <row r="6402" spans="36:38" x14ac:dyDescent="0.3">
      <c r="AJ6402">
        <v>6400</v>
      </c>
      <c r="AK6402" s="28">
        <v>6.8471572392449831E-2</v>
      </c>
      <c r="AL6402" s="28">
        <v>0.1955430674666459</v>
      </c>
    </row>
    <row r="6403" spans="36:38" x14ac:dyDescent="0.3">
      <c r="AJ6403">
        <v>6401</v>
      </c>
      <c r="AK6403" s="28">
        <v>6.4060268342377852E-2</v>
      </c>
      <c r="AL6403" s="28">
        <v>0.15277098540091366</v>
      </c>
    </row>
    <row r="6404" spans="36:38" x14ac:dyDescent="0.3">
      <c r="AJ6404">
        <v>6402</v>
      </c>
      <c r="AK6404" s="28">
        <v>6.8955441803455003E-2</v>
      </c>
      <c r="AL6404" s="28">
        <v>0.19521640157498266</v>
      </c>
    </row>
    <row r="6405" spans="36:38" x14ac:dyDescent="0.3">
      <c r="AJ6405">
        <v>6403</v>
      </c>
      <c r="AK6405" s="28">
        <v>6.6335451427873449E-2</v>
      </c>
      <c r="AL6405" s="28">
        <v>0.18154496202809658</v>
      </c>
    </row>
    <row r="6406" spans="36:38" x14ac:dyDescent="0.3">
      <c r="AJ6406">
        <v>6404</v>
      </c>
      <c r="AK6406" s="28">
        <v>5.9035031515398004E-2</v>
      </c>
      <c r="AL6406" s="28">
        <v>0.16989305627121695</v>
      </c>
    </row>
    <row r="6407" spans="36:38" x14ac:dyDescent="0.3">
      <c r="AJ6407">
        <v>6405</v>
      </c>
      <c r="AK6407" s="28">
        <v>5.7942139086428278E-2</v>
      </c>
      <c r="AL6407" s="28">
        <v>0.1580030180703374</v>
      </c>
    </row>
    <row r="6408" spans="36:38" x14ac:dyDescent="0.3">
      <c r="AJ6408">
        <v>6406</v>
      </c>
      <c r="AK6408" s="28">
        <v>5.8236966113459888E-2</v>
      </c>
      <c r="AL6408" s="28">
        <v>0.15840048270206825</v>
      </c>
    </row>
    <row r="6409" spans="36:38" x14ac:dyDescent="0.3">
      <c r="AJ6409">
        <v>6407</v>
      </c>
      <c r="AK6409" s="28">
        <v>6.0457291648376627E-2</v>
      </c>
      <c r="AL6409" s="28">
        <v>0.17321040752117159</v>
      </c>
    </row>
    <row r="6410" spans="36:38" x14ac:dyDescent="0.3">
      <c r="AJ6410">
        <v>6408</v>
      </c>
      <c r="AK6410" s="28">
        <v>5.8344700005649064E-2</v>
      </c>
      <c r="AL6410" s="28">
        <v>0.15358831700668946</v>
      </c>
    </row>
    <row r="6411" spans="36:38" x14ac:dyDescent="0.3">
      <c r="AJ6411">
        <v>6409</v>
      </c>
      <c r="AK6411" s="28">
        <v>6.3077818652894704E-2</v>
      </c>
      <c r="AL6411" s="28">
        <v>0.18454814807252426</v>
      </c>
    </row>
    <row r="6412" spans="36:38" x14ac:dyDescent="0.3">
      <c r="AJ6412">
        <v>6410</v>
      </c>
      <c r="AK6412" s="28">
        <v>5.8246650935741322E-2</v>
      </c>
      <c r="AL6412" s="28">
        <v>0.14896176372164543</v>
      </c>
    </row>
    <row r="6413" spans="36:38" x14ac:dyDescent="0.3">
      <c r="AJ6413">
        <v>6411</v>
      </c>
      <c r="AK6413" s="28">
        <v>6.4978772751873567E-2</v>
      </c>
      <c r="AL6413" s="28">
        <v>0.17665252677948995</v>
      </c>
    </row>
    <row r="6414" spans="36:38" x14ac:dyDescent="0.3">
      <c r="AJ6414">
        <v>6412</v>
      </c>
      <c r="AK6414" s="28">
        <v>7.4160517392051331E-2</v>
      </c>
      <c r="AL6414" s="28">
        <v>0.19554889202426651</v>
      </c>
    </row>
    <row r="6415" spans="36:38" x14ac:dyDescent="0.3">
      <c r="AJ6415">
        <v>6413</v>
      </c>
      <c r="AK6415" s="28">
        <v>5.97012453135407E-2</v>
      </c>
      <c r="AL6415" s="28">
        <v>0.17191398640495076</v>
      </c>
    </row>
    <row r="6416" spans="36:38" x14ac:dyDescent="0.3">
      <c r="AJ6416">
        <v>6414</v>
      </c>
      <c r="AK6416" s="28">
        <v>6.3498773103236289E-2</v>
      </c>
      <c r="AL6416" s="28">
        <v>0.18642146576443933</v>
      </c>
    </row>
    <row r="6417" spans="36:38" x14ac:dyDescent="0.3">
      <c r="AJ6417">
        <v>6415</v>
      </c>
      <c r="AK6417" s="28">
        <v>6.1192519821847556E-2</v>
      </c>
      <c r="AL6417" s="28">
        <v>0.16930686293836122</v>
      </c>
    </row>
    <row r="6418" spans="36:38" x14ac:dyDescent="0.3">
      <c r="AJ6418">
        <v>6416</v>
      </c>
      <c r="AK6418" s="28">
        <v>5.9738335355747553E-2</v>
      </c>
      <c r="AL6418" s="28">
        <v>0.15420392971539498</v>
      </c>
    </row>
    <row r="6419" spans="36:38" x14ac:dyDescent="0.3">
      <c r="AJ6419">
        <v>6417</v>
      </c>
      <c r="AK6419" s="28">
        <v>5.7397622188954833E-2</v>
      </c>
      <c r="AL6419" s="28">
        <v>0.15932452110842024</v>
      </c>
    </row>
    <row r="6420" spans="36:38" x14ac:dyDescent="0.3">
      <c r="AJ6420">
        <v>6418</v>
      </c>
      <c r="AK6420" s="28">
        <v>6.8782404134654668E-2</v>
      </c>
      <c r="AL6420" s="28">
        <v>0.19619811922977648</v>
      </c>
    </row>
    <row r="6421" spans="36:38" x14ac:dyDescent="0.3">
      <c r="AJ6421">
        <v>6419</v>
      </c>
      <c r="AK6421" s="28">
        <v>5.8704172097058804E-2</v>
      </c>
      <c r="AL6421" s="28">
        <v>0.17048726905510334</v>
      </c>
    </row>
    <row r="6422" spans="36:38" x14ac:dyDescent="0.3">
      <c r="AJ6422">
        <v>6420</v>
      </c>
      <c r="AK6422" s="28">
        <v>6.860782155496567E-2</v>
      </c>
      <c r="AL6422" s="28">
        <v>0.19777270757989321</v>
      </c>
    </row>
    <row r="6423" spans="36:38" x14ac:dyDescent="0.3">
      <c r="AJ6423">
        <v>6421</v>
      </c>
      <c r="AK6423" s="28">
        <v>5.7497342923074145E-2</v>
      </c>
      <c r="AL6423" s="28">
        <v>0.16501111843418301</v>
      </c>
    </row>
    <row r="6424" spans="36:38" x14ac:dyDescent="0.3">
      <c r="AJ6424">
        <v>6422</v>
      </c>
      <c r="AK6424" s="28">
        <v>5.7995880639613404E-2</v>
      </c>
      <c r="AL6424" s="28">
        <v>0.1608713742789056</v>
      </c>
    </row>
    <row r="6425" spans="36:38" x14ac:dyDescent="0.3">
      <c r="AJ6425">
        <v>6423</v>
      </c>
      <c r="AK6425" s="28">
        <v>7.5940032875470312E-2</v>
      </c>
      <c r="AL6425" s="28">
        <v>0.20390103567099524</v>
      </c>
    </row>
    <row r="6426" spans="36:38" x14ac:dyDescent="0.3">
      <c r="AJ6426">
        <v>6424</v>
      </c>
      <c r="AK6426" s="28">
        <v>6.0857745452974753E-2</v>
      </c>
      <c r="AL6426" s="28">
        <v>0.17595597474906671</v>
      </c>
    </row>
    <row r="6427" spans="36:38" x14ac:dyDescent="0.3">
      <c r="AJ6427">
        <v>6425</v>
      </c>
      <c r="AK6427" s="28">
        <v>6.3242973528687602E-2</v>
      </c>
      <c r="AL6427" s="28">
        <v>0.15294929988601338</v>
      </c>
    </row>
    <row r="6428" spans="36:38" x14ac:dyDescent="0.3">
      <c r="AJ6428">
        <v>6426</v>
      </c>
      <c r="AK6428" s="28">
        <v>6.2406468807264921E-2</v>
      </c>
      <c r="AL6428" s="28">
        <v>0.18139637683213841</v>
      </c>
    </row>
    <row r="6429" spans="36:38" x14ac:dyDescent="0.3">
      <c r="AJ6429">
        <v>6427</v>
      </c>
      <c r="AK6429" s="28">
        <v>6.3638605931398529E-2</v>
      </c>
      <c r="AL6429" s="28">
        <v>0.16475577330097979</v>
      </c>
    </row>
    <row r="6430" spans="36:38" x14ac:dyDescent="0.3">
      <c r="AJ6430">
        <v>6428</v>
      </c>
      <c r="AK6430" s="28">
        <v>5.9195924926779303E-2</v>
      </c>
      <c r="AL6430" s="28">
        <v>0.15947959767752365</v>
      </c>
    </row>
    <row r="6431" spans="36:38" x14ac:dyDescent="0.3">
      <c r="AJ6431">
        <v>6429</v>
      </c>
      <c r="AK6431" s="28">
        <v>8.0001562568807139E-2</v>
      </c>
      <c r="AL6431" s="28">
        <v>0.20620365597340506</v>
      </c>
    </row>
    <row r="6432" spans="36:38" x14ac:dyDescent="0.3">
      <c r="AJ6432">
        <v>6430</v>
      </c>
      <c r="AK6432" s="28">
        <v>6.7311673168038461E-2</v>
      </c>
      <c r="AL6432" s="28">
        <v>0.13598075319319014</v>
      </c>
    </row>
    <row r="6433" spans="36:38" x14ac:dyDescent="0.3">
      <c r="AJ6433">
        <v>6431</v>
      </c>
      <c r="AK6433" s="28">
        <v>6.1008359148715947E-2</v>
      </c>
      <c r="AL6433" s="28">
        <v>0.13366980850723265</v>
      </c>
    </row>
    <row r="6434" spans="36:38" x14ac:dyDescent="0.3">
      <c r="AJ6434">
        <v>6432</v>
      </c>
      <c r="AK6434" s="28">
        <v>5.701742388453869E-2</v>
      </c>
      <c r="AL6434" s="28">
        <v>0.1584749773676781</v>
      </c>
    </row>
    <row r="6435" spans="36:38" x14ac:dyDescent="0.3">
      <c r="AJ6435">
        <v>6433</v>
      </c>
      <c r="AK6435" s="28">
        <v>6.8389640164418453E-2</v>
      </c>
      <c r="AL6435" s="28">
        <v>0.19016766270334373</v>
      </c>
    </row>
    <row r="6436" spans="36:38" x14ac:dyDescent="0.3">
      <c r="AJ6436">
        <v>6434</v>
      </c>
      <c r="AK6436" s="28">
        <v>6.6106267035503347E-2</v>
      </c>
      <c r="AL6436" s="28">
        <v>0.19233404977089699</v>
      </c>
    </row>
    <row r="6437" spans="36:38" x14ac:dyDescent="0.3">
      <c r="AJ6437">
        <v>6435</v>
      </c>
      <c r="AK6437" s="28">
        <v>5.8457779291534374E-2</v>
      </c>
      <c r="AL6437" s="28">
        <v>0.16797227976327656</v>
      </c>
    </row>
    <row r="6438" spans="36:38" x14ac:dyDescent="0.3">
      <c r="AJ6438">
        <v>6436</v>
      </c>
      <c r="AK6438" s="28">
        <v>5.9968433793040343E-2</v>
      </c>
      <c r="AL6438" s="28">
        <v>0.1707069755566076</v>
      </c>
    </row>
    <row r="6439" spans="36:38" x14ac:dyDescent="0.3">
      <c r="AJ6439">
        <v>6437</v>
      </c>
      <c r="AK6439" s="28">
        <v>6.132314172109344E-2</v>
      </c>
      <c r="AL6439" s="28">
        <v>0.17019683771483099</v>
      </c>
    </row>
    <row r="6440" spans="36:38" x14ac:dyDescent="0.3">
      <c r="AJ6440">
        <v>6438</v>
      </c>
      <c r="AK6440" s="28">
        <v>6.0171897353910243E-2</v>
      </c>
      <c r="AL6440" s="28">
        <v>0.17043210966724628</v>
      </c>
    </row>
    <row r="6441" spans="36:38" x14ac:dyDescent="0.3">
      <c r="AJ6441">
        <v>6439</v>
      </c>
      <c r="AK6441" s="28">
        <v>5.9635338464121966E-2</v>
      </c>
      <c r="AL6441" s="28">
        <v>0.16684952982762896</v>
      </c>
    </row>
    <row r="6442" spans="36:38" x14ac:dyDescent="0.3">
      <c r="AJ6442">
        <v>6440</v>
      </c>
      <c r="AK6442" s="28">
        <v>5.8421866914479176E-2</v>
      </c>
      <c r="AL6442" s="28">
        <v>0.16811655454497529</v>
      </c>
    </row>
    <row r="6443" spans="36:38" x14ac:dyDescent="0.3">
      <c r="AJ6443">
        <v>6441</v>
      </c>
      <c r="AK6443" s="28">
        <v>6.4004154633822224E-2</v>
      </c>
      <c r="AL6443" s="28">
        <v>0.18848658997471301</v>
      </c>
    </row>
    <row r="6444" spans="36:38" x14ac:dyDescent="0.3">
      <c r="AJ6444">
        <v>6442</v>
      </c>
      <c r="AK6444" s="28">
        <v>6.2247030139404594E-2</v>
      </c>
      <c r="AL6444" s="28">
        <v>0.17878037806595529</v>
      </c>
    </row>
    <row r="6445" spans="36:38" x14ac:dyDescent="0.3">
      <c r="AJ6445">
        <v>6443</v>
      </c>
      <c r="AK6445" s="28">
        <v>6.1581424119400707E-2</v>
      </c>
      <c r="AL6445" s="28">
        <v>0.17586479594600143</v>
      </c>
    </row>
    <row r="6446" spans="36:38" x14ac:dyDescent="0.3">
      <c r="AJ6446">
        <v>6444</v>
      </c>
      <c r="AK6446" s="28">
        <v>5.7458595261122132E-2</v>
      </c>
      <c r="AL6446" s="28">
        <v>0.16278036994345746</v>
      </c>
    </row>
    <row r="6447" spans="36:38" x14ac:dyDescent="0.3">
      <c r="AJ6447">
        <v>6445</v>
      </c>
      <c r="AK6447" s="28">
        <v>6.2822344225382382E-2</v>
      </c>
      <c r="AL6447" s="28">
        <v>0.18411760631226359</v>
      </c>
    </row>
    <row r="6448" spans="36:38" x14ac:dyDescent="0.3">
      <c r="AJ6448">
        <v>6446</v>
      </c>
      <c r="AK6448" s="28">
        <v>6.319376969174631E-2</v>
      </c>
      <c r="AL6448" s="28">
        <v>0.18433141577343404</v>
      </c>
    </row>
    <row r="6449" spans="36:38" x14ac:dyDescent="0.3">
      <c r="AJ6449">
        <v>6447</v>
      </c>
      <c r="AK6449" s="28">
        <v>5.9242057699182796E-2</v>
      </c>
      <c r="AL6449" s="28">
        <v>0.15885476476014221</v>
      </c>
    </row>
    <row r="6450" spans="36:38" x14ac:dyDescent="0.3">
      <c r="AJ6450">
        <v>6448</v>
      </c>
      <c r="AK6450" s="28">
        <v>5.9355297546347031E-2</v>
      </c>
      <c r="AL6450" s="28">
        <v>0.16517537408022273</v>
      </c>
    </row>
    <row r="6451" spans="36:38" x14ac:dyDescent="0.3">
      <c r="AJ6451">
        <v>6449</v>
      </c>
      <c r="AK6451" s="28">
        <v>6.1614933629210049E-2</v>
      </c>
      <c r="AL6451" s="28">
        <v>0.17993565018084537</v>
      </c>
    </row>
    <row r="6452" spans="36:38" x14ac:dyDescent="0.3">
      <c r="AJ6452">
        <v>6450</v>
      </c>
      <c r="AK6452" s="28">
        <v>6.4659809778524174E-2</v>
      </c>
      <c r="AL6452" s="28">
        <v>0.18727467187044344</v>
      </c>
    </row>
    <row r="6453" spans="36:38" x14ac:dyDescent="0.3">
      <c r="AJ6453">
        <v>6451</v>
      </c>
      <c r="AK6453" s="28">
        <v>5.8598687844549378E-2</v>
      </c>
      <c r="AL6453" s="28">
        <v>0.17079737688383223</v>
      </c>
    </row>
    <row r="6454" spans="36:38" x14ac:dyDescent="0.3">
      <c r="AJ6454">
        <v>6452</v>
      </c>
      <c r="AK6454" s="28">
        <v>6.0383112071768191E-2</v>
      </c>
      <c r="AL6454" s="28">
        <v>0.17906487395390683</v>
      </c>
    </row>
    <row r="6455" spans="36:38" x14ac:dyDescent="0.3">
      <c r="AJ6455">
        <v>6453</v>
      </c>
      <c r="AK6455" s="28">
        <v>5.9647314886368104E-2</v>
      </c>
      <c r="AL6455" s="28">
        <v>0.15479745904643721</v>
      </c>
    </row>
    <row r="6456" spans="36:38" x14ac:dyDescent="0.3">
      <c r="AJ6456">
        <v>6454</v>
      </c>
      <c r="AK6456" s="28">
        <v>6.6325046492683698E-2</v>
      </c>
      <c r="AL6456" s="28">
        <v>0.19098964352377551</v>
      </c>
    </row>
    <row r="6457" spans="36:38" x14ac:dyDescent="0.3">
      <c r="AJ6457">
        <v>6455</v>
      </c>
      <c r="AK6457" s="28">
        <v>5.9964294276056609E-2</v>
      </c>
      <c r="AL6457" s="28">
        <v>0.17312860895892448</v>
      </c>
    </row>
    <row r="6458" spans="36:38" x14ac:dyDescent="0.3">
      <c r="AJ6458">
        <v>6456</v>
      </c>
      <c r="AK6458" s="28">
        <v>6.2578708348865683E-2</v>
      </c>
      <c r="AL6458" s="28">
        <v>0.16500385209831098</v>
      </c>
    </row>
    <row r="6459" spans="36:38" x14ac:dyDescent="0.3">
      <c r="AJ6459">
        <v>6457</v>
      </c>
      <c r="AK6459" s="28">
        <v>6.4855334290555858E-2</v>
      </c>
      <c r="AL6459" s="28">
        <v>0.17774277517754183</v>
      </c>
    </row>
    <row r="6460" spans="36:38" x14ac:dyDescent="0.3">
      <c r="AJ6460">
        <v>6458</v>
      </c>
      <c r="AK6460" s="28">
        <v>6.2940324298371889E-2</v>
      </c>
      <c r="AL6460" s="28">
        <v>0.17485195140903709</v>
      </c>
    </row>
    <row r="6461" spans="36:38" x14ac:dyDescent="0.3">
      <c r="AJ6461">
        <v>6459</v>
      </c>
      <c r="AK6461" s="28">
        <v>6.6180165729076437E-2</v>
      </c>
      <c r="AL6461" s="28">
        <v>0.18801723640362789</v>
      </c>
    </row>
    <row r="6462" spans="36:38" x14ac:dyDescent="0.3">
      <c r="AJ6462">
        <v>6460</v>
      </c>
      <c r="AK6462" s="28">
        <v>6.5871727539033947E-2</v>
      </c>
      <c r="AL6462" s="28">
        <v>0.18692077811246294</v>
      </c>
    </row>
    <row r="6463" spans="36:38" x14ac:dyDescent="0.3">
      <c r="AJ6463">
        <v>6461</v>
      </c>
      <c r="AK6463" s="28">
        <v>6.1224942139584432E-2</v>
      </c>
      <c r="AL6463" s="28">
        <v>0.16780717478420129</v>
      </c>
    </row>
    <row r="6464" spans="36:38" x14ac:dyDescent="0.3">
      <c r="AJ6464">
        <v>6462</v>
      </c>
      <c r="AK6464" s="28">
        <v>5.8909966567360174E-2</v>
      </c>
      <c r="AL6464" s="28">
        <v>0.16123238723108832</v>
      </c>
    </row>
    <row r="6465" spans="36:38" x14ac:dyDescent="0.3">
      <c r="AJ6465">
        <v>6463</v>
      </c>
      <c r="AK6465" s="28">
        <v>6.1226054072420613E-2</v>
      </c>
      <c r="AL6465" s="28">
        <v>0.17182906979571183</v>
      </c>
    </row>
    <row r="6466" spans="36:38" x14ac:dyDescent="0.3">
      <c r="AJ6466">
        <v>6464</v>
      </c>
      <c r="AK6466" s="28">
        <v>6.3534102761937411E-2</v>
      </c>
      <c r="AL6466" s="28">
        <v>0.18142825926559608</v>
      </c>
    </row>
    <row r="6467" spans="36:38" x14ac:dyDescent="0.3">
      <c r="AJ6467">
        <v>6465</v>
      </c>
      <c r="AK6467" s="28">
        <v>6.2490719204760979E-2</v>
      </c>
      <c r="AL6467" s="28">
        <v>0.17608445361610969</v>
      </c>
    </row>
    <row r="6468" spans="36:38" x14ac:dyDescent="0.3">
      <c r="AJ6468">
        <v>6466</v>
      </c>
      <c r="AK6468" s="28">
        <v>6.589963921230646E-2</v>
      </c>
      <c r="AL6468" s="28">
        <v>0.18090874311319516</v>
      </c>
    </row>
    <row r="6469" spans="36:38" x14ac:dyDescent="0.3">
      <c r="AJ6469">
        <v>6467</v>
      </c>
      <c r="AK6469" s="28">
        <v>6.9916671192542912E-2</v>
      </c>
      <c r="AL6469" s="28">
        <v>0.17805909632604289</v>
      </c>
    </row>
    <row r="6470" spans="36:38" x14ac:dyDescent="0.3">
      <c r="AJ6470">
        <v>6468</v>
      </c>
      <c r="AK6470" s="28">
        <v>5.8797943654628773E-2</v>
      </c>
      <c r="AL6470" s="28">
        <v>0.17199198138928684</v>
      </c>
    </row>
    <row r="6471" spans="36:38" x14ac:dyDescent="0.3">
      <c r="AJ6471">
        <v>6469</v>
      </c>
      <c r="AK6471" s="28">
        <v>6.10976316768959E-2</v>
      </c>
      <c r="AL6471" s="28">
        <v>0.18015140376137906</v>
      </c>
    </row>
    <row r="6472" spans="36:38" x14ac:dyDescent="0.3">
      <c r="AJ6472">
        <v>6470</v>
      </c>
      <c r="AK6472" s="28">
        <v>5.7204874019285958E-2</v>
      </c>
      <c r="AL6472" s="28">
        <v>0.15454992410138949</v>
      </c>
    </row>
    <row r="6473" spans="36:38" x14ac:dyDescent="0.3">
      <c r="AJ6473">
        <v>6471</v>
      </c>
      <c r="AK6473" s="28">
        <v>5.9628347680438183E-2</v>
      </c>
      <c r="AL6473" s="28">
        <v>0.16012637973768848</v>
      </c>
    </row>
    <row r="6474" spans="36:38" x14ac:dyDescent="0.3">
      <c r="AJ6474">
        <v>6472</v>
      </c>
      <c r="AK6474" s="28">
        <v>5.7227815955030639E-2</v>
      </c>
      <c r="AL6474" s="28">
        <v>0.16147183698878095</v>
      </c>
    </row>
    <row r="6475" spans="36:38" x14ac:dyDescent="0.3">
      <c r="AJ6475">
        <v>6473</v>
      </c>
      <c r="AK6475" s="28">
        <v>6.525807386626406E-2</v>
      </c>
      <c r="AL6475" s="28">
        <v>0.1735515578844237</v>
      </c>
    </row>
    <row r="6476" spans="36:38" x14ac:dyDescent="0.3">
      <c r="AJ6476">
        <v>6474</v>
      </c>
      <c r="AK6476" s="28">
        <v>6.1576264400508868E-2</v>
      </c>
      <c r="AL6476" s="28">
        <v>0.17385672056941859</v>
      </c>
    </row>
    <row r="6477" spans="36:38" x14ac:dyDescent="0.3">
      <c r="AJ6477">
        <v>6475</v>
      </c>
      <c r="AK6477" s="28">
        <v>6.1461306527156673E-2</v>
      </c>
      <c r="AL6477" s="28">
        <v>0.18027450879662554</v>
      </c>
    </row>
    <row r="6478" spans="36:38" x14ac:dyDescent="0.3">
      <c r="AJ6478">
        <v>6476</v>
      </c>
      <c r="AK6478" s="28">
        <v>6.0806500009028479E-2</v>
      </c>
      <c r="AL6478" s="28">
        <v>0.17582229852948361</v>
      </c>
    </row>
    <row r="6479" spans="36:38" x14ac:dyDescent="0.3">
      <c r="AJ6479">
        <v>6477</v>
      </c>
      <c r="AK6479" s="28">
        <v>5.7896325229804438E-2</v>
      </c>
      <c r="AL6479" s="28">
        <v>0.15447084990185317</v>
      </c>
    </row>
    <row r="6480" spans="36:38" x14ac:dyDescent="0.3">
      <c r="AJ6480">
        <v>6478</v>
      </c>
      <c r="AK6480" s="28">
        <v>6.4768709176516587E-2</v>
      </c>
      <c r="AL6480" s="28">
        <v>0.17852423302834058</v>
      </c>
    </row>
    <row r="6481" spans="36:38" x14ac:dyDescent="0.3">
      <c r="AJ6481">
        <v>6479</v>
      </c>
      <c r="AK6481" s="28">
        <v>5.9814464838883141E-2</v>
      </c>
      <c r="AL6481" s="28">
        <v>0.17267496659833526</v>
      </c>
    </row>
    <row r="6482" spans="36:38" x14ac:dyDescent="0.3">
      <c r="AJ6482">
        <v>6480</v>
      </c>
      <c r="AK6482" s="28">
        <v>6.387768728535563E-2</v>
      </c>
      <c r="AL6482" s="28">
        <v>0.18806134268440028</v>
      </c>
    </row>
    <row r="6483" spans="36:38" x14ac:dyDescent="0.3">
      <c r="AJ6483">
        <v>6481</v>
      </c>
      <c r="AK6483" s="28">
        <v>6.6367403724073168E-2</v>
      </c>
      <c r="AL6483" s="28">
        <v>0.18689630822036671</v>
      </c>
    </row>
    <row r="6484" spans="36:38" x14ac:dyDescent="0.3">
      <c r="AJ6484">
        <v>6482</v>
      </c>
      <c r="AK6484" s="28">
        <v>7.0553512957200706E-2</v>
      </c>
      <c r="AL6484" s="28">
        <v>0.19825245100315056</v>
      </c>
    </row>
    <row r="6485" spans="36:38" x14ac:dyDescent="0.3">
      <c r="AJ6485">
        <v>6483</v>
      </c>
      <c r="AK6485" s="28">
        <v>6.3234684721443377E-2</v>
      </c>
      <c r="AL6485" s="28">
        <v>0.1845907979984549</v>
      </c>
    </row>
    <row r="6486" spans="36:38" x14ac:dyDescent="0.3">
      <c r="AJ6486">
        <v>6484</v>
      </c>
      <c r="AK6486" s="28">
        <v>5.7251473947315244E-2</v>
      </c>
      <c r="AL6486" s="28">
        <v>0.1496063818806124</v>
      </c>
    </row>
    <row r="6487" spans="36:38" x14ac:dyDescent="0.3">
      <c r="AJ6487">
        <v>6485</v>
      </c>
      <c r="AK6487" s="28">
        <v>6.5865379597901952E-2</v>
      </c>
      <c r="AL6487" s="28">
        <v>0.1895405596538334</v>
      </c>
    </row>
    <row r="6488" spans="36:38" x14ac:dyDescent="0.3">
      <c r="AJ6488">
        <v>6486</v>
      </c>
      <c r="AK6488" s="28">
        <v>5.8485912878615293E-2</v>
      </c>
      <c r="AL6488" s="28">
        <v>0.16781113741124923</v>
      </c>
    </row>
    <row r="6489" spans="36:38" x14ac:dyDescent="0.3">
      <c r="AJ6489">
        <v>6487</v>
      </c>
      <c r="AK6489" s="28">
        <v>5.8028186479794519E-2</v>
      </c>
      <c r="AL6489" s="28">
        <v>0.16914379492811904</v>
      </c>
    </row>
    <row r="6490" spans="36:38" x14ac:dyDescent="0.3">
      <c r="AJ6490">
        <v>6488</v>
      </c>
      <c r="AK6490" s="28">
        <v>5.9251429329710004E-2</v>
      </c>
      <c r="AL6490" s="28">
        <v>0.16961376241187412</v>
      </c>
    </row>
    <row r="6491" spans="36:38" x14ac:dyDescent="0.3">
      <c r="AJ6491">
        <v>6489</v>
      </c>
      <c r="AK6491" s="28">
        <v>5.9162422941204391E-2</v>
      </c>
      <c r="AL6491" s="28">
        <v>0.17182387310533209</v>
      </c>
    </row>
    <row r="6492" spans="36:38" x14ac:dyDescent="0.3">
      <c r="AJ6492">
        <v>6490</v>
      </c>
      <c r="AK6492" s="28">
        <v>6.0450955797628825E-2</v>
      </c>
      <c r="AL6492" s="28">
        <v>0.17097980264458496</v>
      </c>
    </row>
    <row r="6493" spans="36:38" x14ac:dyDescent="0.3">
      <c r="AJ6493">
        <v>6491</v>
      </c>
      <c r="AK6493" s="28">
        <v>6.2117423325907868E-2</v>
      </c>
      <c r="AL6493" s="28">
        <v>0.17521875716412924</v>
      </c>
    </row>
    <row r="6494" spans="36:38" x14ac:dyDescent="0.3">
      <c r="AJ6494">
        <v>6492</v>
      </c>
      <c r="AK6494" s="28">
        <v>5.9632459358553651E-2</v>
      </c>
      <c r="AL6494" s="28">
        <v>0.15786639513752895</v>
      </c>
    </row>
    <row r="6495" spans="36:38" x14ac:dyDescent="0.3">
      <c r="AJ6495">
        <v>6493</v>
      </c>
      <c r="AK6495" s="28">
        <v>5.8070190539800733E-2</v>
      </c>
      <c r="AL6495" s="28">
        <v>0.15963548145131107</v>
      </c>
    </row>
    <row r="6496" spans="36:38" x14ac:dyDescent="0.3">
      <c r="AJ6496">
        <v>6494</v>
      </c>
      <c r="AK6496" s="28">
        <v>6.3518372525227865E-2</v>
      </c>
      <c r="AL6496" s="28">
        <v>0.18767028745686182</v>
      </c>
    </row>
    <row r="6497" spans="36:38" x14ac:dyDescent="0.3">
      <c r="AJ6497">
        <v>6495</v>
      </c>
      <c r="AK6497" s="28">
        <v>6.1814246700890127E-2</v>
      </c>
      <c r="AL6497" s="28">
        <v>0.16336751433875615</v>
      </c>
    </row>
    <row r="6498" spans="36:38" x14ac:dyDescent="0.3">
      <c r="AJ6498">
        <v>6496</v>
      </c>
      <c r="AK6498" s="28">
        <v>5.9488200769684405E-2</v>
      </c>
      <c r="AL6498" s="28">
        <v>0.15656875423732589</v>
      </c>
    </row>
    <row r="6499" spans="36:38" x14ac:dyDescent="0.3">
      <c r="AJ6499">
        <v>6497</v>
      </c>
      <c r="AK6499" s="28">
        <v>5.9969098580295505E-2</v>
      </c>
      <c r="AL6499" s="28">
        <v>0.16791105516556243</v>
      </c>
    </row>
    <row r="6500" spans="36:38" x14ac:dyDescent="0.3">
      <c r="AJ6500">
        <v>6498</v>
      </c>
      <c r="AK6500" s="28">
        <v>6.3710434073233443E-2</v>
      </c>
      <c r="AL6500" s="28">
        <v>0.1879030584858665</v>
      </c>
    </row>
    <row r="6501" spans="36:38" x14ac:dyDescent="0.3">
      <c r="AJ6501">
        <v>6499</v>
      </c>
      <c r="AK6501" s="28">
        <v>6.6616770955194929E-2</v>
      </c>
      <c r="AL6501" s="28">
        <v>0.15943522248673234</v>
      </c>
    </row>
    <row r="6502" spans="36:38" x14ac:dyDescent="0.3">
      <c r="AJ6502">
        <v>6500</v>
      </c>
      <c r="AK6502" s="28">
        <v>6.6181487201839639E-2</v>
      </c>
      <c r="AL6502" s="28">
        <v>0.18778333842834666</v>
      </c>
    </row>
    <row r="6503" spans="36:38" x14ac:dyDescent="0.3">
      <c r="AJ6503">
        <v>6501</v>
      </c>
      <c r="AK6503" s="28">
        <v>6.9857138394879434E-2</v>
      </c>
      <c r="AL6503" s="28">
        <v>0.19687999404625792</v>
      </c>
    </row>
    <row r="6504" spans="36:38" x14ac:dyDescent="0.3">
      <c r="AJ6504">
        <v>6502</v>
      </c>
      <c r="AK6504" s="28">
        <v>5.9555008863795222E-2</v>
      </c>
      <c r="AL6504" s="28">
        <v>0.16857048588144927</v>
      </c>
    </row>
    <row r="6505" spans="36:38" x14ac:dyDescent="0.3">
      <c r="AJ6505">
        <v>6503</v>
      </c>
      <c r="AK6505" s="28">
        <v>6.8261009436331246E-2</v>
      </c>
      <c r="AL6505" s="28">
        <v>0.19769315576109175</v>
      </c>
    </row>
    <row r="6506" spans="36:38" x14ac:dyDescent="0.3">
      <c r="AJ6506">
        <v>6504</v>
      </c>
      <c r="AK6506" s="28">
        <v>5.7216698343804238E-2</v>
      </c>
      <c r="AL6506" s="28">
        <v>0.15759508059128352</v>
      </c>
    </row>
    <row r="6507" spans="36:38" x14ac:dyDescent="0.3">
      <c r="AJ6507">
        <v>6505</v>
      </c>
      <c r="AK6507" s="28">
        <v>6.0871131943314803E-2</v>
      </c>
      <c r="AL6507" s="28">
        <v>0.17834163845332879</v>
      </c>
    </row>
    <row r="6508" spans="36:38" x14ac:dyDescent="0.3">
      <c r="AJ6508">
        <v>6506</v>
      </c>
      <c r="AK6508" s="28">
        <v>6.0259270306567726E-2</v>
      </c>
      <c r="AL6508" s="28">
        <v>0.1710715254932717</v>
      </c>
    </row>
    <row r="6509" spans="36:38" x14ac:dyDescent="0.3">
      <c r="AJ6509">
        <v>6507</v>
      </c>
      <c r="AK6509" s="28">
        <v>6.3747112230815348E-2</v>
      </c>
      <c r="AL6509" s="28">
        <v>0.17915447469818457</v>
      </c>
    </row>
    <row r="6510" spans="36:38" x14ac:dyDescent="0.3">
      <c r="AJ6510">
        <v>6508</v>
      </c>
      <c r="AK6510" s="28">
        <v>6.5914569732433703E-2</v>
      </c>
      <c r="AL6510" s="28">
        <v>0.1774121083133974</v>
      </c>
    </row>
    <row r="6511" spans="36:38" x14ac:dyDescent="0.3">
      <c r="AJ6511">
        <v>6509</v>
      </c>
      <c r="AK6511" s="28">
        <v>5.878857919668011E-2</v>
      </c>
      <c r="AL6511" s="28">
        <v>0.16555369335052206</v>
      </c>
    </row>
    <row r="6512" spans="36:38" x14ac:dyDescent="0.3">
      <c r="AJ6512">
        <v>6510</v>
      </c>
      <c r="AK6512" s="28">
        <v>5.953118942020439E-2</v>
      </c>
      <c r="AL6512" s="28">
        <v>0.17133389354586456</v>
      </c>
    </row>
    <row r="6513" spans="36:38" x14ac:dyDescent="0.3">
      <c r="AJ6513">
        <v>6511</v>
      </c>
      <c r="AK6513" s="28">
        <v>6.7356978848875676E-2</v>
      </c>
      <c r="AL6513" s="28">
        <v>0.1902136165544358</v>
      </c>
    </row>
    <row r="6514" spans="36:38" x14ac:dyDescent="0.3">
      <c r="AJ6514">
        <v>6512</v>
      </c>
      <c r="AK6514" s="28">
        <v>6.3960227615500603E-2</v>
      </c>
      <c r="AL6514" s="28">
        <v>0.18643750683464433</v>
      </c>
    </row>
    <row r="6515" spans="36:38" x14ac:dyDescent="0.3">
      <c r="AJ6515">
        <v>6513</v>
      </c>
      <c r="AK6515" s="28">
        <v>6.1871197834202474E-2</v>
      </c>
      <c r="AL6515" s="28">
        <v>0.18017341681385673</v>
      </c>
    </row>
    <row r="6516" spans="36:38" x14ac:dyDescent="0.3">
      <c r="AJ6516">
        <v>6514</v>
      </c>
      <c r="AK6516" s="28">
        <v>6.0521464186133758E-2</v>
      </c>
      <c r="AL6516" s="28">
        <v>0.1416483100517516</v>
      </c>
    </row>
    <row r="6517" spans="36:38" x14ac:dyDescent="0.3">
      <c r="AJ6517">
        <v>6515</v>
      </c>
      <c r="AK6517" s="28">
        <v>7.3721549961587876E-2</v>
      </c>
      <c r="AL6517" s="28">
        <v>0.20462456603735241</v>
      </c>
    </row>
    <row r="6518" spans="36:38" x14ac:dyDescent="0.3">
      <c r="AJ6518">
        <v>6516</v>
      </c>
      <c r="AK6518" s="28">
        <v>6.2980298259992212E-2</v>
      </c>
      <c r="AL6518" s="28">
        <v>0.15736438877889036</v>
      </c>
    </row>
    <row r="6519" spans="36:38" x14ac:dyDescent="0.3">
      <c r="AJ6519">
        <v>6517</v>
      </c>
      <c r="AK6519" s="28">
        <v>5.7279477779890002E-2</v>
      </c>
      <c r="AL6519" s="28">
        <v>0.1620212797211929</v>
      </c>
    </row>
    <row r="6520" spans="36:38" x14ac:dyDescent="0.3">
      <c r="AJ6520">
        <v>6518</v>
      </c>
      <c r="AK6520" s="28">
        <v>6.8113326258286602E-2</v>
      </c>
      <c r="AL6520" s="28">
        <v>0.18360417369435322</v>
      </c>
    </row>
    <row r="6521" spans="36:38" x14ac:dyDescent="0.3">
      <c r="AJ6521">
        <v>6519</v>
      </c>
      <c r="AK6521" s="28">
        <v>6.1414891038713199E-2</v>
      </c>
      <c r="AL6521" s="28">
        <v>0.15640118252534524</v>
      </c>
    </row>
    <row r="6522" spans="36:38" x14ac:dyDescent="0.3">
      <c r="AJ6522">
        <v>6520</v>
      </c>
      <c r="AK6522" s="28">
        <v>6.2347756530787189E-2</v>
      </c>
      <c r="AL6522" s="28">
        <v>0.14318692184524476</v>
      </c>
    </row>
    <row r="6523" spans="36:38" x14ac:dyDescent="0.3">
      <c r="AJ6523">
        <v>6521</v>
      </c>
      <c r="AK6523" s="28">
        <v>6.8692447247955868E-2</v>
      </c>
      <c r="AL6523" s="28">
        <v>0.19047960928251675</v>
      </c>
    </row>
    <row r="6524" spans="36:38" x14ac:dyDescent="0.3">
      <c r="AJ6524">
        <v>6522</v>
      </c>
      <c r="AK6524" s="28">
        <v>7.0008807861388869E-2</v>
      </c>
      <c r="AL6524" s="28">
        <v>0.19786435514544007</v>
      </c>
    </row>
    <row r="6525" spans="36:38" x14ac:dyDescent="0.3">
      <c r="AJ6525">
        <v>6523</v>
      </c>
      <c r="AK6525" s="28">
        <v>6.8777976490922668E-2</v>
      </c>
      <c r="AL6525" s="28">
        <v>0.18524369910567992</v>
      </c>
    </row>
    <row r="6526" spans="36:38" x14ac:dyDescent="0.3">
      <c r="AJ6526">
        <v>6524</v>
      </c>
      <c r="AK6526" s="28">
        <v>7.1677844854612302E-2</v>
      </c>
      <c r="AL6526" s="28">
        <v>0.20020930650589</v>
      </c>
    </row>
    <row r="6527" spans="36:38" x14ac:dyDescent="0.3">
      <c r="AJ6527">
        <v>6525</v>
      </c>
      <c r="AK6527" s="28">
        <v>6.3274397989033115E-2</v>
      </c>
      <c r="AL6527" s="28">
        <v>0.16925107076993831</v>
      </c>
    </row>
    <row r="6528" spans="36:38" x14ac:dyDescent="0.3">
      <c r="AJ6528">
        <v>6526</v>
      </c>
      <c r="AK6528" s="28">
        <v>7.9922706167877888E-2</v>
      </c>
      <c r="AL6528" s="28">
        <v>0.20399971145705559</v>
      </c>
    </row>
    <row r="6529" spans="36:38" x14ac:dyDescent="0.3">
      <c r="AJ6529">
        <v>6527</v>
      </c>
      <c r="AK6529" s="28">
        <v>6.8089303563510659E-2</v>
      </c>
      <c r="AL6529" s="28">
        <v>0.17734060255404679</v>
      </c>
    </row>
    <row r="6530" spans="36:38" x14ac:dyDescent="0.3">
      <c r="AJ6530">
        <v>6528</v>
      </c>
      <c r="AK6530" s="28">
        <v>6.0079923178645918E-2</v>
      </c>
      <c r="AL6530" s="28">
        <v>0.17326007207976091</v>
      </c>
    </row>
    <row r="6531" spans="36:38" x14ac:dyDescent="0.3">
      <c r="AJ6531">
        <v>6529</v>
      </c>
      <c r="AK6531" s="28">
        <v>6.3695792208594088E-2</v>
      </c>
      <c r="AL6531" s="28">
        <v>0.17428085587573622</v>
      </c>
    </row>
    <row r="6532" spans="36:38" x14ac:dyDescent="0.3">
      <c r="AJ6532">
        <v>6530</v>
      </c>
      <c r="AK6532" s="28">
        <v>5.971949152906942E-2</v>
      </c>
      <c r="AL6532" s="28">
        <v>0.17510564357595948</v>
      </c>
    </row>
    <row r="6533" spans="36:38" x14ac:dyDescent="0.3">
      <c r="AJ6533">
        <v>6531</v>
      </c>
      <c r="AK6533" s="28">
        <v>6.6794748113501626E-2</v>
      </c>
      <c r="AL6533" s="28">
        <v>0.17978664975196451</v>
      </c>
    </row>
    <row r="6534" spans="36:38" x14ac:dyDescent="0.3">
      <c r="AJ6534">
        <v>6532</v>
      </c>
      <c r="AK6534" s="28">
        <v>6.7225045439476452E-2</v>
      </c>
      <c r="AL6534" s="28">
        <v>0.18949014057990299</v>
      </c>
    </row>
    <row r="6535" spans="36:38" x14ac:dyDescent="0.3">
      <c r="AJ6535">
        <v>6533</v>
      </c>
      <c r="AK6535" s="28">
        <v>6.1363024953195316E-2</v>
      </c>
      <c r="AL6535" s="28">
        <v>0.16860075718686965</v>
      </c>
    </row>
    <row r="6536" spans="36:38" x14ac:dyDescent="0.3">
      <c r="AJ6536">
        <v>6534</v>
      </c>
      <c r="AK6536" s="28">
        <v>5.8298003581125836E-2</v>
      </c>
      <c r="AL6536" s="28">
        <v>0.16598610094112279</v>
      </c>
    </row>
    <row r="6537" spans="36:38" x14ac:dyDescent="0.3">
      <c r="AJ6537">
        <v>6535</v>
      </c>
      <c r="AK6537" s="28">
        <v>6.2985594905103429E-2</v>
      </c>
      <c r="AL6537" s="28">
        <v>0.18104673069374075</v>
      </c>
    </row>
    <row r="6538" spans="36:38" x14ac:dyDescent="0.3">
      <c r="AJ6538">
        <v>6536</v>
      </c>
      <c r="AK6538" s="28">
        <v>6.1524772323410998E-2</v>
      </c>
      <c r="AL6538" s="28">
        <v>0.17511595434346358</v>
      </c>
    </row>
    <row r="6539" spans="36:38" x14ac:dyDescent="0.3">
      <c r="AJ6539">
        <v>6537</v>
      </c>
      <c r="AK6539" s="28">
        <v>5.9716060576584913E-2</v>
      </c>
      <c r="AL6539" s="28">
        <v>0.16861522368325643</v>
      </c>
    </row>
    <row r="6540" spans="36:38" x14ac:dyDescent="0.3">
      <c r="AJ6540">
        <v>6538</v>
      </c>
      <c r="AK6540" s="28">
        <v>6.0871744216913375E-2</v>
      </c>
      <c r="AL6540" s="28">
        <v>0.1709274091223309</v>
      </c>
    </row>
    <row r="6541" spans="36:38" x14ac:dyDescent="0.3">
      <c r="AJ6541">
        <v>6539</v>
      </c>
      <c r="AK6541" s="28">
        <v>5.8282635799446127E-2</v>
      </c>
      <c r="AL6541" s="28">
        <v>0.16933923075070365</v>
      </c>
    </row>
    <row r="6542" spans="36:38" x14ac:dyDescent="0.3">
      <c r="AJ6542">
        <v>6540</v>
      </c>
      <c r="AK6542" s="28">
        <v>6.8558481020864356E-2</v>
      </c>
      <c r="AL6542" s="28">
        <v>0.1836970103216051</v>
      </c>
    </row>
    <row r="6543" spans="36:38" x14ac:dyDescent="0.3">
      <c r="AJ6543">
        <v>6541</v>
      </c>
      <c r="AK6543" s="28">
        <v>6.164303347733173E-2</v>
      </c>
      <c r="AL6543" s="28">
        <v>0.178432940976295</v>
      </c>
    </row>
    <row r="6544" spans="36:38" x14ac:dyDescent="0.3">
      <c r="AJ6544">
        <v>6542</v>
      </c>
      <c r="AK6544" s="28">
        <v>6.3662927794594926E-2</v>
      </c>
      <c r="AL6544" s="28">
        <v>0.17790977268369645</v>
      </c>
    </row>
    <row r="6545" spans="36:38" x14ac:dyDescent="0.3">
      <c r="AJ6545">
        <v>6543</v>
      </c>
      <c r="AK6545" s="28">
        <v>5.8644797442449818E-2</v>
      </c>
      <c r="AL6545" s="28">
        <v>0.16421661638122187</v>
      </c>
    </row>
    <row r="6546" spans="36:38" x14ac:dyDescent="0.3">
      <c r="AJ6546">
        <v>6544</v>
      </c>
      <c r="AK6546" s="28">
        <v>6.4977629935040998E-2</v>
      </c>
      <c r="AL6546" s="28">
        <v>0.17494034977045192</v>
      </c>
    </row>
    <row r="6547" spans="36:38" x14ac:dyDescent="0.3">
      <c r="AJ6547">
        <v>6545</v>
      </c>
      <c r="AK6547" s="28">
        <v>6.6450219083427728E-2</v>
      </c>
      <c r="AL6547" s="28">
        <v>0.19293188477729684</v>
      </c>
    </row>
    <row r="6548" spans="36:38" x14ac:dyDescent="0.3">
      <c r="AJ6548">
        <v>6546</v>
      </c>
      <c r="AK6548" s="28">
        <v>6.178988401172282E-2</v>
      </c>
      <c r="AL6548" s="28">
        <v>0.1806886100131459</v>
      </c>
    </row>
    <row r="6549" spans="36:38" x14ac:dyDescent="0.3">
      <c r="AJ6549">
        <v>6547</v>
      </c>
      <c r="AK6549" s="28">
        <v>6.2697990344731822E-2</v>
      </c>
      <c r="AL6549" s="28">
        <v>0.17130033877536535</v>
      </c>
    </row>
    <row r="6550" spans="36:38" x14ac:dyDescent="0.3">
      <c r="AJ6550">
        <v>6548</v>
      </c>
      <c r="AK6550" s="28">
        <v>5.7357540489279796E-2</v>
      </c>
      <c r="AL6550" s="28">
        <v>0.16433741308150063</v>
      </c>
    </row>
    <row r="6551" spans="36:38" x14ac:dyDescent="0.3">
      <c r="AJ6551">
        <v>6549</v>
      </c>
      <c r="AK6551" s="28">
        <v>6.1417231559935795E-2</v>
      </c>
      <c r="AL6551" s="28">
        <v>0.18195417302475203</v>
      </c>
    </row>
    <row r="6552" spans="36:38" x14ac:dyDescent="0.3">
      <c r="AJ6552">
        <v>6550</v>
      </c>
      <c r="AK6552" s="28">
        <v>6.2950144335208694E-2</v>
      </c>
      <c r="AL6552" s="28">
        <v>0.18263234499922737</v>
      </c>
    </row>
    <row r="6553" spans="36:38" x14ac:dyDescent="0.3">
      <c r="AJ6553">
        <v>6551</v>
      </c>
      <c r="AK6553" s="28">
        <v>6.6886530066575661E-2</v>
      </c>
      <c r="AL6553" s="28">
        <v>0.18263441030538394</v>
      </c>
    </row>
    <row r="6554" spans="36:38" x14ac:dyDescent="0.3">
      <c r="AJ6554">
        <v>6552</v>
      </c>
      <c r="AK6554" s="28">
        <v>6.4073074044654107E-2</v>
      </c>
      <c r="AL6554" s="28">
        <v>0.17536092941840714</v>
      </c>
    </row>
    <row r="6555" spans="36:38" x14ac:dyDescent="0.3">
      <c r="AJ6555">
        <v>6553</v>
      </c>
      <c r="AK6555" s="28">
        <v>6.3333900581648783E-2</v>
      </c>
      <c r="AL6555" s="28">
        <v>0.15306419273829069</v>
      </c>
    </row>
    <row r="6556" spans="36:38" x14ac:dyDescent="0.3">
      <c r="AJ6556">
        <v>6554</v>
      </c>
      <c r="AK6556" s="28">
        <v>6.6340593274743009E-2</v>
      </c>
      <c r="AL6556" s="28">
        <v>0.1870576401757395</v>
      </c>
    </row>
    <row r="6557" spans="36:38" x14ac:dyDescent="0.3">
      <c r="AJ6557">
        <v>6555</v>
      </c>
      <c r="AK6557" s="28">
        <v>6.4603503382613281E-2</v>
      </c>
      <c r="AL6557" s="28">
        <v>0.18320245955638115</v>
      </c>
    </row>
    <row r="6558" spans="36:38" x14ac:dyDescent="0.3">
      <c r="AJ6558">
        <v>6556</v>
      </c>
      <c r="AK6558" s="28">
        <v>5.9970973290642424E-2</v>
      </c>
      <c r="AL6558" s="28">
        <v>0.17557791843927334</v>
      </c>
    </row>
    <row r="6559" spans="36:38" x14ac:dyDescent="0.3">
      <c r="AJ6559">
        <v>6557</v>
      </c>
      <c r="AK6559" s="28">
        <v>6.5388546699182148E-2</v>
      </c>
      <c r="AL6559" s="28">
        <v>0.18638500321027063</v>
      </c>
    </row>
    <row r="6560" spans="36:38" x14ac:dyDescent="0.3">
      <c r="AJ6560">
        <v>6558</v>
      </c>
      <c r="AK6560" s="28">
        <v>6.4861215583145865E-2</v>
      </c>
      <c r="AL6560" s="28">
        <v>0.14183975261151216</v>
      </c>
    </row>
    <row r="6561" spans="36:38" x14ac:dyDescent="0.3">
      <c r="AJ6561">
        <v>6559</v>
      </c>
      <c r="AK6561" s="28">
        <v>6.9598229080478746E-2</v>
      </c>
      <c r="AL6561" s="28">
        <v>0.19830220282521266</v>
      </c>
    </row>
    <row r="6562" spans="36:38" x14ac:dyDescent="0.3">
      <c r="AJ6562">
        <v>6560</v>
      </c>
      <c r="AK6562" s="28">
        <v>7.1885017787041261E-2</v>
      </c>
      <c r="AL6562" s="28">
        <v>0.20021710166125201</v>
      </c>
    </row>
    <row r="6563" spans="36:38" x14ac:dyDescent="0.3">
      <c r="AJ6563">
        <v>6561</v>
      </c>
      <c r="AK6563" s="28">
        <v>6.2641004199316827E-2</v>
      </c>
      <c r="AL6563" s="28">
        <v>0.18422501863456683</v>
      </c>
    </row>
    <row r="6564" spans="36:38" x14ac:dyDescent="0.3">
      <c r="AJ6564">
        <v>6562</v>
      </c>
      <c r="AK6564" s="28">
        <v>6.1581605077755848E-2</v>
      </c>
      <c r="AL6564" s="28">
        <v>0.13602890067957288</v>
      </c>
    </row>
    <row r="6565" spans="36:38" x14ac:dyDescent="0.3">
      <c r="AJ6565">
        <v>6563</v>
      </c>
      <c r="AK6565" s="28">
        <v>5.9421828565304473E-2</v>
      </c>
      <c r="AL6565" s="28">
        <v>0.16473556351127217</v>
      </c>
    </row>
    <row r="6566" spans="36:38" x14ac:dyDescent="0.3">
      <c r="AJ6566">
        <v>6564</v>
      </c>
      <c r="AK6566" s="28">
        <v>6.1138434729188833E-2</v>
      </c>
      <c r="AL6566" s="28">
        <v>0.17483272810052899</v>
      </c>
    </row>
    <row r="6567" spans="36:38" x14ac:dyDescent="0.3">
      <c r="AJ6567">
        <v>6565</v>
      </c>
      <c r="AK6567" s="28">
        <v>6.410658487879517E-2</v>
      </c>
      <c r="AL6567" s="28">
        <v>0.18660820806335024</v>
      </c>
    </row>
    <row r="6568" spans="36:38" x14ac:dyDescent="0.3">
      <c r="AJ6568">
        <v>6566</v>
      </c>
      <c r="AK6568" s="28">
        <v>6.0817889854854659E-2</v>
      </c>
      <c r="AL6568" s="28">
        <v>0.16729313428195813</v>
      </c>
    </row>
    <row r="6569" spans="36:38" x14ac:dyDescent="0.3">
      <c r="AJ6569">
        <v>6567</v>
      </c>
      <c r="AK6569" s="28">
        <v>6.3298842977147093E-2</v>
      </c>
      <c r="AL6569" s="28">
        <v>0.16441714073711289</v>
      </c>
    </row>
    <row r="6570" spans="36:38" x14ac:dyDescent="0.3">
      <c r="AJ6570">
        <v>6568</v>
      </c>
      <c r="AK6570" s="28">
        <v>6.0048648292588075E-2</v>
      </c>
      <c r="AL6570" s="28">
        <v>0.16444970717285629</v>
      </c>
    </row>
    <row r="6571" spans="36:38" x14ac:dyDescent="0.3">
      <c r="AJ6571">
        <v>6569</v>
      </c>
      <c r="AK6571" s="28">
        <v>6.1917488176422175E-2</v>
      </c>
      <c r="AL6571" s="28">
        <v>0.16335546335398723</v>
      </c>
    </row>
    <row r="6572" spans="36:38" x14ac:dyDescent="0.3">
      <c r="AJ6572">
        <v>6570</v>
      </c>
      <c r="AK6572" s="28">
        <v>5.7602269241009176E-2</v>
      </c>
      <c r="AL6572" s="28">
        <v>0.1575307299436442</v>
      </c>
    </row>
    <row r="6573" spans="36:38" x14ac:dyDescent="0.3">
      <c r="AJ6573">
        <v>6571</v>
      </c>
      <c r="AK6573" s="28">
        <v>5.8023701176678794E-2</v>
      </c>
      <c r="AL6573" s="28">
        <v>0.15294107910027396</v>
      </c>
    </row>
    <row r="6574" spans="36:38" x14ac:dyDescent="0.3">
      <c r="AJ6574">
        <v>6572</v>
      </c>
      <c r="AK6574" s="28">
        <v>6.7862485540894357E-2</v>
      </c>
      <c r="AL6574" s="28">
        <v>0.19328614849496384</v>
      </c>
    </row>
    <row r="6575" spans="36:38" x14ac:dyDescent="0.3">
      <c r="AJ6575">
        <v>6573</v>
      </c>
      <c r="AK6575" s="28">
        <v>6.1527982418075937E-2</v>
      </c>
      <c r="AL6575" s="28">
        <v>0.17136459429644682</v>
      </c>
    </row>
    <row r="6576" spans="36:38" x14ac:dyDescent="0.3">
      <c r="AJ6576">
        <v>6574</v>
      </c>
      <c r="AK6576" s="28">
        <v>6.1658046191816307E-2</v>
      </c>
      <c r="AL6576" s="28">
        <v>0.18053985695999492</v>
      </c>
    </row>
    <row r="6577" spans="36:38" x14ac:dyDescent="0.3">
      <c r="AJ6577">
        <v>6575</v>
      </c>
      <c r="AK6577" s="28">
        <v>6.471590692848575E-2</v>
      </c>
      <c r="AL6577" s="28">
        <v>0.18939502757550231</v>
      </c>
    </row>
    <row r="6578" spans="36:38" x14ac:dyDescent="0.3">
      <c r="AJ6578">
        <v>6576</v>
      </c>
      <c r="AK6578" s="28">
        <v>5.9956930760084341E-2</v>
      </c>
      <c r="AL6578" s="28">
        <v>0.16444888427523677</v>
      </c>
    </row>
    <row r="6579" spans="36:38" x14ac:dyDescent="0.3">
      <c r="AJ6579">
        <v>6577</v>
      </c>
      <c r="AK6579" s="28">
        <v>6.1618694682672115E-2</v>
      </c>
      <c r="AL6579" s="28">
        <v>0.1814518063774796</v>
      </c>
    </row>
    <row r="6580" spans="36:38" x14ac:dyDescent="0.3">
      <c r="AJ6580">
        <v>6578</v>
      </c>
      <c r="AK6580" s="28">
        <v>6.3384550683984617E-2</v>
      </c>
      <c r="AL6580" s="28">
        <v>0.18271558343815952</v>
      </c>
    </row>
    <row r="6581" spans="36:38" x14ac:dyDescent="0.3">
      <c r="AJ6581">
        <v>6579</v>
      </c>
      <c r="AK6581" s="28">
        <v>5.8675773746589645E-2</v>
      </c>
      <c r="AL6581" s="28">
        <v>0.1487965814603856</v>
      </c>
    </row>
    <row r="6582" spans="36:38" x14ac:dyDescent="0.3">
      <c r="AJ6582">
        <v>6580</v>
      </c>
      <c r="AK6582" s="28">
        <v>5.9482542012256397E-2</v>
      </c>
      <c r="AL6582" s="28">
        <v>0.16504803184876354</v>
      </c>
    </row>
    <row r="6583" spans="36:38" x14ac:dyDescent="0.3">
      <c r="AJ6583">
        <v>6581</v>
      </c>
      <c r="AK6583" s="28">
        <v>5.746427471970296E-2</v>
      </c>
      <c r="AL6583" s="28">
        <v>0.15760585252732323</v>
      </c>
    </row>
    <row r="6584" spans="36:38" x14ac:dyDescent="0.3">
      <c r="AJ6584">
        <v>6582</v>
      </c>
      <c r="AK6584" s="28">
        <v>5.9101346515912673E-2</v>
      </c>
      <c r="AL6584" s="28">
        <v>0.16739141413158937</v>
      </c>
    </row>
    <row r="6585" spans="36:38" x14ac:dyDescent="0.3">
      <c r="AJ6585">
        <v>6583</v>
      </c>
      <c r="AK6585" s="28">
        <v>6.6656426850788833E-2</v>
      </c>
      <c r="AL6585" s="28">
        <v>0.17485661794757051</v>
      </c>
    </row>
    <row r="6586" spans="36:38" x14ac:dyDescent="0.3">
      <c r="AJ6586">
        <v>6584</v>
      </c>
      <c r="AK6586" s="28">
        <v>6.2402198981282513E-2</v>
      </c>
      <c r="AL6586" s="28">
        <v>0.16190200899532489</v>
      </c>
    </row>
    <row r="6587" spans="36:38" x14ac:dyDescent="0.3">
      <c r="AJ6587">
        <v>6585</v>
      </c>
      <c r="AK6587" s="28">
        <v>5.7787104110585567E-2</v>
      </c>
      <c r="AL6587" s="28">
        <v>0.15535189800145888</v>
      </c>
    </row>
    <row r="6588" spans="36:38" x14ac:dyDescent="0.3">
      <c r="AJ6588">
        <v>6586</v>
      </c>
      <c r="AK6588" s="28">
        <v>5.8798154609189281E-2</v>
      </c>
      <c r="AL6588" s="28">
        <v>0.171579846572948</v>
      </c>
    </row>
    <row r="6589" spans="36:38" x14ac:dyDescent="0.3">
      <c r="AJ6589">
        <v>6587</v>
      </c>
      <c r="AK6589" s="28">
        <v>6.4061045121536694E-2</v>
      </c>
      <c r="AL6589" s="28">
        <v>0.12936406472177384</v>
      </c>
    </row>
    <row r="6590" spans="36:38" x14ac:dyDescent="0.3">
      <c r="AJ6590">
        <v>6588</v>
      </c>
      <c r="AK6590" s="28">
        <v>5.915652199456576E-2</v>
      </c>
      <c r="AL6590" s="28">
        <v>0.16577354012908907</v>
      </c>
    </row>
    <row r="6591" spans="36:38" x14ac:dyDescent="0.3">
      <c r="AJ6591">
        <v>6589</v>
      </c>
      <c r="AK6591" s="28">
        <v>6.2633871150732628E-2</v>
      </c>
      <c r="AL6591" s="28">
        <v>0.16598696678762631</v>
      </c>
    </row>
    <row r="6592" spans="36:38" x14ac:dyDescent="0.3">
      <c r="AJ6592">
        <v>6590</v>
      </c>
      <c r="AK6592" s="28">
        <v>6.206351892568427E-2</v>
      </c>
      <c r="AL6592" s="28">
        <v>0.16783902354287319</v>
      </c>
    </row>
    <row r="6593" spans="36:38" x14ac:dyDescent="0.3">
      <c r="AJ6593">
        <v>6591</v>
      </c>
      <c r="AK6593" s="28">
        <v>6.1662766674546093E-2</v>
      </c>
      <c r="AL6593" s="28">
        <v>0.17476719895623233</v>
      </c>
    </row>
    <row r="6594" spans="36:38" x14ac:dyDescent="0.3">
      <c r="AJ6594">
        <v>6592</v>
      </c>
      <c r="AK6594" s="28">
        <v>6.0724345810316153E-2</v>
      </c>
      <c r="AL6594" s="28">
        <v>0.14996642067319627</v>
      </c>
    </row>
    <row r="6595" spans="36:38" x14ac:dyDescent="0.3">
      <c r="AJ6595">
        <v>6593</v>
      </c>
      <c r="AK6595" s="28">
        <v>6.1119371022781074E-2</v>
      </c>
      <c r="AL6595" s="28">
        <v>0.16781198067428796</v>
      </c>
    </row>
    <row r="6596" spans="36:38" x14ac:dyDescent="0.3">
      <c r="AJ6596">
        <v>6594</v>
      </c>
      <c r="AK6596" s="28">
        <v>5.7957510969506736E-2</v>
      </c>
      <c r="AL6596" s="28">
        <v>0.16485258488922999</v>
      </c>
    </row>
    <row r="6597" spans="36:38" x14ac:dyDescent="0.3">
      <c r="AJ6597">
        <v>6595</v>
      </c>
      <c r="AK6597" s="28">
        <v>6.2096892585683815E-2</v>
      </c>
      <c r="AL6597" s="28">
        <v>0.15889639760461025</v>
      </c>
    </row>
    <row r="6598" spans="36:38" x14ac:dyDescent="0.3">
      <c r="AJ6598">
        <v>6596</v>
      </c>
      <c r="AK6598" s="28">
        <v>6.7790622599407782E-2</v>
      </c>
      <c r="AL6598" s="28">
        <v>0.19505313082964107</v>
      </c>
    </row>
    <row r="6599" spans="36:38" x14ac:dyDescent="0.3">
      <c r="AJ6599">
        <v>6597</v>
      </c>
      <c r="AK6599" s="28">
        <v>6.3919021088234926E-2</v>
      </c>
      <c r="AL6599" s="28">
        <v>0.18690868188886398</v>
      </c>
    </row>
    <row r="6600" spans="36:38" x14ac:dyDescent="0.3">
      <c r="AJ6600">
        <v>6598</v>
      </c>
      <c r="AK6600" s="28">
        <v>7.1027080071137325E-2</v>
      </c>
      <c r="AL6600" s="28">
        <v>0.19951769999726715</v>
      </c>
    </row>
    <row r="6601" spans="36:38" x14ac:dyDescent="0.3">
      <c r="AJ6601">
        <v>6599</v>
      </c>
      <c r="AK6601" s="28">
        <v>6.7256456001360321E-2</v>
      </c>
      <c r="AL6601" s="28">
        <v>0.19143310187350676</v>
      </c>
    </row>
    <row r="6602" spans="36:38" x14ac:dyDescent="0.3">
      <c r="AJ6602">
        <v>6600</v>
      </c>
      <c r="AK6602" s="28">
        <v>6.0685308792671158E-2</v>
      </c>
      <c r="AL6602" s="28">
        <v>0.15608770825005219</v>
      </c>
    </row>
    <row r="6603" spans="36:38" x14ac:dyDescent="0.3">
      <c r="AJ6603">
        <v>6601</v>
      </c>
      <c r="AK6603" s="28">
        <v>6.4804479020619796E-2</v>
      </c>
      <c r="AL6603" s="28">
        <v>0.19064509541872737</v>
      </c>
    </row>
    <row r="6604" spans="36:38" x14ac:dyDescent="0.3">
      <c r="AJ6604">
        <v>6602</v>
      </c>
      <c r="AK6604" s="28">
        <v>5.8587900895372198E-2</v>
      </c>
      <c r="AL6604" s="28">
        <v>0.1672855353746876</v>
      </c>
    </row>
    <row r="6605" spans="36:38" x14ac:dyDescent="0.3">
      <c r="AJ6605">
        <v>6603</v>
      </c>
      <c r="AK6605" s="28">
        <v>6.2387812648324471E-2</v>
      </c>
      <c r="AL6605" s="28">
        <v>0.18359421479117136</v>
      </c>
    </row>
    <row r="6606" spans="36:38" x14ac:dyDescent="0.3">
      <c r="AJ6606">
        <v>6604</v>
      </c>
      <c r="AK6606" s="28">
        <v>6.0357094597583205E-2</v>
      </c>
      <c r="AL6606" s="28">
        <v>0.16726755477353786</v>
      </c>
    </row>
    <row r="6607" spans="36:38" x14ac:dyDescent="0.3">
      <c r="AJ6607">
        <v>6605</v>
      </c>
      <c r="AK6607" s="28">
        <v>6.1543369611899691E-2</v>
      </c>
      <c r="AL6607" s="28">
        <v>0.13551947059533942</v>
      </c>
    </row>
    <row r="6608" spans="36:38" x14ac:dyDescent="0.3">
      <c r="AJ6608">
        <v>6606</v>
      </c>
      <c r="AK6608" s="28">
        <v>6.3016999713630298E-2</v>
      </c>
      <c r="AL6608" s="28">
        <v>0.14329566478177652</v>
      </c>
    </row>
    <row r="6609" spans="36:38" x14ac:dyDescent="0.3">
      <c r="AJ6609">
        <v>6607</v>
      </c>
      <c r="AK6609" s="28">
        <v>5.7046079738670083E-2</v>
      </c>
      <c r="AL6609" s="28">
        <v>0.15770892601235015</v>
      </c>
    </row>
    <row r="6610" spans="36:38" x14ac:dyDescent="0.3">
      <c r="AJ6610">
        <v>6608</v>
      </c>
      <c r="AK6610" s="28">
        <v>5.8517203220686952E-2</v>
      </c>
      <c r="AL6610" s="28">
        <v>0.16557151732850237</v>
      </c>
    </row>
    <row r="6611" spans="36:38" x14ac:dyDescent="0.3">
      <c r="AJ6611">
        <v>6609</v>
      </c>
      <c r="AK6611" s="28">
        <v>6.461188215960062E-2</v>
      </c>
      <c r="AL6611" s="28">
        <v>0.18231479055035077</v>
      </c>
    </row>
    <row r="6612" spans="36:38" x14ac:dyDescent="0.3">
      <c r="AJ6612">
        <v>6610</v>
      </c>
      <c r="AK6612" s="28">
        <v>5.993992977324826E-2</v>
      </c>
      <c r="AL6612" s="28">
        <v>0.17303927121145052</v>
      </c>
    </row>
    <row r="6613" spans="36:38" x14ac:dyDescent="0.3">
      <c r="AJ6613">
        <v>6611</v>
      </c>
      <c r="AK6613" s="28">
        <v>6.3489348263069678E-2</v>
      </c>
      <c r="AL6613" s="28">
        <v>0.1642384423542278</v>
      </c>
    </row>
    <row r="6614" spans="36:38" x14ac:dyDescent="0.3">
      <c r="AJ6614">
        <v>6612</v>
      </c>
      <c r="AK6614" s="28">
        <v>6.5738494783949511E-2</v>
      </c>
      <c r="AL6614" s="28">
        <v>0.18760693571339007</v>
      </c>
    </row>
    <row r="6615" spans="36:38" x14ac:dyDescent="0.3">
      <c r="AJ6615">
        <v>6613</v>
      </c>
      <c r="AK6615" s="28">
        <v>5.7578848568576639E-2</v>
      </c>
      <c r="AL6615" s="28">
        <v>0.14988057205966929</v>
      </c>
    </row>
    <row r="6616" spans="36:38" x14ac:dyDescent="0.3">
      <c r="AJ6616">
        <v>6614</v>
      </c>
      <c r="AK6616" s="28">
        <v>6.9092776276152554E-2</v>
      </c>
      <c r="AL6616" s="28">
        <v>0.18585012270293502</v>
      </c>
    </row>
    <row r="6617" spans="36:38" x14ac:dyDescent="0.3">
      <c r="AJ6617">
        <v>6615</v>
      </c>
      <c r="AK6617" s="28">
        <v>5.8374543621368159E-2</v>
      </c>
      <c r="AL6617" s="28">
        <v>0.16869329694180552</v>
      </c>
    </row>
    <row r="6618" spans="36:38" x14ac:dyDescent="0.3">
      <c r="AJ6618">
        <v>6616</v>
      </c>
      <c r="AK6618" s="28">
        <v>6.2901367880064576E-2</v>
      </c>
      <c r="AL6618" s="28">
        <v>0.17020773740641246</v>
      </c>
    </row>
    <row r="6619" spans="36:38" x14ac:dyDescent="0.3">
      <c r="AJ6619">
        <v>6617</v>
      </c>
      <c r="AK6619" s="28">
        <v>6.6259239078994878E-2</v>
      </c>
      <c r="AL6619" s="28">
        <v>0.18426180286178132</v>
      </c>
    </row>
    <row r="6620" spans="36:38" x14ac:dyDescent="0.3">
      <c r="AJ6620">
        <v>6618</v>
      </c>
      <c r="AK6620" s="28">
        <v>6.1894044617157674E-2</v>
      </c>
      <c r="AL6620" s="28">
        <v>0.17726203613228519</v>
      </c>
    </row>
    <row r="6621" spans="36:38" x14ac:dyDescent="0.3">
      <c r="AJ6621">
        <v>6619</v>
      </c>
      <c r="AK6621" s="28">
        <v>5.9316296720214226E-2</v>
      </c>
      <c r="AL6621" s="28">
        <v>0.16293378672877887</v>
      </c>
    </row>
    <row r="6622" spans="36:38" x14ac:dyDescent="0.3">
      <c r="AJ6622">
        <v>6620</v>
      </c>
      <c r="AK6622" s="28">
        <v>7.0714304068112702E-2</v>
      </c>
      <c r="AL6622" s="28">
        <v>0.20042619725953911</v>
      </c>
    </row>
    <row r="6623" spans="36:38" x14ac:dyDescent="0.3">
      <c r="AJ6623">
        <v>6621</v>
      </c>
      <c r="AK6623" s="28">
        <v>5.8838835648635839E-2</v>
      </c>
      <c r="AL6623" s="28">
        <v>0.16983278390729695</v>
      </c>
    </row>
    <row r="6624" spans="36:38" x14ac:dyDescent="0.3">
      <c r="AJ6624">
        <v>6622</v>
      </c>
      <c r="AK6624" s="28">
        <v>5.9855345986385096E-2</v>
      </c>
      <c r="AL6624" s="28">
        <v>0.17241946283163256</v>
      </c>
    </row>
    <row r="6625" spans="36:38" x14ac:dyDescent="0.3">
      <c r="AJ6625">
        <v>6623</v>
      </c>
      <c r="AK6625" s="28">
        <v>6.0790065255136888E-2</v>
      </c>
      <c r="AL6625" s="28">
        <v>0.16202081361536555</v>
      </c>
    </row>
    <row r="6626" spans="36:38" x14ac:dyDescent="0.3">
      <c r="AJ6626">
        <v>6624</v>
      </c>
      <c r="AK6626" s="28">
        <v>5.8251583763421648E-2</v>
      </c>
      <c r="AL6626" s="28">
        <v>0.16409935625586539</v>
      </c>
    </row>
    <row r="6627" spans="36:38" x14ac:dyDescent="0.3">
      <c r="AJ6627">
        <v>6625</v>
      </c>
      <c r="AK6627" s="28">
        <v>6.5199963439750139E-2</v>
      </c>
      <c r="AL6627" s="28">
        <v>0.17604266218532635</v>
      </c>
    </row>
    <row r="6628" spans="36:38" x14ac:dyDescent="0.3">
      <c r="AJ6628">
        <v>6626</v>
      </c>
      <c r="AK6628" s="28">
        <v>7.2591025400303322E-2</v>
      </c>
      <c r="AL6628" s="28">
        <v>0.11963416342953438</v>
      </c>
    </row>
    <row r="6629" spans="36:38" x14ac:dyDescent="0.3">
      <c r="AJ6629">
        <v>6627</v>
      </c>
      <c r="AK6629" s="28">
        <v>5.8989855033460319E-2</v>
      </c>
      <c r="AL6629" s="28">
        <v>0.16276832875317637</v>
      </c>
    </row>
    <row r="6630" spans="36:38" x14ac:dyDescent="0.3">
      <c r="AJ6630">
        <v>6628</v>
      </c>
      <c r="AK6630" s="28">
        <v>5.8667316805953482E-2</v>
      </c>
      <c r="AL6630" s="28">
        <v>0.14631771595460877</v>
      </c>
    </row>
    <row r="6631" spans="36:38" x14ac:dyDescent="0.3">
      <c r="AJ6631">
        <v>6629</v>
      </c>
      <c r="AK6631" s="28">
        <v>6.1880803839151184E-2</v>
      </c>
      <c r="AL6631" s="28">
        <v>0.17267384005948014</v>
      </c>
    </row>
    <row r="6632" spans="36:38" x14ac:dyDescent="0.3">
      <c r="AJ6632">
        <v>6630</v>
      </c>
      <c r="AK6632" s="28">
        <v>5.7393318458628155E-2</v>
      </c>
      <c r="AL6632" s="28">
        <v>0.15367456274596569</v>
      </c>
    </row>
    <row r="6633" spans="36:38" x14ac:dyDescent="0.3">
      <c r="AJ6633">
        <v>6631</v>
      </c>
      <c r="AK6633" s="28">
        <v>5.967469724448881E-2</v>
      </c>
      <c r="AL6633" s="28">
        <v>0.16406810898854934</v>
      </c>
    </row>
    <row r="6634" spans="36:38" x14ac:dyDescent="0.3">
      <c r="AJ6634">
        <v>6632</v>
      </c>
      <c r="AK6634" s="28">
        <v>7.2638059008785366E-2</v>
      </c>
      <c r="AL6634" s="28">
        <v>0.19831921874891867</v>
      </c>
    </row>
    <row r="6635" spans="36:38" x14ac:dyDescent="0.3">
      <c r="AJ6635">
        <v>6633</v>
      </c>
      <c r="AK6635" s="28">
        <v>6.2840512803128981E-2</v>
      </c>
      <c r="AL6635" s="28">
        <v>0.18456849977088122</v>
      </c>
    </row>
    <row r="6636" spans="36:38" x14ac:dyDescent="0.3">
      <c r="AJ6636">
        <v>6634</v>
      </c>
      <c r="AK6636" s="28">
        <v>6.0533970487654035E-2</v>
      </c>
      <c r="AL6636" s="28">
        <v>0.17851343117148027</v>
      </c>
    </row>
    <row r="6637" spans="36:38" x14ac:dyDescent="0.3">
      <c r="AJ6637">
        <v>6635</v>
      </c>
      <c r="AK6637" s="28">
        <v>6.0683253753587685E-2</v>
      </c>
      <c r="AL6637" s="28">
        <v>0.17404198249563768</v>
      </c>
    </row>
    <row r="6638" spans="36:38" x14ac:dyDescent="0.3">
      <c r="AJ6638">
        <v>6636</v>
      </c>
      <c r="AK6638" s="28">
        <v>6.7871428861023431E-2</v>
      </c>
      <c r="AL6638" s="28">
        <v>0.16992862397836181</v>
      </c>
    </row>
    <row r="6639" spans="36:38" x14ac:dyDescent="0.3">
      <c r="AJ6639">
        <v>6637</v>
      </c>
      <c r="AK6639" s="28">
        <v>6.471516247477771E-2</v>
      </c>
      <c r="AL6639" s="28">
        <v>0.18258444688316799</v>
      </c>
    </row>
    <row r="6640" spans="36:38" x14ac:dyDescent="0.3">
      <c r="AJ6640">
        <v>6638</v>
      </c>
      <c r="AK6640" s="28">
        <v>5.9680278567989575E-2</v>
      </c>
      <c r="AL6640" s="28">
        <v>0.1723990480136858</v>
      </c>
    </row>
    <row r="6641" spans="36:38" x14ac:dyDescent="0.3">
      <c r="AJ6641">
        <v>6639</v>
      </c>
      <c r="AK6641" s="28">
        <v>7.0933152379013834E-2</v>
      </c>
      <c r="AL6641" s="28">
        <v>0.1873389832294054</v>
      </c>
    </row>
    <row r="6642" spans="36:38" x14ac:dyDescent="0.3">
      <c r="AJ6642">
        <v>6640</v>
      </c>
      <c r="AK6642" s="28">
        <v>7.0694097825009336E-2</v>
      </c>
      <c r="AL6642" s="28">
        <v>0.19725022496686123</v>
      </c>
    </row>
    <row r="6643" spans="36:38" x14ac:dyDescent="0.3">
      <c r="AJ6643">
        <v>6641</v>
      </c>
      <c r="AK6643" s="28">
        <v>6.4447525360610033E-2</v>
      </c>
      <c r="AL6643" s="28">
        <v>0.15942551857848633</v>
      </c>
    </row>
    <row r="6644" spans="36:38" x14ac:dyDescent="0.3">
      <c r="AJ6644">
        <v>6642</v>
      </c>
      <c r="AK6644" s="28">
        <v>7.0843228510119149E-2</v>
      </c>
      <c r="AL6644" s="28">
        <v>0.19412017556710973</v>
      </c>
    </row>
    <row r="6645" spans="36:38" x14ac:dyDescent="0.3">
      <c r="AJ6645">
        <v>6643</v>
      </c>
      <c r="AK6645" s="28">
        <v>6.0170864432995359E-2</v>
      </c>
      <c r="AL6645" s="28">
        <v>0.17424382709738523</v>
      </c>
    </row>
    <row r="6646" spans="36:38" x14ac:dyDescent="0.3">
      <c r="AJ6646">
        <v>6644</v>
      </c>
      <c r="AK6646" s="28">
        <v>6.3320086498037331E-2</v>
      </c>
      <c r="AL6646" s="28">
        <v>0.16301100329890331</v>
      </c>
    </row>
    <row r="6647" spans="36:38" x14ac:dyDescent="0.3">
      <c r="AJ6647">
        <v>6645</v>
      </c>
      <c r="AK6647" s="28">
        <v>5.6995635012784124E-2</v>
      </c>
      <c r="AL6647" s="28">
        <v>0.15681534268414959</v>
      </c>
    </row>
    <row r="6648" spans="36:38" x14ac:dyDescent="0.3">
      <c r="AJ6648">
        <v>6646</v>
      </c>
      <c r="AK6648" s="28">
        <v>6.1395695253076206E-2</v>
      </c>
      <c r="AL6648" s="28">
        <v>0.18160731846355765</v>
      </c>
    </row>
    <row r="6649" spans="36:38" x14ac:dyDescent="0.3">
      <c r="AJ6649">
        <v>6647</v>
      </c>
      <c r="AK6649" s="28">
        <v>6.0647731666421546E-2</v>
      </c>
      <c r="AL6649" s="28">
        <v>0.16328148538389906</v>
      </c>
    </row>
    <row r="6650" spans="36:38" x14ac:dyDescent="0.3">
      <c r="AJ6650">
        <v>6648</v>
      </c>
      <c r="AK6650" s="28">
        <v>6.4240120037169196E-2</v>
      </c>
      <c r="AL6650" s="28">
        <v>0.18370036650664656</v>
      </c>
    </row>
    <row r="6651" spans="36:38" x14ac:dyDescent="0.3">
      <c r="AJ6651">
        <v>6649</v>
      </c>
      <c r="AK6651" s="28">
        <v>6.2674104149071916E-2</v>
      </c>
      <c r="AL6651" s="28">
        <v>0.18460439565802977</v>
      </c>
    </row>
    <row r="6652" spans="36:38" x14ac:dyDescent="0.3">
      <c r="AJ6652">
        <v>6650</v>
      </c>
      <c r="AK6652" s="28">
        <v>6.1847615783897164E-2</v>
      </c>
      <c r="AL6652" s="28">
        <v>0.17300701698796664</v>
      </c>
    </row>
    <row r="6653" spans="36:38" x14ac:dyDescent="0.3">
      <c r="AJ6653">
        <v>6651</v>
      </c>
      <c r="AK6653" s="28">
        <v>5.7994043913498154E-2</v>
      </c>
      <c r="AL6653" s="28">
        <v>0.15640525947729894</v>
      </c>
    </row>
    <row r="6654" spans="36:38" x14ac:dyDescent="0.3">
      <c r="AJ6654">
        <v>6652</v>
      </c>
      <c r="AK6654" s="28">
        <v>6.0656385202822974E-2</v>
      </c>
      <c r="AL6654" s="28">
        <v>0.17068873431093923</v>
      </c>
    </row>
    <row r="6655" spans="36:38" x14ac:dyDescent="0.3">
      <c r="AJ6655">
        <v>6653</v>
      </c>
      <c r="AK6655" s="28">
        <v>5.9584002655127345E-2</v>
      </c>
      <c r="AL6655" s="28">
        <v>0.16876822899269442</v>
      </c>
    </row>
    <row r="6656" spans="36:38" x14ac:dyDescent="0.3">
      <c r="AJ6656">
        <v>6654</v>
      </c>
      <c r="AK6656" s="28">
        <v>6.3589874290507192E-2</v>
      </c>
      <c r="AL6656" s="28">
        <v>0.16769870628325342</v>
      </c>
    </row>
    <row r="6657" spans="36:38" x14ac:dyDescent="0.3">
      <c r="AJ6657">
        <v>6655</v>
      </c>
      <c r="AK6657" s="28">
        <v>5.7924175952313355E-2</v>
      </c>
      <c r="AL6657" s="28">
        <v>0.15695877981202561</v>
      </c>
    </row>
    <row r="6658" spans="36:38" x14ac:dyDescent="0.3">
      <c r="AJ6658">
        <v>6656</v>
      </c>
      <c r="AK6658" s="28">
        <v>6.1469654444431518E-2</v>
      </c>
      <c r="AL6658" s="28">
        <v>0.17519909045046961</v>
      </c>
    </row>
    <row r="6659" spans="36:38" x14ac:dyDescent="0.3">
      <c r="AJ6659">
        <v>6657</v>
      </c>
      <c r="AK6659" s="28">
        <v>5.9770944793650423E-2</v>
      </c>
      <c r="AL6659" s="28">
        <v>0.16417514137522951</v>
      </c>
    </row>
    <row r="6660" spans="36:38" x14ac:dyDescent="0.3">
      <c r="AJ6660">
        <v>6658</v>
      </c>
      <c r="AK6660" s="28">
        <v>5.9527975300356493E-2</v>
      </c>
      <c r="AL6660" s="28">
        <v>0.17050748107755773</v>
      </c>
    </row>
    <row r="6661" spans="36:38" x14ac:dyDescent="0.3">
      <c r="AJ6661">
        <v>6659</v>
      </c>
      <c r="AK6661" s="28">
        <v>6.4925028244449443E-2</v>
      </c>
      <c r="AL6661" s="28">
        <v>0.1833018418193558</v>
      </c>
    </row>
    <row r="6662" spans="36:38" x14ac:dyDescent="0.3">
      <c r="AJ6662">
        <v>6660</v>
      </c>
      <c r="AK6662" s="28">
        <v>6.0472275368018913E-2</v>
      </c>
      <c r="AL6662" s="28">
        <v>0.16483791399997888</v>
      </c>
    </row>
    <row r="6663" spans="36:38" x14ac:dyDescent="0.3">
      <c r="AJ6663">
        <v>6661</v>
      </c>
      <c r="AK6663" s="28">
        <v>5.9270150436170316E-2</v>
      </c>
      <c r="AL6663" s="28">
        <v>0.1727495232568789</v>
      </c>
    </row>
    <row r="6664" spans="36:38" x14ac:dyDescent="0.3">
      <c r="AJ6664">
        <v>6662</v>
      </c>
      <c r="AK6664" s="28">
        <v>6.1690855991916344E-2</v>
      </c>
      <c r="AL6664" s="28">
        <v>0.15983629559359119</v>
      </c>
    </row>
    <row r="6665" spans="36:38" x14ac:dyDescent="0.3">
      <c r="AJ6665">
        <v>6663</v>
      </c>
      <c r="AK6665" s="28">
        <v>6.5971987498130477E-2</v>
      </c>
      <c r="AL6665" s="28">
        <v>0.18946363818996634</v>
      </c>
    </row>
    <row r="6666" spans="36:38" x14ac:dyDescent="0.3">
      <c r="AJ6666">
        <v>6664</v>
      </c>
      <c r="AK6666" s="28">
        <v>6.041019706048012E-2</v>
      </c>
      <c r="AL6666" s="28">
        <v>0.16550574316662847</v>
      </c>
    </row>
    <row r="6667" spans="36:38" x14ac:dyDescent="0.3">
      <c r="AJ6667">
        <v>6665</v>
      </c>
      <c r="AK6667" s="28">
        <v>5.8226623751168147E-2</v>
      </c>
      <c r="AL6667" s="28">
        <v>0.16368317315261083</v>
      </c>
    </row>
    <row r="6668" spans="36:38" x14ac:dyDescent="0.3">
      <c r="AJ6668">
        <v>6666</v>
      </c>
      <c r="AK6668" s="28">
        <v>6.8392112118162512E-2</v>
      </c>
      <c r="AL6668" s="28">
        <v>0.19454157628892427</v>
      </c>
    </row>
    <row r="6669" spans="36:38" x14ac:dyDescent="0.3">
      <c r="AJ6669">
        <v>6667</v>
      </c>
      <c r="AK6669" s="28">
        <v>6.2213996953650048E-2</v>
      </c>
      <c r="AL6669" s="28">
        <v>0.17058353309497287</v>
      </c>
    </row>
    <row r="6670" spans="36:38" x14ac:dyDescent="0.3">
      <c r="AJ6670">
        <v>6668</v>
      </c>
      <c r="AK6670" s="28">
        <v>6.5714762754783759E-2</v>
      </c>
      <c r="AL6670" s="28">
        <v>0.18112763262322726</v>
      </c>
    </row>
    <row r="6671" spans="36:38" x14ac:dyDescent="0.3">
      <c r="AJ6671">
        <v>6669</v>
      </c>
      <c r="AK6671" s="28">
        <v>6.1277678034004517E-2</v>
      </c>
      <c r="AL6671" s="28">
        <v>0.17915245406027866</v>
      </c>
    </row>
    <row r="6672" spans="36:38" x14ac:dyDescent="0.3">
      <c r="AJ6672">
        <v>6670</v>
      </c>
      <c r="AK6672" s="28">
        <v>8.2814588500068079E-2</v>
      </c>
      <c r="AL6672" s="28">
        <v>0.20726065096191409</v>
      </c>
    </row>
    <row r="6673" spans="36:38" x14ac:dyDescent="0.3">
      <c r="AJ6673">
        <v>6671</v>
      </c>
      <c r="AK6673" s="28">
        <v>5.8766386748207181E-2</v>
      </c>
      <c r="AL6673" s="28">
        <v>0.1549062115353137</v>
      </c>
    </row>
    <row r="6674" spans="36:38" x14ac:dyDescent="0.3">
      <c r="AJ6674">
        <v>6672</v>
      </c>
      <c r="AK6674" s="28">
        <v>6.2065538868266594E-2</v>
      </c>
      <c r="AL6674" s="28">
        <v>0.17315131977160242</v>
      </c>
    </row>
    <row r="6675" spans="36:38" x14ac:dyDescent="0.3">
      <c r="AJ6675">
        <v>6673</v>
      </c>
      <c r="AK6675" s="28">
        <v>5.9655710117768809E-2</v>
      </c>
      <c r="AL6675" s="28">
        <v>0.17335623198378342</v>
      </c>
    </row>
    <row r="6676" spans="36:38" x14ac:dyDescent="0.3">
      <c r="AJ6676">
        <v>6674</v>
      </c>
      <c r="AK6676" s="28">
        <v>6.0245365539583616E-2</v>
      </c>
      <c r="AL6676" s="28">
        <v>0.17482755734121058</v>
      </c>
    </row>
    <row r="6677" spans="36:38" x14ac:dyDescent="0.3">
      <c r="AJ6677">
        <v>6675</v>
      </c>
      <c r="AK6677" s="28">
        <v>5.9690375400832794E-2</v>
      </c>
      <c r="AL6677" s="28">
        <v>0.16781312944149179</v>
      </c>
    </row>
    <row r="6678" spans="36:38" x14ac:dyDescent="0.3">
      <c r="AJ6678">
        <v>6676</v>
      </c>
      <c r="AK6678" s="28">
        <v>5.7508851128344217E-2</v>
      </c>
      <c r="AL6678" s="28">
        <v>0.15994730071406874</v>
      </c>
    </row>
    <row r="6679" spans="36:38" x14ac:dyDescent="0.3">
      <c r="AJ6679">
        <v>6677</v>
      </c>
      <c r="AK6679" s="28">
        <v>6.1093729118132725E-2</v>
      </c>
      <c r="AL6679" s="28">
        <v>0.17861376865707962</v>
      </c>
    </row>
    <row r="6680" spans="36:38" x14ac:dyDescent="0.3">
      <c r="AJ6680">
        <v>6678</v>
      </c>
      <c r="AK6680" s="28">
        <v>5.7565669824237262E-2</v>
      </c>
      <c r="AL6680" s="28">
        <v>0.15761866567776045</v>
      </c>
    </row>
    <row r="6681" spans="36:38" x14ac:dyDescent="0.3">
      <c r="AJ6681">
        <v>6679</v>
      </c>
      <c r="AK6681" s="28">
        <v>6.9119945351503592E-2</v>
      </c>
      <c r="AL6681" s="28">
        <v>0.18892753714574523</v>
      </c>
    </row>
    <row r="6682" spans="36:38" x14ac:dyDescent="0.3">
      <c r="AJ6682">
        <v>6680</v>
      </c>
      <c r="AK6682" s="28">
        <v>6.2660222294309009E-2</v>
      </c>
      <c r="AL6682" s="28">
        <v>0.14565231854620689</v>
      </c>
    </row>
    <row r="6683" spans="36:38" x14ac:dyDescent="0.3">
      <c r="AJ6683">
        <v>6681</v>
      </c>
      <c r="AK6683" s="28">
        <v>6.047491900695965E-2</v>
      </c>
      <c r="AL6683" s="28">
        <v>0.15585393786842425</v>
      </c>
    </row>
    <row r="6684" spans="36:38" x14ac:dyDescent="0.3">
      <c r="AJ6684">
        <v>6682</v>
      </c>
      <c r="AK6684" s="28">
        <v>6.2666785211291265E-2</v>
      </c>
      <c r="AL6684" s="28">
        <v>0.17646036945937144</v>
      </c>
    </row>
    <row r="6685" spans="36:38" x14ac:dyDescent="0.3">
      <c r="AJ6685">
        <v>6683</v>
      </c>
      <c r="AK6685" s="28">
        <v>6.3994491328837819E-2</v>
      </c>
      <c r="AL6685" s="28">
        <v>0.18626292125532537</v>
      </c>
    </row>
    <row r="6686" spans="36:38" x14ac:dyDescent="0.3">
      <c r="AJ6686">
        <v>6684</v>
      </c>
      <c r="AK6686" s="28">
        <v>5.8590758664955396E-2</v>
      </c>
      <c r="AL6686" s="28">
        <v>0.164806438890094</v>
      </c>
    </row>
    <row r="6687" spans="36:38" x14ac:dyDescent="0.3">
      <c r="AJ6687">
        <v>6685</v>
      </c>
      <c r="AK6687" s="28">
        <v>5.8321659789217654E-2</v>
      </c>
      <c r="AL6687" s="28">
        <v>0.16711024713680314</v>
      </c>
    </row>
    <row r="6688" spans="36:38" x14ac:dyDescent="0.3">
      <c r="AJ6688">
        <v>6686</v>
      </c>
      <c r="AK6688" s="28">
        <v>6.4361736054036667E-2</v>
      </c>
      <c r="AL6688" s="28">
        <v>0.16886675748342056</v>
      </c>
    </row>
    <row r="6689" spans="36:38" x14ac:dyDescent="0.3">
      <c r="AJ6689">
        <v>6687</v>
      </c>
      <c r="AK6689" s="28">
        <v>5.8077865840165707E-2</v>
      </c>
      <c r="AL6689" s="28">
        <v>0.1662865080750075</v>
      </c>
    </row>
    <row r="6690" spans="36:38" x14ac:dyDescent="0.3">
      <c r="AJ6690">
        <v>6688</v>
      </c>
      <c r="AK6690" s="28">
        <v>6.0546410512705387E-2</v>
      </c>
      <c r="AL6690" s="28">
        <v>0.17766116039110255</v>
      </c>
    </row>
    <row r="6691" spans="36:38" x14ac:dyDescent="0.3">
      <c r="AJ6691">
        <v>6689</v>
      </c>
      <c r="AK6691" s="28">
        <v>5.8997502979410373E-2</v>
      </c>
      <c r="AL6691" s="28">
        <v>0.16295785856361927</v>
      </c>
    </row>
    <row r="6692" spans="36:38" x14ac:dyDescent="0.3">
      <c r="AJ6692">
        <v>6690</v>
      </c>
      <c r="AK6692" s="28">
        <v>5.8347622906011559E-2</v>
      </c>
      <c r="AL6692" s="28">
        <v>0.16259946589019311</v>
      </c>
    </row>
    <row r="6693" spans="36:38" x14ac:dyDescent="0.3">
      <c r="AJ6693">
        <v>6691</v>
      </c>
      <c r="AK6693" s="28">
        <v>6.0310886449459131E-2</v>
      </c>
      <c r="AL6693" s="28">
        <v>0.14621519737161476</v>
      </c>
    </row>
    <row r="6694" spans="36:38" x14ac:dyDescent="0.3">
      <c r="AJ6694">
        <v>6692</v>
      </c>
      <c r="AK6694" s="28">
        <v>5.9317877439873219E-2</v>
      </c>
      <c r="AL6694" s="28">
        <v>0.15058150929516306</v>
      </c>
    </row>
    <row r="6695" spans="36:38" x14ac:dyDescent="0.3">
      <c r="AJ6695">
        <v>6693</v>
      </c>
      <c r="AK6695" s="28">
        <v>6.9011589413732671E-2</v>
      </c>
      <c r="AL6695" s="28">
        <v>0.19597981456241545</v>
      </c>
    </row>
    <row r="6696" spans="36:38" x14ac:dyDescent="0.3">
      <c r="AJ6696">
        <v>6694</v>
      </c>
      <c r="AK6696" s="28">
        <v>6.0900830905452348E-2</v>
      </c>
      <c r="AL6696" s="28">
        <v>0.17182702746404085</v>
      </c>
    </row>
    <row r="6697" spans="36:38" x14ac:dyDescent="0.3">
      <c r="AJ6697">
        <v>6695</v>
      </c>
      <c r="AK6697" s="28">
        <v>6.157176463105947E-2</v>
      </c>
      <c r="AL6697" s="28">
        <v>0.17794235880852155</v>
      </c>
    </row>
    <row r="6698" spans="36:38" x14ac:dyDescent="0.3">
      <c r="AJ6698">
        <v>6696</v>
      </c>
      <c r="AK6698" s="28">
        <v>5.7781686157027445E-2</v>
      </c>
      <c r="AL6698" s="28">
        <v>0.15958038970526692</v>
      </c>
    </row>
    <row r="6699" spans="36:38" x14ac:dyDescent="0.3">
      <c r="AJ6699">
        <v>6697</v>
      </c>
      <c r="AK6699" s="28">
        <v>6.1465425125533574E-2</v>
      </c>
      <c r="AL6699" s="28">
        <v>0.16078789830365225</v>
      </c>
    </row>
    <row r="6700" spans="36:38" x14ac:dyDescent="0.3">
      <c r="AJ6700">
        <v>6698</v>
      </c>
      <c r="AK6700" s="28">
        <v>6.2632456595811653E-2</v>
      </c>
      <c r="AL6700" s="28">
        <v>0.17576799434192497</v>
      </c>
    </row>
    <row r="6701" spans="36:38" x14ac:dyDescent="0.3">
      <c r="AJ6701">
        <v>6699</v>
      </c>
      <c r="AK6701" s="28">
        <v>6.1909539476192044E-2</v>
      </c>
      <c r="AL6701" s="28">
        <v>0.17091182858165158</v>
      </c>
    </row>
    <row r="6702" spans="36:38" x14ac:dyDescent="0.3">
      <c r="AJ6702">
        <v>6700</v>
      </c>
      <c r="AK6702" s="28">
        <v>6.5141080931189754E-2</v>
      </c>
      <c r="AL6702" s="28">
        <v>0.16909209286489227</v>
      </c>
    </row>
    <row r="6703" spans="36:38" x14ac:dyDescent="0.3">
      <c r="AJ6703">
        <v>6701</v>
      </c>
      <c r="AK6703" s="28">
        <v>5.9046928196607264E-2</v>
      </c>
      <c r="AL6703" s="28">
        <v>0.1733575620205999</v>
      </c>
    </row>
    <row r="6704" spans="36:38" x14ac:dyDescent="0.3">
      <c r="AJ6704">
        <v>6702</v>
      </c>
      <c r="AK6704" s="28">
        <v>7.2721062510906931E-2</v>
      </c>
      <c r="AL6704" s="28">
        <v>0.20009329843449161</v>
      </c>
    </row>
    <row r="6705" spans="36:38" x14ac:dyDescent="0.3">
      <c r="AJ6705">
        <v>6703</v>
      </c>
      <c r="AK6705" s="28">
        <v>6.6483172246720193E-2</v>
      </c>
      <c r="AL6705" s="28">
        <v>0.17167216921817427</v>
      </c>
    </row>
    <row r="6706" spans="36:38" x14ac:dyDescent="0.3">
      <c r="AJ6706">
        <v>6704</v>
      </c>
      <c r="AK6706" s="28">
        <v>5.7974427278811982E-2</v>
      </c>
      <c r="AL6706" s="28">
        <v>0.14827185504451285</v>
      </c>
    </row>
    <row r="6707" spans="36:38" x14ac:dyDescent="0.3">
      <c r="AJ6707">
        <v>6705</v>
      </c>
      <c r="AK6707" s="28">
        <v>5.9832842533380247E-2</v>
      </c>
      <c r="AL6707" s="28">
        <v>0.16113724086198841</v>
      </c>
    </row>
    <row r="6708" spans="36:38" x14ac:dyDescent="0.3">
      <c r="AJ6708">
        <v>6706</v>
      </c>
      <c r="AK6708" s="28">
        <v>5.8984054439078538E-2</v>
      </c>
      <c r="AL6708" s="28">
        <v>0.17240410468329839</v>
      </c>
    </row>
    <row r="6709" spans="36:38" x14ac:dyDescent="0.3">
      <c r="AJ6709">
        <v>6707</v>
      </c>
      <c r="AK6709" s="28">
        <v>6.0496040728928731E-2</v>
      </c>
      <c r="AL6709" s="28">
        <v>0.17500028991197841</v>
      </c>
    </row>
    <row r="6710" spans="36:38" x14ac:dyDescent="0.3">
      <c r="AJ6710">
        <v>6708</v>
      </c>
      <c r="AK6710" s="28">
        <v>6.5145409626837875E-2</v>
      </c>
      <c r="AL6710" s="28">
        <v>0.17632853244956526</v>
      </c>
    </row>
    <row r="6711" spans="36:38" x14ac:dyDescent="0.3">
      <c r="AJ6711">
        <v>6709</v>
      </c>
      <c r="AK6711" s="28">
        <v>5.917259068842836E-2</v>
      </c>
      <c r="AL6711" s="28">
        <v>0.15879950315503427</v>
      </c>
    </row>
    <row r="6712" spans="36:38" x14ac:dyDescent="0.3">
      <c r="AJ6712">
        <v>6710</v>
      </c>
      <c r="AK6712" s="28">
        <v>6.0162499752634831E-2</v>
      </c>
      <c r="AL6712" s="28">
        <v>0.16652682821471965</v>
      </c>
    </row>
    <row r="6713" spans="36:38" x14ac:dyDescent="0.3">
      <c r="AJ6713">
        <v>6711</v>
      </c>
      <c r="AK6713" s="28">
        <v>6.9145073285006187E-2</v>
      </c>
      <c r="AL6713" s="28">
        <v>0.19450734255042648</v>
      </c>
    </row>
    <row r="6714" spans="36:38" x14ac:dyDescent="0.3">
      <c r="AJ6714">
        <v>6712</v>
      </c>
      <c r="AK6714" s="28">
        <v>6.1269927284163611E-2</v>
      </c>
      <c r="AL6714" s="28">
        <v>0.17941000376544319</v>
      </c>
    </row>
    <row r="6715" spans="36:38" x14ac:dyDescent="0.3">
      <c r="AJ6715">
        <v>6713</v>
      </c>
      <c r="AK6715" s="28">
        <v>6.9676101994632478E-2</v>
      </c>
      <c r="AL6715" s="28">
        <v>0.19191206377453529</v>
      </c>
    </row>
    <row r="6716" spans="36:38" x14ac:dyDescent="0.3">
      <c r="AJ6716">
        <v>6714</v>
      </c>
      <c r="AK6716" s="28">
        <v>5.9684071442547081E-2</v>
      </c>
      <c r="AL6716" s="28">
        <v>0.17254476154883538</v>
      </c>
    </row>
    <row r="6717" spans="36:38" x14ac:dyDescent="0.3">
      <c r="AJ6717">
        <v>6715</v>
      </c>
      <c r="AK6717" s="28">
        <v>6.2522522897573596E-2</v>
      </c>
      <c r="AL6717" s="28">
        <v>0.18235406098268761</v>
      </c>
    </row>
    <row r="6718" spans="36:38" x14ac:dyDescent="0.3">
      <c r="AJ6718">
        <v>6716</v>
      </c>
      <c r="AK6718" s="28">
        <v>6.4822055723568514E-2</v>
      </c>
      <c r="AL6718" s="28">
        <v>0.13711438720093866</v>
      </c>
    </row>
    <row r="6719" spans="36:38" x14ac:dyDescent="0.3">
      <c r="AJ6719">
        <v>6717</v>
      </c>
      <c r="AK6719" s="28">
        <v>6.2999310563538954E-2</v>
      </c>
      <c r="AL6719" s="28">
        <v>0.18297737992759555</v>
      </c>
    </row>
    <row r="6720" spans="36:38" x14ac:dyDescent="0.3">
      <c r="AJ6720">
        <v>6718</v>
      </c>
      <c r="AK6720" s="28">
        <v>5.7720979801678507E-2</v>
      </c>
      <c r="AL6720" s="28">
        <v>0.16063887699302953</v>
      </c>
    </row>
    <row r="6721" spans="36:38" x14ac:dyDescent="0.3">
      <c r="AJ6721">
        <v>6719</v>
      </c>
      <c r="AK6721" s="28">
        <v>6.0318821571654524E-2</v>
      </c>
      <c r="AL6721" s="28">
        <v>0.17502546180792902</v>
      </c>
    </row>
    <row r="6722" spans="36:38" x14ac:dyDescent="0.3">
      <c r="AJ6722">
        <v>6720</v>
      </c>
      <c r="AK6722" s="28">
        <v>6.1104091120417828E-2</v>
      </c>
      <c r="AL6722" s="28">
        <v>0.16250598282178438</v>
      </c>
    </row>
    <row r="6723" spans="36:38" x14ac:dyDescent="0.3">
      <c r="AJ6723">
        <v>6721</v>
      </c>
      <c r="AK6723" s="28">
        <v>5.9251170145986777E-2</v>
      </c>
      <c r="AL6723" s="28">
        <v>0.17167353291039705</v>
      </c>
    </row>
    <row r="6724" spans="36:38" x14ac:dyDescent="0.3">
      <c r="AJ6724">
        <v>6722</v>
      </c>
      <c r="AK6724" s="28">
        <v>5.9176068662476433E-2</v>
      </c>
      <c r="AL6724" s="28">
        <v>0.16639688146754569</v>
      </c>
    </row>
    <row r="6725" spans="36:38" x14ac:dyDescent="0.3">
      <c r="AJ6725">
        <v>6723</v>
      </c>
      <c r="AK6725" s="28">
        <v>5.9186251729075184E-2</v>
      </c>
      <c r="AL6725" s="28">
        <v>0.17014030062284258</v>
      </c>
    </row>
    <row r="6726" spans="36:38" x14ac:dyDescent="0.3">
      <c r="AJ6726">
        <v>6724</v>
      </c>
      <c r="AK6726" s="28">
        <v>5.9231921973457426E-2</v>
      </c>
      <c r="AL6726" s="28">
        <v>0.17384156526042222</v>
      </c>
    </row>
    <row r="6727" spans="36:38" x14ac:dyDescent="0.3">
      <c r="AJ6727">
        <v>6725</v>
      </c>
      <c r="AK6727" s="28">
        <v>6.3249424594328932E-2</v>
      </c>
      <c r="AL6727" s="28">
        <v>0.17826058113944826</v>
      </c>
    </row>
    <row r="6728" spans="36:38" x14ac:dyDescent="0.3">
      <c r="AJ6728">
        <v>6726</v>
      </c>
      <c r="AK6728" s="28">
        <v>5.7847754154948562E-2</v>
      </c>
      <c r="AL6728" s="28">
        <v>0.15102167621107093</v>
      </c>
    </row>
    <row r="6729" spans="36:38" x14ac:dyDescent="0.3">
      <c r="AJ6729">
        <v>6727</v>
      </c>
      <c r="AK6729" s="28">
        <v>6.2518555288749555E-2</v>
      </c>
      <c r="AL6729" s="28">
        <v>0.17986560170051208</v>
      </c>
    </row>
    <row r="6730" spans="36:38" x14ac:dyDescent="0.3">
      <c r="AJ6730">
        <v>6728</v>
      </c>
      <c r="AK6730" s="28">
        <v>6.1864786016594751E-2</v>
      </c>
      <c r="AL6730" s="28">
        <v>0.15593638005146662</v>
      </c>
    </row>
    <row r="6731" spans="36:38" x14ac:dyDescent="0.3">
      <c r="AJ6731">
        <v>6729</v>
      </c>
      <c r="AK6731" s="28">
        <v>5.7106515290414585E-2</v>
      </c>
      <c r="AL6731" s="28">
        <v>0.15952255797475762</v>
      </c>
    </row>
    <row r="6732" spans="36:38" x14ac:dyDescent="0.3">
      <c r="AJ6732">
        <v>6730</v>
      </c>
      <c r="AK6732" s="28">
        <v>7.1546531271552291E-2</v>
      </c>
      <c r="AL6732" s="28">
        <v>0.20007969921043664</v>
      </c>
    </row>
    <row r="6733" spans="36:38" x14ac:dyDescent="0.3">
      <c r="AJ6733">
        <v>6731</v>
      </c>
      <c r="AK6733" s="28">
        <v>6.2571843120615436E-2</v>
      </c>
      <c r="AL6733" s="28">
        <v>0.18397973853153327</v>
      </c>
    </row>
    <row r="6734" spans="36:38" x14ac:dyDescent="0.3">
      <c r="AJ6734">
        <v>6732</v>
      </c>
      <c r="AK6734" s="28">
        <v>7.0201768184946237E-2</v>
      </c>
      <c r="AL6734" s="28">
        <v>0.19917600334621191</v>
      </c>
    </row>
    <row r="6735" spans="36:38" x14ac:dyDescent="0.3">
      <c r="AJ6735">
        <v>6733</v>
      </c>
      <c r="AK6735" s="28">
        <v>6.5302486686389702E-2</v>
      </c>
      <c r="AL6735" s="28">
        <v>0.18947903532361202</v>
      </c>
    </row>
    <row r="6736" spans="36:38" x14ac:dyDescent="0.3">
      <c r="AJ6736">
        <v>6734</v>
      </c>
      <c r="AK6736" s="28">
        <v>7.3184096092164558E-2</v>
      </c>
      <c r="AL6736" s="28">
        <v>0.20175028586964444</v>
      </c>
    </row>
    <row r="6737" spans="36:38" x14ac:dyDescent="0.3">
      <c r="AJ6737">
        <v>6735</v>
      </c>
      <c r="AK6737" s="28">
        <v>5.8752847744139594E-2</v>
      </c>
      <c r="AL6737" s="28">
        <v>0.17084872425106418</v>
      </c>
    </row>
    <row r="6738" spans="36:38" x14ac:dyDescent="0.3">
      <c r="AJ6738">
        <v>6736</v>
      </c>
      <c r="AK6738" s="28">
        <v>6.5272645200613766E-2</v>
      </c>
      <c r="AL6738" s="28">
        <v>0.19198714746291981</v>
      </c>
    </row>
    <row r="6739" spans="36:38" x14ac:dyDescent="0.3">
      <c r="AJ6739">
        <v>6737</v>
      </c>
      <c r="AK6739" s="28">
        <v>5.9419684408576014E-2</v>
      </c>
      <c r="AL6739" s="28">
        <v>0.15534113645447878</v>
      </c>
    </row>
    <row r="6740" spans="36:38" x14ac:dyDescent="0.3">
      <c r="AJ6740">
        <v>6738</v>
      </c>
      <c r="AK6740" s="28">
        <v>5.9497143880240855E-2</v>
      </c>
      <c r="AL6740" s="28">
        <v>0.16353659473348123</v>
      </c>
    </row>
    <row r="6741" spans="36:38" x14ac:dyDescent="0.3">
      <c r="AJ6741">
        <v>6739</v>
      </c>
      <c r="AK6741" s="28">
        <v>6.1479742252198162E-2</v>
      </c>
      <c r="AL6741" s="28">
        <v>0.18205684331093741</v>
      </c>
    </row>
    <row r="6742" spans="36:38" x14ac:dyDescent="0.3">
      <c r="AJ6742">
        <v>6740</v>
      </c>
      <c r="AK6742" s="28">
        <v>5.8070129627465258E-2</v>
      </c>
      <c r="AL6742" s="28">
        <v>0.15942391678744211</v>
      </c>
    </row>
    <row r="6743" spans="36:38" x14ac:dyDescent="0.3">
      <c r="AJ6743">
        <v>6741</v>
      </c>
      <c r="AK6743" s="28">
        <v>6.6283726282902508E-2</v>
      </c>
      <c r="AL6743" s="28">
        <v>0.17304684128878783</v>
      </c>
    </row>
    <row r="6744" spans="36:38" x14ac:dyDescent="0.3">
      <c r="AJ6744">
        <v>6742</v>
      </c>
      <c r="AK6744" s="28">
        <v>6.1134112729829555E-2</v>
      </c>
      <c r="AL6744" s="28">
        <v>0.16844736373822733</v>
      </c>
    </row>
    <row r="6745" spans="36:38" x14ac:dyDescent="0.3">
      <c r="AJ6745">
        <v>6743</v>
      </c>
      <c r="AK6745" s="28">
        <v>5.9631520577861537E-2</v>
      </c>
      <c r="AL6745" s="28">
        <v>0.17310720318139666</v>
      </c>
    </row>
    <row r="6746" spans="36:38" x14ac:dyDescent="0.3">
      <c r="AJ6746">
        <v>6744</v>
      </c>
      <c r="AK6746" s="28">
        <v>6.0979137989403222E-2</v>
      </c>
      <c r="AL6746" s="28">
        <v>0.17381706496133612</v>
      </c>
    </row>
    <row r="6747" spans="36:38" x14ac:dyDescent="0.3">
      <c r="AJ6747">
        <v>6745</v>
      </c>
      <c r="AK6747" s="28">
        <v>6.0344699113418658E-2</v>
      </c>
      <c r="AL6747" s="28">
        <v>0.17146538395404454</v>
      </c>
    </row>
    <row r="6748" spans="36:38" x14ac:dyDescent="0.3">
      <c r="AJ6748">
        <v>6746</v>
      </c>
      <c r="AK6748" s="28">
        <v>6.3750038351072597E-2</v>
      </c>
      <c r="AL6748" s="28">
        <v>0.17682921834377111</v>
      </c>
    </row>
    <row r="6749" spans="36:38" x14ac:dyDescent="0.3">
      <c r="AJ6749">
        <v>6747</v>
      </c>
      <c r="AK6749" s="28">
        <v>6.716053311755113E-2</v>
      </c>
      <c r="AL6749" s="28">
        <v>0.19281328618776916</v>
      </c>
    </row>
    <row r="6750" spans="36:38" x14ac:dyDescent="0.3">
      <c r="AJ6750">
        <v>6748</v>
      </c>
      <c r="AK6750" s="28">
        <v>6.4920657191082129E-2</v>
      </c>
      <c r="AL6750" s="28">
        <v>0.18511580254792745</v>
      </c>
    </row>
    <row r="6751" spans="36:38" x14ac:dyDescent="0.3">
      <c r="AJ6751">
        <v>6749</v>
      </c>
      <c r="AK6751" s="28">
        <v>6.1306973869952347E-2</v>
      </c>
      <c r="AL6751" s="28">
        <v>0.17814397285139216</v>
      </c>
    </row>
    <row r="6752" spans="36:38" x14ac:dyDescent="0.3">
      <c r="AJ6752">
        <v>6750</v>
      </c>
      <c r="AK6752" s="28">
        <v>5.8660777287906231E-2</v>
      </c>
      <c r="AL6752" s="28">
        <v>0.1705504516483852</v>
      </c>
    </row>
    <row r="6753" spans="36:38" x14ac:dyDescent="0.3">
      <c r="AJ6753">
        <v>6751</v>
      </c>
      <c r="AK6753" s="28">
        <v>6.7344178011622013E-2</v>
      </c>
      <c r="AL6753" s="28">
        <v>0.19214018725656476</v>
      </c>
    </row>
    <row r="6754" spans="36:38" x14ac:dyDescent="0.3">
      <c r="AJ6754">
        <v>6752</v>
      </c>
      <c r="AK6754" s="28">
        <v>6.133512828256505E-2</v>
      </c>
      <c r="AL6754" s="28">
        <v>0.15266689141847289</v>
      </c>
    </row>
    <row r="6755" spans="36:38" x14ac:dyDescent="0.3">
      <c r="AJ6755">
        <v>6753</v>
      </c>
      <c r="AK6755" s="28">
        <v>6.3062939732605294E-2</v>
      </c>
      <c r="AL6755" s="28">
        <v>0.18488835512015767</v>
      </c>
    </row>
    <row r="6756" spans="36:38" x14ac:dyDescent="0.3">
      <c r="AJ6756">
        <v>6754</v>
      </c>
      <c r="AK6756" s="28">
        <v>5.9062274341382053E-2</v>
      </c>
      <c r="AL6756" s="28">
        <v>0.16950861885944365</v>
      </c>
    </row>
    <row r="6757" spans="36:38" x14ac:dyDescent="0.3">
      <c r="AJ6757">
        <v>6755</v>
      </c>
      <c r="AK6757" s="28">
        <v>6.705236312309211E-2</v>
      </c>
      <c r="AL6757" s="28">
        <v>0.1940527081484833</v>
      </c>
    </row>
    <row r="6758" spans="36:38" x14ac:dyDescent="0.3">
      <c r="AJ6758">
        <v>6756</v>
      </c>
      <c r="AK6758" s="28">
        <v>5.8398374091103725E-2</v>
      </c>
      <c r="AL6758" s="28">
        <v>0.15919047023997737</v>
      </c>
    </row>
    <row r="6759" spans="36:38" x14ac:dyDescent="0.3">
      <c r="AJ6759">
        <v>6757</v>
      </c>
      <c r="AK6759" s="28">
        <v>5.7237237759563464E-2</v>
      </c>
      <c r="AL6759" s="28">
        <v>0.1580242996399473</v>
      </c>
    </row>
    <row r="6760" spans="36:38" x14ac:dyDescent="0.3">
      <c r="AJ6760">
        <v>6758</v>
      </c>
      <c r="AK6760" s="28">
        <v>5.805737599065889E-2</v>
      </c>
      <c r="AL6760" s="28">
        <v>0.14577721142944139</v>
      </c>
    </row>
    <row r="6761" spans="36:38" x14ac:dyDescent="0.3">
      <c r="AJ6761">
        <v>6759</v>
      </c>
      <c r="AK6761" s="28">
        <v>6.9500030371546923E-2</v>
      </c>
      <c r="AL6761" s="28">
        <v>0.19928633073504506</v>
      </c>
    </row>
    <row r="6762" spans="36:38" x14ac:dyDescent="0.3">
      <c r="AJ6762">
        <v>6760</v>
      </c>
      <c r="AK6762" s="28">
        <v>6.10493523316386E-2</v>
      </c>
      <c r="AL6762" s="28">
        <v>0.17481101012745917</v>
      </c>
    </row>
    <row r="6763" spans="36:38" x14ac:dyDescent="0.3">
      <c r="AJ6763">
        <v>6761</v>
      </c>
      <c r="AK6763" s="28">
        <v>6.6184913660611203E-2</v>
      </c>
      <c r="AL6763" s="28">
        <v>0.17118283236290088</v>
      </c>
    </row>
    <row r="6764" spans="36:38" x14ac:dyDescent="0.3">
      <c r="AJ6764">
        <v>6762</v>
      </c>
      <c r="AK6764" s="28">
        <v>5.6947418638846295E-2</v>
      </c>
      <c r="AL6764" s="28">
        <v>0.1580096387643572</v>
      </c>
    </row>
    <row r="6765" spans="36:38" x14ac:dyDescent="0.3">
      <c r="AJ6765">
        <v>6763</v>
      </c>
      <c r="AK6765" s="28">
        <v>7.2328536505089774E-2</v>
      </c>
      <c r="AL6765" s="28">
        <v>0.1952687699697627</v>
      </c>
    </row>
    <row r="6766" spans="36:38" x14ac:dyDescent="0.3">
      <c r="AJ6766">
        <v>6764</v>
      </c>
      <c r="AK6766" s="28">
        <v>6.1626827829666116E-2</v>
      </c>
      <c r="AL6766" s="28">
        <v>0.17513187493950777</v>
      </c>
    </row>
    <row r="6767" spans="36:38" x14ac:dyDescent="0.3">
      <c r="AJ6767">
        <v>6765</v>
      </c>
      <c r="AK6767" s="28">
        <v>6.47230989614484E-2</v>
      </c>
      <c r="AL6767" s="28">
        <v>0.18226170936524991</v>
      </c>
    </row>
    <row r="6768" spans="36:38" x14ac:dyDescent="0.3">
      <c r="AJ6768">
        <v>6766</v>
      </c>
      <c r="AK6768" s="28">
        <v>6.5997743686296906E-2</v>
      </c>
      <c r="AL6768" s="28">
        <v>0.19097176682956893</v>
      </c>
    </row>
    <row r="6769" spans="36:38" x14ac:dyDescent="0.3">
      <c r="AJ6769">
        <v>6767</v>
      </c>
      <c r="AK6769" s="28">
        <v>6.7444247131051169E-2</v>
      </c>
      <c r="AL6769" s="28">
        <v>0.18657029349233173</v>
      </c>
    </row>
    <row r="6770" spans="36:38" x14ac:dyDescent="0.3">
      <c r="AJ6770">
        <v>6768</v>
      </c>
      <c r="AK6770" s="28">
        <v>6.5841127727771287E-2</v>
      </c>
      <c r="AL6770" s="28">
        <v>0.18970921731014445</v>
      </c>
    </row>
    <row r="6771" spans="36:38" x14ac:dyDescent="0.3">
      <c r="AJ6771">
        <v>6769</v>
      </c>
      <c r="AK6771" s="28">
        <v>5.7320021231339738E-2</v>
      </c>
      <c r="AL6771" s="28">
        <v>0.15363661346269297</v>
      </c>
    </row>
    <row r="6772" spans="36:38" x14ac:dyDescent="0.3">
      <c r="AJ6772">
        <v>6770</v>
      </c>
      <c r="AK6772" s="28">
        <v>6.1346229406163105E-2</v>
      </c>
      <c r="AL6772" s="28">
        <v>0.17987610320765951</v>
      </c>
    </row>
    <row r="6773" spans="36:38" x14ac:dyDescent="0.3">
      <c r="AJ6773">
        <v>6771</v>
      </c>
      <c r="AK6773" s="28">
        <v>6.5683662537426815E-2</v>
      </c>
      <c r="AL6773" s="28">
        <v>0.16411750080675488</v>
      </c>
    </row>
    <row r="6774" spans="36:38" x14ac:dyDescent="0.3">
      <c r="AJ6774">
        <v>6772</v>
      </c>
      <c r="AK6774" s="28">
        <v>5.7585785099214998E-2</v>
      </c>
      <c r="AL6774" s="28">
        <v>0.14800482896547074</v>
      </c>
    </row>
    <row r="6775" spans="36:38" x14ac:dyDescent="0.3">
      <c r="AJ6775">
        <v>6773</v>
      </c>
      <c r="AK6775" s="28">
        <v>6.069817081997908E-2</v>
      </c>
      <c r="AL6775" s="28">
        <v>0.1769601809570906</v>
      </c>
    </row>
    <row r="6776" spans="36:38" x14ac:dyDescent="0.3">
      <c r="AJ6776">
        <v>6774</v>
      </c>
      <c r="AK6776" s="28">
        <v>6.6405438727444185E-2</v>
      </c>
      <c r="AL6776" s="28">
        <v>0.17441820399587737</v>
      </c>
    </row>
    <row r="6777" spans="36:38" x14ac:dyDescent="0.3">
      <c r="AJ6777">
        <v>6775</v>
      </c>
      <c r="AK6777" s="28">
        <v>6.3364779973403271E-2</v>
      </c>
      <c r="AL6777" s="28">
        <v>0.16509420943966047</v>
      </c>
    </row>
    <row r="6778" spans="36:38" x14ac:dyDescent="0.3">
      <c r="AJ6778">
        <v>6776</v>
      </c>
      <c r="AK6778" s="28">
        <v>5.8917434248439829E-2</v>
      </c>
      <c r="AL6778" s="28">
        <v>0.14708928988004635</v>
      </c>
    </row>
    <row r="6779" spans="36:38" x14ac:dyDescent="0.3">
      <c r="AJ6779">
        <v>6777</v>
      </c>
      <c r="AK6779" s="28">
        <v>5.7073009148436583E-2</v>
      </c>
      <c r="AL6779" s="28">
        <v>0.15754059002252546</v>
      </c>
    </row>
    <row r="6780" spans="36:38" x14ac:dyDescent="0.3">
      <c r="AJ6780">
        <v>6778</v>
      </c>
      <c r="AK6780" s="28">
        <v>5.7981801171049979E-2</v>
      </c>
      <c r="AL6780" s="28">
        <v>0.16876930292949238</v>
      </c>
    </row>
    <row r="6781" spans="36:38" x14ac:dyDescent="0.3">
      <c r="AJ6781">
        <v>6779</v>
      </c>
      <c r="AK6781" s="28">
        <v>6.0075956199320553E-2</v>
      </c>
      <c r="AL6781" s="28">
        <v>0.17305254722266228</v>
      </c>
    </row>
    <row r="6782" spans="36:38" x14ac:dyDescent="0.3">
      <c r="AJ6782">
        <v>6780</v>
      </c>
      <c r="AK6782" s="28">
        <v>6.341803572888273E-2</v>
      </c>
      <c r="AL6782" s="28">
        <v>0.17259355289387943</v>
      </c>
    </row>
    <row r="6783" spans="36:38" x14ac:dyDescent="0.3">
      <c r="AJ6783">
        <v>6781</v>
      </c>
      <c r="AK6783" s="28">
        <v>6.2352506129323963E-2</v>
      </c>
      <c r="AL6783" s="28">
        <v>0.1756465117026742</v>
      </c>
    </row>
    <row r="6784" spans="36:38" x14ac:dyDescent="0.3">
      <c r="AJ6784">
        <v>6782</v>
      </c>
      <c r="AK6784" s="28">
        <v>7.0548301569622537E-2</v>
      </c>
      <c r="AL6784" s="28">
        <v>0.19334277937443345</v>
      </c>
    </row>
    <row r="6785" spans="36:38" x14ac:dyDescent="0.3">
      <c r="AJ6785">
        <v>6783</v>
      </c>
      <c r="AK6785" s="28">
        <v>5.9560878832433974E-2</v>
      </c>
      <c r="AL6785" s="28">
        <v>0.14909309363533926</v>
      </c>
    </row>
    <row r="6786" spans="36:38" x14ac:dyDescent="0.3">
      <c r="AJ6786">
        <v>6784</v>
      </c>
      <c r="AK6786" s="28">
        <v>6.123872545223974E-2</v>
      </c>
      <c r="AL6786" s="28">
        <v>0.16980017656856297</v>
      </c>
    </row>
    <row r="6787" spans="36:38" x14ac:dyDescent="0.3">
      <c r="AJ6787">
        <v>6785</v>
      </c>
      <c r="AK6787" s="28">
        <v>5.7517602160452978E-2</v>
      </c>
      <c r="AL6787" s="28">
        <v>0.16373338186257014</v>
      </c>
    </row>
    <row r="6788" spans="36:38" x14ac:dyDescent="0.3">
      <c r="AJ6788">
        <v>6786</v>
      </c>
      <c r="AK6788" s="28">
        <v>5.8265419434608758E-2</v>
      </c>
      <c r="AL6788" s="28">
        <v>0.15523121885927152</v>
      </c>
    </row>
    <row r="6789" spans="36:38" x14ac:dyDescent="0.3">
      <c r="AJ6789">
        <v>6787</v>
      </c>
      <c r="AK6789" s="28">
        <v>5.8582353950193324E-2</v>
      </c>
      <c r="AL6789" s="28">
        <v>0.16498556065177195</v>
      </c>
    </row>
    <row r="6790" spans="36:38" x14ac:dyDescent="0.3">
      <c r="AJ6790">
        <v>6788</v>
      </c>
      <c r="AK6790" s="28">
        <v>5.8968236424994304E-2</v>
      </c>
      <c r="AL6790" s="28">
        <v>0.15974621847562595</v>
      </c>
    </row>
    <row r="6791" spans="36:38" x14ac:dyDescent="0.3">
      <c r="AJ6791">
        <v>6789</v>
      </c>
      <c r="AK6791" s="28">
        <v>5.9212061557433471E-2</v>
      </c>
      <c r="AL6791" s="28">
        <v>0.16750918132812062</v>
      </c>
    </row>
    <row r="6792" spans="36:38" x14ac:dyDescent="0.3">
      <c r="AJ6792">
        <v>6790</v>
      </c>
      <c r="AK6792" s="28">
        <v>5.9730373722377356E-2</v>
      </c>
      <c r="AL6792" s="28">
        <v>0.17136086647030818</v>
      </c>
    </row>
    <row r="6793" spans="36:38" x14ac:dyDescent="0.3">
      <c r="AJ6793">
        <v>6791</v>
      </c>
      <c r="AK6793" s="28">
        <v>5.8920036532151172E-2</v>
      </c>
      <c r="AL6793" s="28">
        <v>0.17063837832580092</v>
      </c>
    </row>
    <row r="6794" spans="36:38" x14ac:dyDescent="0.3">
      <c r="AJ6794">
        <v>6792</v>
      </c>
      <c r="AK6794" s="28">
        <v>6.012402889501807E-2</v>
      </c>
      <c r="AL6794" s="28">
        <v>0.17247369312769598</v>
      </c>
    </row>
    <row r="6795" spans="36:38" x14ac:dyDescent="0.3">
      <c r="AJ6795">
        <v>6793</v>
      </c>
      <c r="AK6795" s="28">
        <v>5.7402829837739547E-2</v>
      </c>
      <c r="AL6795" s="28">
        <v>0.14987519771435251</v>
      </c>
    </row>
    <row r="6796" spans="36:38" x14ac:dyDescent="0.3">
      <c r="AJ6796">
        <v>6794</v>
      </c>
      <c r="AK6796" s="28">
        <v>5.713242352839535E-2</v>
      </c>
      <c r="AL6796" s="28">
        <v>0.16114918897916453</v>
      </c>
    </row>
    <row r="6797" spans="36:38" x14ac:dyDescent="0.3">
      <c r="AJ6797">
        <v>6795</v>
      </c>
      <c r="AK6797" s="28">
        <v>6.1438079955647019E-2</v>
      </c>
      <c r="AL6797" s="28">
        <v>0.15743645741732781</v>
      </c>
    </row>
    <row r="6798" spans="36:38" x14ac:dyDescent="0.3">
      <c r="AJ6798">
        <v>6796</v>
      </c>
      <c r="AK6798" s="28">
        <v>6.2649890666351599E-2</v>
      </c>
      <c r="AL6798" s="28">
        <v>0.1608234824811893</v>
      </c>
    </row>
    <row r="6799" spans="36:38" x14ac:dyDescent="0.3">
      <c r="AJ6799">
        <v>6797</v>
      </c>
      <c r="AK6799" s="28">
        <v>5.8703418210774495E-2</v>
      </c>
      <c r="AL6799" s="28">
        <v>0.1570519842703792</v>
      </c>
    </row>
    <row r="6800" spans="36:38" x14ac:dyDescent="0.3">
      <c r="AJ6800">
        <v>6798</v>
      </c>
      <c r="AK6800" s="28">
        <v>7.042601659974497E-2</v>
      </c>
      <c r="AL6800" s="28">
        <v>0.20067936375761947</v>
      </c>
    </row>
    <row r="6801" spans="36:38" x14ac:dyDescent="0.3">
      <c r="AJ6801">
        <v>6799</v>
      </c>
      <c r="AK6801" s="28">
        <v>7.6935378494495235E-2</v>
      </c>
      <c r="AL6801" s="28">
        <v>0.2065935552891075</v>
      </c>
    </row>
    <row r="6802" spans="36:38" x14ac:dyDescent="0.3">
      <c r="AJ6802">
        <v>6800</v>
      </c>
      <c r="AK6802" s="28">
        <v>5.7710339792371487E-2</v>
      </c>
      <c r="AL6802" s="28">
        <v>0.15871213733553999</v>
      </c>
    </row>
    <row r="6803" spans="36:38" x14ac:dyDescent="0.3">
      <c r="AJ6803">
        <v>6801</v>
      </c>
      <c r="AK6803" s="28">
        <v>5.9949126485613395E-2</v>
      </c>
      <c r="AL6803" s="28">
        <v>0.17402465511117657</v>
      </c>
    </row>
    <row r="6804" spans="36:38" x14ac:dyDescent="0.3">
      <c r="AJ6804">
        <v>6802</v>
      </c>
      <c r="AK6804" s="28">
        <v>6.4730114268971739E-2</v>
      </c>
      <c r="AL6804" s="28">
        <v>0.18331535636169125</v>
      </c>
    </row>
    <row r="6805" spans="36:38" x14ac:dyDescent="0.3">
      <c r="AJ6805">
        <v>6803</v>
      </c>
      <c r="AK6805" s="28">
        <v>5.9908402966582751E-2</v>
      </c>
      <c r="AL6805" s="28">
        <v>0.16491582006838712</v>
      </c>
    </row>
    <row r="6806" spans="36:38" x14ac:dyDescent="0.3">
      <c r="AJ6806">
        <v>6804</v>
      </c>
      <c r="AK6806" s="28">
        <v>6.2322108510257268E-2</v>
      </c>
      <c r="AL6806" s="28">
        <v>0.16188953797538741</v>
      </c>
    </row>
    <row r="6807" spans="36:38" x14ac:dyDescent="0.3">
      <c r="AJ6807">
        <v>6805</v>
      </c>
      <c r="AK6807" s="28">
        <v>5.7756667586175162E-2</v>
      </c>
      <c r="AL6807" s="28">
        <v>0.16457490609095793</v>
      </c>
    </row>
    <row r="6808" spans="36:38" x14ac:dyDescent="0.3">
      <c r="AJ6808">
        <v>6806</v>
      </c>
      <c r="AK6808" s="28">
        <v>6.229646313890197E-2</v>
      </c>
      <c r="AL6808" s="28">
        <v>0.18394394772820827</v>
      </c>
    </row>
    <row r="6809" spans="36:38" x14ac:dyDescent="0.3">
      <c r="AJ6809">
        <v>6807</v>
      </c>
      <c r="AK6809" s="28">
        <v>6.3492828185446354E-2</v>
      </c>
      <c r="AL6809" s="28">
        <v>0.15397458101244318</v>
      </c>
    </row>
    <row r="6810" spans="36:38" x14ac:dyDescent="0.3">
      <c r="AJ6810">
        <v>6808</v>
      </c>
      <c r="AK6810" s="28">
        <v>6.350151872372331E-2</v>
      </c>
      <c r="AL6810" s="28">
        <v>0.15156087545079672</v>
      </c>
    </row>
    <row r="6811" spans="36:38" x14ac:dyDescent="0.3">
      <c r="AJ6811">
        <v>6809</v>
      </c>
      <c r="AK6811" s="28">
        <v>6.3588481857051182E-2</v>
      </c>
      <c r="AL6811" s="28">
        <v>0.18603559968461658</v>
      </c>
    </row>
    <row r="6812" spans="36:38" x14ac:dyDescent="0.3">
      <c r="AJ6812">
        <v>6810</v>
      </c>
      <c r="AK6812" s="28">
        <v>5.7327238706920282E-2</v>
      </c>
      <c r="AL6812" s="28">
        <v>0.15289635919228137</v>
      </c>
    </row>
    <row r="6813" spans="36:38" x14ac:dyDescent="0.3">
      <c r="AJ6813">
        <v>6811</v>
      </c>
      <c r="AK6813" s="28">
        <v>6.1442565618459608E-2</v>
      </c>
      <c r="AL6813" s="28">
        <v>0.16609496620114481</v>
      </c>
    </row>
    <row r="6814" spans="36:38" x14ac:dyDescent="0.3">
      <c r="AJ6814">
        <v>6812</v>
      </c>
      <c r="AK6814" s="28">
        <v>6.1447931818842706E-2</v>
      </c>
      <c r="AL6814" s="28">
        <v>0.16714063589892503</v>
      </c>
    </row>
    <row r="6815" spans="36:38" x14ac:dyDescent="0.3">
      <c r="AJ6815">
        <v>6813</v>
      </c>
      <c r="AK6815" s="28">
        <v>6.4417098975925638E-2</v>
      </c>
      <c r="AL6815" s="28">
        <v>0.18697764426746599</v>
      </c>
    </row>
    <row r="6816" spans="36:38" x14ac:dyDescent="0.3">
      <c r="AJ6816">
        <v>6814</v>
      </c>
      <c r="AK6816" s="28">
        <v>6.1811393268499895E-2</v>
      </c>
      <c r="AL6816" s="28">
        <v>0.18283016755698786</v>
      </c>
    </row>
    <row r="6817" spans="36:38" x14ac:dyDescent="0.3">
      <c r="AJ6817">
        <v>6815</v>
      </c>
      <c r="AK6817" s="28">
        <v>6.4121733757900395E-2</v>
      </c>
      <c r="AL6817" s="28">
        <v>0.18668835662766314</v>
      </c>
    </row>
    <row r="6818" spans="36:38" x14ac:dyDescent="0.3">
      <c r="AJ6818">
        <v>6816</v>
      </c>
      <c r="AK6818" s="28">
        <v>6.4484297980543392E-2</v>
      </c>
      <c r="AL6818" s="28">
        <v>0.186250236335125</v>
      </c>
    </row>
    <row r="6819" spans="36:38" x14ac:dyDescent="0.3">
      <c r="AJ6819">
        <v>6817</v>
      </c>
      <c r="AK6819" s="28">
        <v>6.271528496330421E-2</v>
      </c>
      <c r="AL6819" s="28">
        <v>0.18455663348461665</v>
      </c>
    </row>
    <row r="6820" spans="36:38" x14ac:dyDescent="0.3">
      <c r="AJ6820">
        <v>6818</v>
      </c>
      <c r="AK6820" s="28">
        <v>6.3043414082262078E-2</v>
      </c>
      <c r="AL6820" s="28">
        <v>0.13536718951972609</v>
      </c>
    </row>
    <row r="6821" spans="36:38" x14ac:dyDescent="0.3">
      <c r="AJ6821">
        <v>6819</v>
      </c>
      <c r="AK6821" s="28">
        <v>6.5407865150916719E-2</v>
      </c>
      <c r="AL6821" s="28">
        <v>0.19133397192975343</v>
      </c>
    </row>
    <row r="6822" spans="36:38" x14ac:dyDescent="0.3">
      <c r="AJ6822">
        <v>6820</v>
      </c>
      <c r="AK6822" s="28">
        <v>6.6893979954409641E-2</v>
      </c>
      <c r="AL6822" s="28">
        <v>0.19216000060560851</v>
      </c>
    </row>
    <row r="6823" spans="36:38" x14ac:dyDescent="0.3">
      <c r="AJ6823">
        <v>6821</v>
      </c>
      <c r="AK6823" s="28">
        <v>6.2370414624126826E-2</v>
      </c>
      <c r="AL6823" s="28">
        <v>0.17386820791496652</v>
      </c>
    </row>
    <row r="6824" spans="36:38" x14ac:dyDescent="0.3">
      <c r="AJ6824">
        <v>6822</v>
      </c>
      <c r="AK6824" s="28">
        <v>6.3710132439091821E-2</v>
      </c>
      <c r="AL6824" s="28">
        <v>0.18290788047364259</v>
      </c>
    </row>
    <row r="6825" spans="36:38" x14ac:dyDescent="0.3">
      <c r="AJ6825">
        <v>6823</v>
      </c>
      <c r="AK6825" s="28">
        <v>5.7966481971699929E-2</v>
      </c>
      <c r="AL6825" s="28">
        <v>0.1575737149408343</v>
      </c>
    </row>
    <row r="6826" spans="36:38" x14ac:dyDescent="0.3">
      <c r="AJ6826">
        <v>6824</v>
      </c>
      <c r="AK6826" s="28">
        <v>6.0263428300566337E-2</v>
      </c>
      <c r="AL6826" s="28">
        <v>0.16080082744361784</v>
      </c>
    </row>
    <row r="6827" spans="36:38" x14ac:dyDescent="0.3">
      <c r="AJ6827">
        <v>6825</v>
      </c>
      <c r="AK6827" s="28">
        <v>7.0188281336023881E-2</v>
      </c>
      <c r="AL6827" s="28">
        <v>0.19775274851085997</v>
      </c>
    </row>
    <row r="6828" spans="36:38" x14ac:dyDescent="0.3">
      <c r="AJ6828">
        <v>6826</v>
      </c>
      <c r="AK6828" s="28">
        <v>6.0225964272054434E-2</v>
      </c>
      <c r="AL6828" s="28">
        <v>0.16034462263425492</v>
      </c>
    </row>
    <row r="6829" spans="36:38" x14ac:dyDescent="0.3">
      <c r="AJ6829">
        <v>6827</v>
      </c>
      <c r="AK6829" s="28">
        <v>5.8640999818174111E-2</v>
      </c>
      <c r="AL6829" s="28">
        <v>0.16467459963598535</v>
      </c>
    </row>
    <row r="6830" spans="36:38" x14ac:dyDescent="0.3">
      <c r="AJ6830">
        <v>6828</v>
      </c>
      <c r="AK6830" s="28">
        <v>5.8834642886923499E-2</v>
      </c>
      <c r="AL6830" s="28">
        <v>0.16996343641842099</v>
      </c>
    </row>
    <row r="6831" spans="36:38" x14ac:dyDescent="0.3">
      <c r="AJ6831">
        <v>6829</v>
      </c>
      <c r="AK6831" s="28">
        <v>6.0535108581166994E-2</v>
      </c>
      <c r="AL6831" s="28">
        <v>0.17359812568780791</v>
      </c>
    </row>
    <row r="6832" spans="36:38" x14ac:dyDescent="0.3">
      <c r="AJ6832">
        <v>6830</v>
      </c>
      <c r="AK6832" s="28">
        <v>6.0688928135469597E-2</v>
      </c>
      <c r="AL6832" s="28">
        <v>0.17616381811723816</v>
      </c>
    </row>
    <row r="6833" spans="36:38" x14ac:dyDescent="0.3">
      <c r="AJ6833">
        <v>6831</v>
      </c>
      <c r="AK6833" s="28">
        <v>5.9021895309815671E-2</v>
      </c>
      <c r="AL6833" s="28">
        <v>0.15027154874769466</v>
      </c>
    </row>
    <row r="6834" spans="36:38" x14ac:dyDescent="0.3">
      <c r="AJ6834">
        <v>6832</v>
      </c>
      <c r="AK6834" s="28">
        <v>5.7842790093149764E-2</v>
      </c>
      <c r="AL6834" s="28">
        <v>0.16554633827409007</v>
      </c>
    </row>
    <row r="6835" spans="36:38" x14ac:dyDescent="0.3">
      <c r="AJ6835">
        <v>6833</v>
      </c>
      <c r="AK6835" s="28">
        <v>6.2140369406866292E-2</v>
      </c>
      <c r="AL6835" s="28">
        <v>0.17392621225500696</v>
      </c>
    </row>
    <row r="6836" spans="36:38" x14ac:dyDescent="0.3">
      <c r="AJ6836">
        <v>6834</v>
      </c>
      <c r="AK6836" s="28">
        <v>5.8362406707690689E-2</v>
      </c>
      <c r="AL6836" s="28">
        <v>0.16257689101360351</v>
      </c>
    </row>
    <row r="6837" spans="36:38" x14ac:dyDescent="0.3">
      <c r="AJ6837">
        <v>6835</v>
      </c>
      <c r="AK6837" s="28">
        <v>5.8956557076892797E-2</v>
      </c>
      <c r="AL6837" s="28">
        <v>0.15616501273945163</v>
      </c>
    </row>
    <row r="6838" spans="36:38" x14ac:dyDescent="0.3">
      <c r="AJ6838">
        <v>6836</v>
      </c>
      <c r="AK6838" s="28">
        <v>5.6963412959756689E-2</v>
      </c>
      <c r="AL6838" s="28">
        <v>0.15441159839293198</v>
      </c>
    </row>
    <row r="6839" spans="36:38" x14ac:dyDescent="0.3">
      <c r="AJ6839">
        <v>6837</v>
      </c>
      <c r="AK6839" s="28">
        <v>6.1499846761148141E-2</v>
      </c>
      <c r="AL6839" s="28">
        <v>0.15538141393072452</v>
      </c>
    </row>
    <row r="6840" spans="36:38" x14ac:dyDescent="0.3">
      <c r="AJ6840">
        <v>6838</v>
      </c>
      <c r="AK6840" s="28">
        <v>6.2687309526003723E-2</v>
      </c>
      <c r="AL6840" s="28">
        <v>0.15499334655212971</v>
      </c>
    </row>
    <row r="6841" spans="36:38" x14ac:dyDescent="0.3">
      <c r="AJ6841">
        <v>6839</v>
      </c>
      <c r="AK6841" s="28">
        <v>6.8076462739887586E-2</v>
      </c>
      <c r="AL6841" s="28">
        <v>0.19103065048254758</v>
      </c>
    </row>
    <row r="6842" spans="36:38" x14ac:dyDescent="0.3">
      <c r="AJ6842">
        <v>6840</v>
      </c>
      <c r="AK6842" s="28">
        <v>6.2157697216871803E-2</v>
      </c>
      <c r="AL6842" s="28">
        <v>0.17487970161231053</v>
      </c>
    </row>
    <row r="6843" spans="36:38" x14ac:dyDescent="0.3">
      <c r="AJ6843">
        <v>6841</v>
      </c>
      <c r="AK6843" s="28">
        <v>6.1121850079052562E-2</v>
      </c>
      <c r="AL6843" s="28">
        <v>0.16861013776090009</v>
      </c>
    </row>
    <row r="6844" spans="36:38" x14ac:dyDescent="0.3">
      <c r="AJ6844">
        <v>6842</v>
      </c>
      <c r="AK6844" s="28">
        <v>6.0369436939952691E-2</v>
      </c>
      <c r="AL6844" s="28">
        <v>0.17722247501753852</v>
      </c>
    </row>
    <row r="6845" spans="36:38" x14ac:dyDescent="0.3">
      <c r="AJ6845">
        <v>6843</v>
      </c>
      <c r="AK6845" s="28">
        <v>6.0536872121375124E-2</v>
      </c>
      <c r="AL6845" s="28">
        <v>0.1708111362834869</v>
      </c>
    </row>
    <row r="6846" spans="36:38" x14ac:dyDescent="0.3">
      <c r="AJ6846">
        <v>6844</v>
      </c>
      <c r="AK6846" s="28">
        <v>6.3137080302523421E-2</v>
      </c>
      <c r="AL6846" s="28">
        <v>0.18310060052819488</v>
      </c>
    </row>
    <row r="6847" spans="36:38" x14ac:dyDescent="0.3">
      <c r="AJ6847">
        <v>6845</v>
      </c>
      <c r="AK6847" s="28">
        <v>5.836675829722747E-2</v>
      </c>
      <c r="AL6847" s="28">
        <v>0.14692749926177065</v>
      </c>
    </row>
    <row r="6848" spans="36:38" x14ac:dyDescent="0.3">
      <c r="AJ6848">
        <v>6846</v>
      </c>
      <c r="AK6848" s="28">
        <v>6.1791746688623098E-2</v>
      </c>
      <c r="AL6848" s="28">
        <v>0.16254876558430884</v>
      </c>
    </row>
    <row r="6849" spans="36:38" x14ac:dyDescent="0.3">
      <c r="AJ6849">
        <v>6847</v>
      </c>
      <c r="AK6849" s="28">
        <v>5.8761734490268655E-2</v>
      </c>
      <c r="AL6849" s="28">
        <v>0.17029947063346582</v>
      </c>
    </row>
    <row r="6850" spans="36:38" x14ac:dyDescent="0.3">
      <c r="AJ6850">
        <v>6848</v>
      </c>
      <c r="AK6850" s="28">
        <v>5.7532039541310885E-2</v>
      </c>
      <c r="AL6850" s="28">
        <v>0.16177883867581577</v>
      </c>
    </row>
    <row r="6851" spans="36:38" x14ac:dyDescent="0.3">
      <c r="AJ6851">
        <v>6849</v>
      </c>
      <c r="AK6851" s="28">
        <v>6.3708885337141266E-2</v>
      </c>
      <c r="AL6851" s="28">
        <v>0.18703787511440495</v>
      </c>
    </row>
    <row r="6852" spans="36:38" x14ac:dyDescent="0.3">
      <c r="AJ6852">
        <v>6850</v>
      </c>
      <c r="AK6852" s="28">
        <v>7.2441883233857543E-2</v>
      </c>
      <c r="AL6852" s="28">
        <v>0.20273606895151389</v>
      </c>
    </row>
    <row r="6853" spans="36:38" x14ac:dyDescent="0.3">
      <c r="AJ6853">
        <v>6851</v>
      </c>
      <c r="AK6853" s="28">
        <v>6.2256353377369275E-2</v>
      </c>
      <c r="AL6853" s="28">
        <v>0.18082097079841811</v>
      </c>
    </row>
    <row r="6854" spans="36:38" x14ac:dyDescent="0.3">
      <c r="AJ6854">
        <v>6852</v>
      </c>
      <c r="AK6854" s="28">
        <v>5.8734722363354114E-2</v>
      </c>
      <c r="AL6854" s="28">
        <v>0.1624964801818799</v>
      </c>
    </row>
    <row r="6855" spans="36:38" x14ac:dyDescent="0.3">
      <c r="AJ6855">
        <v>6853</v>
      </c>
      <c r="AK6855" s="28">
        <v>6.1226440282561786E-2</v>
      </c>
      <c r="AL6855" s="28">
        <v>0.18049226944411917</v>
      </c>
    </row>
    <row r="6856" spans="36:38" x14ac:dyDescent="0.3">
      <c r="AJ6856">
        <v>6854</v>
      </c>
      <c r="AK6856" s="28">
        <v>5.8154782001915366E-2</v>
      </c>
      <c r="AL6856" s="28">
        <v>0.16574368965786521</v>
      </c>
    </row>
    <row r="6857" spans="36:38" x14ac:dyDescent="0.3">
      <c r="AJ6857">
        <v>6855</v>
      </c>
      <c r="AK6857" s="28">
        <v>6.3396734021923695E-2</v>
      </c>
      <c r="AL6857" s="28">
        <v>0.18044616898354671</v>
      </c>
    </row>
    <row r="6858" spans="36:38" x14ac:dyDescent="0.3">
      <c r="AJ6858">
        <v>6856</v>
      </c>
      <c r="AK6858" s="28">
        <v>7.3352344319530721E-2</v>
      </c>
      <c r="AL6858" s="28">
        <v>0.19192740548177128</v>
      </c>
    </row>
    <row r="6859" spans="36:38" x14ac:dyDescent="0.3">
      <c r="AJ6859">
        <v>6857</v>
      </c>
      <c r="AK6859" s="28">
        <v>6.3263266709212562E-2</v>
      </c>
      <c r="AL6859" s="28">
        <v>0.18069913556846073</v>
      </c>
    </row>
    <row r="6860" spans="36:38" x14ac:dyDescent="0.3">
      <c r="AJ6860">
        <v>6858</v>
      </c>
      <c r="AK6860" s="28">
        <v>5.7256439164706067E-2</v>
      </c>
      <c r="AL6860" s="28">
        <v>0.15752508812275923</v>
      </c>
    </row>
    <row r="6861" spans="36:38" x14ac:dyDescent="0.3">
      <c r="AJ6861">
        <v>6859</v>
      </c>
      <c r="AK6861" s="28">
        <v>6.4674153494070755E-2</v>
      </c>
      <c r="AL6861" s="28">
        <v>0.18636534932913551</v>
      </c>
    </row>
    <row r="6862" spans="36:38" x14ac:dyDescent="0.3">
      <c r="AJ6862">
        <v>6860</v>
      </c>
      <c r="AK6862" s="28">
        <v>6.0632959898566249E-2</v>
      </c>
      <c r="AL6862" s="28">
        <v>0.163806335517171</v>
      </c>
    </row>
    <row r="6863" spans="36:38" x14ac:dyDescent="0.3">
      <c r="AJ6863">
        <v>6861</v>
      </c>
      <c r="AK6863" s="28">
        <v>6.0319588060360682E-2</v>
      </c>
      <c r="AL6863" s="28">
        <v>0.17045890900526031</v>
      </c>
    </row>
    <row r="6864" spans="36:38" x14ac:dyDescent="0.3">
      <c r="AJ6864">
        <v>6862</v>
      </c>
      <c r="AK6864" s="28">
        <v>6.4089207659658629E-2</v>
      </c>
      <c r="AL6864" s="28">
        <v>0.18003511077394774</v>
      </c>
    </row>
    <row r="6865" spans="36:38" x14ac:dyDescent="0.3">
      <c r="AJ6865">
        <v>6863</v>
      </c>
      <c r="AK6865" s="28">
        <v>6.1805403671489588E-2</v>
      </c>
      <c r="AL6865" s="28">
        <v>0.17370011856591483</v>
      </c>
    </row>
    <row r="6866" spans="36:38" x14ac:dyDescent="0.3">
      <c r="AJ6866">
        <v>6864</v>
      </c>
      <c r="AK6866" s="28">
        <v>6.1107717753910849E-2</v>
      </c>
      <c r="AL6866" s="28">
        <v>0.13570708513703908</v>
      </c>
    </row>
    <row r="6867" spans="36:38" x14ac:dyDescent="0.3">
      <c r="AJ6867">
        <v>6865</v>
      </c>
      <c r="AK6867" s="28">
        <v>5.7982704973602014E-2</v>
      </c>
      <c r="AL6867" s="28">
        <v>0.15728462926094627</v>
      </c>
    </row>
    <row r="6868" spans="36:38" x14ac:dyDescent="0.3">
      <c r="AJ6868">
        <v>6866</v>
      </c>
      <c r="AK6868" s="28">
        <v>6.9376187582473381E-2</v>
      </c>
      <c r="AL6868" s="28">
        <v>0.18852713722248965</v>
      </c>
    </row>
    <row r="6869" spans="36:38" x14ac:dyDescent="0.3">
      <c r="AJ6869">
        <v>6867</v>
      </c>
      <c r="AK6869" s="28">
        <v>6.3337694269803221E-2</v>
      </c>
      <c r="AL6869" s="28">
        <v>0.17895067232588638</v>
      </c>
    </row>
    <row r="6870" spans="36:38" x14ac:dyDescent="0.3">
      <c r="AJ6870">
        <v>6868</v>
      </c>
      <c r="AK6870" s="28">
        <v>6.473235590490517E-2</v>
      </c>
      <c r="AL6870" s="28">
        <v>0.16704581600147017</v>
      </c>
    </row>
    <row r="6871" spans="36:38" x14ac:dyDescent="0.3">
      <c r="AJ6871">
        <v>6869</v>
      </c>
      <c r="AK6871" s="28">
        <v>6.0655229361963291E-2</v>
      </c>
      <c r="AL6871" s="28">
        <v>0.17675431173629716</v>
      </c>
    </row>
    <row r="6872" spans="36:38" x14ac:dyDescent="0.3">
      <c r="AJ6872">
        <v>6870</v>
      </c>
      <c r="AK6872" s="28">
        <v>5.7552567506792891E-2</v>
      </c>
      <c r="AL6872" s="28">
        <v>0.16420250672145192</v>
      </c>
    </row>
    <row r="6873" spans="36:38" x14ac:dyDescent="0.3">
      <c r="AJ6873">
        <v>6871</v>
      </c>
      <c r="AK6873" s="28">
        <v>6.8161267713075818E-2</v>
      </c>
      <c r="AL6873" s="28">
        <v>0.18356871222156923</v>
      </c>
    </row>
    <row r="6874" spans="36:38" x14ac:dyDescent="0.3">
      <c r="AJ6874">
        <v>6872</v>
      </c>
      <c r="AK6874" s="28">
        <v>5.9501051475437126E-2</v>
      </c>
      <c r="AL6874" s="28">
        <v>0.16832200435972094</v>
      </c>
    </row>
    <row r="6875" spans="36:38" x14ac:dyDescent="0.3">
      <c r="AJ6875">
        <v>6873</v>
      </c>
      <c r="AK6875" s="28">
        <v>6.035453514085995E-2</v>
      </c>
      <c r="AL6875" s="28">
        <v>0.15772308999029916</v>
      </c>
    </row>
    <row r="6876" spans="36:38" x14ac:dyDescent="0.3">
      <c r="AJ6876">
        <v>6874</v>
      </c>
      <c r="AK6876" s="28">
        <v>6.3420277469919573E-2</v>
      </c>
      <c r="AL6876" s="28">
        <v>0.17280341070929692</v>
      </c>
    </row>
    <row r="6877" spans="36:38" x14ac:dyDescent="0.3">
      <c r="AJ6877">
        <v>6875</v>
      </c>
      <c r="AK6877" s="28">
        <v>6.2162713356052994E-2</v>
      </c>
      <c r="AL6877" s="28">
        <v>0.17651989992409065</v>
      </c>
    </row>
    <row r="6878" spans="36:38" x14ac:dyDescent="0.3">
      <c r="AJ6878">
        <v>6876</v>
      </c>
      <c r="AK6878" s="28">
        <v>7.0456412894330314E-2</v>
      </c>
      <c r="AL6878" s="28">
        <v>0.20072790405243998</v>
      </c>
    </row>
    <row r="6879" spans="36:38" x14ac:dyDescent="0.3">
      <c r="AJ6879">
        <v>6877</v>
      </c>
      <c r="AK6879" s="28">
        <v>5.7548315486778773E-2</v>
      </c>
      <c r="AL6879" s="28">
        <v>0.15086318257791781</v>
      </c>
    </row>
    <row r="6880" spans="36:38" x14ac:dyDescent="0.3">
      <c r="AJ6880">
        <v>6878</v>
      </c>
      <c r="AK6880" s="28">
        <v>6.5876050866901695E-2</v>
      </c>
      <c r="AL6880" s="28">
        <v>0.18200509382651328</v>
      </c>
    </row>
    <row r="6881" spans="36:38" x14ac:dyDescent="0.3">
      <c r="AJ6881">
        <v>6879</v>
      </c>
      <c r="AK6881" s="28">
        <v>5.8868913803633724E-2</v>
      </c>
      <c r="AL6881" s="28">
        <v>0.16984616864224533</v>
      </c>
    </row>
    <row r="6882" spans="36:38" x14ac:dyDescent="0.3">
      <c r="AJ6882">
        <v>6880</v>
      </c>
      <c r="AK6882" s="28">
        <v>6.8313011229805126E-2</v>
      </c>
      <c r="AL6882" s="28">
        <v>0.19478179468612566</v>
      </c>
    </row>
    <row r="6883" spans="36:38" x14ac:dyDescent="0.3">
      <c r="AJ6883">
        <v>6881</v>
      </c>
      <c r="AK6883" s="28">
        <v>6.6497642193677084E-2</v>
      </c>
      <c r="AL6883" s="28">
        <v>0.19257226029965679</v>
      </c>
    </row>
    <row r="6884" spans="36:38" x14ac:dyDescent="0.3">
      <c r="AJ6884">
        <v>6882</v>
      </c>
      <c r="AK6884" s="28">
        <v>6.0368386375356707E-2</v>
      </c>
      <c r="AL6884" s="28">
        <v>0.17608564764875229</v>
      </c>
    </row>
    <row r="6885" spans="36:38" x14ac:dyDescent="0.3">
      <c r="AJ6885">
        <v>6883</v>
      </c>
      <c r="AK6885" s="28">
        <v>6.3654534016827038E-2</v>
      </c>
      <c r="AL6885" s="28">
        <v>0.18546948284907899</v>
      </c>
    </row>
    <row r="6886" spans="36:38" x14ac:dyDescent="0.3">
      <c r="AJ6886">
        <v>6884</v>
      </c>
      <c r="AK6886" s="28">
        <v>6.1095822439498466E-2</v>
      </c>
      <c r="AL6886" s="28">
        <v>0.17941007174224066</v>
      </c>
    </row>
    <row r="6887" spans="36:38" x14ac:dyDescent="0.3">
      <c r="AJ6887">
        <v>6885</v>
      </c>
      <c r="AK6887" s="28">
        <v>5.7777994436087866E-2</v>
      </c>
      <c r="AL6887" s="28">
        <v>0.16355934176717327</v>
      </c>
    </row>
    <row r="6888" spans="36:38" x14ac:dyDescent="0.3">
      <c r="AJ6888">
        <v>6886</v>
      </c>
      <c r="AK6888" s="28">
        <v>6.0619463902087216E-2</v>
      </c>
      <c r="AL6888" s="28">
        <v>0.17344120054679318</v>
      </c>
    </row>
    <row r="6889" spans="36:38" x14ac:dyDescent="0.3">
      <c r="AJ6889">
        <v>6887</v>
      </c>
      <c r="AK6889" s="28">
        <v>6.4211272355800236E-2</v>
      </c>
      <c r="AL6889" s="28">
        <v>0.17788510328717522</v>
      </c>
    </row>
    <row r="6890" spans="36:38" x14ac:dyDescent="0.3">
      <c r="AJ6890">
        <v>6888</v>
      </c>
      <c r="AK6890" s="28">
        <v>5.8390307526208537E-2</v>
      </c>
      <c r="AL6890" s="28">
        <v>0.16664994921104012</v>
      </c>
    </row>
    <row r="6891" spans="36:38" x14ac:dyDescent="0.3">
      <c r="AJ6891">
        <v>6889</v>
      </c>
      <c r="AK6891" s="28">
        <v>6.0197939341267513E-2</v>
      </c>
      <c r="AL6891" s="28">
        <v>0.17585357861426981</v>
      </c>
    </row>
    <row r="6892" spans="36:38" x14ac:dyDescent="0.3">
      <c r="AJ6892">
        <v>6890</v>
      </c>
      <c r="AK6892" s="28">
        <v>5.851428915863547E-2</v>
      </c>
      <c r="AL6892" s="28">
        <v>0.1596915510882683</v>
      </c>
    </row>
    <row r="6893" spans="36:38" x14ac:dyDescent="0.3">
      <c r="AJ6893">
        <v>6891</v>
      </c>
      <c r="AK6893" s="28">
        <v>6.0308837715789106E-2</v>
      </c>
      <c r="AL6893" s="28">
        <v>0.17745463632416653</v>
      </c>
    </row>
    <row r="6894" spans="36:38" x14ac:dyDescent="0.3">
      <c r="AJ6894">
        <v>6892</v>
      </c>
      <c r="AK6894" s="28">
        <v>5.9914011043349744E-2</v>
      </c>
      <c r="AL6894" s="28">
        <v>0.17056702071730884</v>
      </c>
    </row>
    <row r="6895" spans="36:38" x14ac:dyDescent="0.3">
      <c r="AJ6895">
        <v>6893</v>
      </c>
      <c r="AK6895" s="28">
        <v>6.1321561535472024E-2</v>
      </c>
      <c r="AL6895" s="28">
        <v>0.17156777836576323</v>
      </c>
    </row>
    <row r="6896" spans="36:38" x14ac:dyDescent="0.3">
      <c r="AJ6896">
        <v>6894</v>
      </c>
      <c r="AK6896" s="28">
        <v>5.9751276663975027E-2</v>
      </c>
      <c r="AL6896" s="28">
        <v>0.16474812139837738</v>
      </c>
    </row>
    <row r="6897" spans="36:38" x14ac:dyDescent="0.3">
      <c r="AJ6897">
        <v>6895</v>
      </c>
      <c r="AK6897" s="28">
        <v>5.6991440265939441E-2</v>
      </c>
      <c r="AL6897" s="28">
        <v>0.15415924792865882</v>
      </c>
    </row>
    <row r="6898" spans="36:38" x14ac:dyDescent="0.3">
      <c r="AJ6898">
        <v>6896</v>
      </c>
      <c r="AK6898" s="28">
        <v>6.4460431955132749E-2</v>
      </c>
      <c r="AL6898" s="28">
        <v>0.18882025926082452</v>
      </c>
    </row>
    <row r="6899" spans="36:38" x14ac:dyDescent="0.3">
      <c r="AJ6899">
        <v>6897</v>
      </c>
      <c r="AK6899" s="28">
        <v>6.1853270881129629E-2</v>
      </c>
      <c r="AL6899" s="28">
        <v>0.18248694803296267</v>
      </c>
    </row>
    <row r="6900" spans="36:38" x14ac:dyDescent="0.3">
      <c r="AJ6900">
        <v>6898</v>
      </c>
      <c r="AK6900" s="28">
        <v>6.1884671006477009E-2</v>
      </c>
      <c r="AL6900" s="28">
        <v>0.18235914358016769</v>
      </c>
    </row>
    <row r="6901" spans="36:38" x14ac:dyDescent="0.3">
      <c r="AJ6901">
        <v>6899</v>
      </c>
      <c r="AK6901" s="28">
        <v>5.9234175532085848E-2</v>
      </c>
      <c r="AL6901" s="28">
        <v>0.1494946966607969</v>
      </c>
    </row>
    <row r="6902" spans="36:38" x14ac:dyDescent="0.3">
      <c r="AJ6902">
        <v>6900</v>
      </c>
      <c r="AK6902" s="28">
        <v>6.4534768223120959E-2</v>
      </c>
      <c r="AL6902" s="28">
        <v>0.18221517357142711</v>
      </c>
    </row>
    <row r="6903" spans="36:38" x14ac:dyDescent="0.3">
      <c r="AJ6903">
        <v>6901</v>
      </c>
      <c r="AK6903" s="28">
        <v>6.36890306638732E-2</v>
      </c>
      <c r="AL6903" s="28">
        <v>0.17989008776284141</v>
      </c>
    </row>
    <row r="6904" spans="36:38" x14ac:dyDescent="0.3">
      <c r="AJ6904">
        <v>6902</v>
      </c>
      <c r="AK6904" s="28">
        <v>5.8774747486899009E-2</v>
      </c>
      <c r="AL6904" s="28">
        <v>0.16683822925219452</v>
      </c>
    </row>
    <row r="6905" spans="36:38" x14ac:dyDescent="0.3">
      <c r="AJ6905">
        <v>6903</v>
      </c>
      <c r="AK6905" s="28">
        <v>6.0635861364205089E-2</v>
      </c>
      <c r="AL6905" s="28">
        <v>0.17495473199851741</v>
      </c>
    </row>
    <row r="6906" spans="36:38" x14ac:dyDescent="0.3">
      <c r="AJ6906">
        <v>6904</v>
      </c>
      <c r="AK6906" s="28">
        <v>6.1608445259834319E-2</v>
      </c>
      <c r="AL6906" s="28">
        <v>0.18067864821109719</v>
      </c>
    </row>
    <row r="6907" spans="36:38" x14ac:dyDescent="0.3">
      <c r="AJ6907">
        <v>6905</v>
      </c>
      <c r="AK6907" s="28">
        <v>6.0574161526907387E-2</v>
      </c>
      <c r="AL6907" s="28">
        <v>0.1689155224622608</v>
      </c>
    </row>
    <row r="6908" spans="36:38" x14ac:dyDescent="0.3">
      <c r="AJ6908">
        <v>6906</v>
      </c>
      <c r="AK6908" s="28">
        <v>5.6956362044906249E-2</v>
      </c>
      <c r="AL6908" s="28">
        <v>0.15775790783956789</v>
      </c>
    </row>
    <row r="6909" spans="36:38" x14ac:dyDescent="0.3">
      <c r="AJ6909">
        <v>6907</v>
      </c>
      <c r="AK6909" s="28">
        <v>5.9844653028098313E-2</v>
      </c>
      <c r="AL6909" s="28">
        <v>0.16644215727198794</v>
      </c>
    </row>
    <row r="6910" spans="36:38" x14ac:dyDescent="0.3">
      <c r="AJ6910">
        <v>6908</v>
      </c>
      <c r="AK6910" s="28">
        <v>7.2338450001493304E-2</v>
      </c>
      <c r="AL6910" s="28">
        <v>0.20022654733656223</v>
      </c>
    </row>
    <row r="6911" spans="36:38" x14ac:dyDescent="0.3">
      <c r="AJ6911">
        <v>6909</v>
      </c>
      <c r="AK6911" s="28">
        <v>6.1302998622005438E-2</v>
      </c>
      <c r="AL6911" s="28">
        <v>0.17633757067884992</v>
      </c>
    </row>
    <row r="6912" spans="36:38" x14ac:dyDescent="0.3">
      <c r="AJ6912">
        <v>6910</v>
      </c>
      <c r="AK6912" s="28">
        <v>6.0323030356980119E-2</v>
      </c>
      <c r="AL6912" s="28">
        <v>0.17718122379994206</v>
      </c>
    </row>
    <row r="6913" spans="36:38" x14ac:dyDescent="0.3">
      <c r="AJ6913">
        <v>6911</v>
      </c>
      <c r="AK6913" s="28">
        <v>5.8421475116324659E-2</v>
      </c>
      <c r="AL6913" s="28">
        <v>0.14286483717422405</v>
      </c>
    </row>
    <row r="6914" spans="36:38" x14ac:dyDescent="0.3">
      <c r="AJ6914">
        <v>6912</v>
      </c>
      <c r="AK6914" s="28">
        <v>6.1028943321613432E-2</v>
      </c>
      <c r="AL6914" s="28">
        <v>0.17432564212456433</v>
      </c>
    </row>
    <row r="6915" spans="36:38" x14ac:dyDescent="0.3">
      <c r="AJ6915">
        <v>6913</v>
      </c>
      <c r="AK6915" s="28">
        <v>6.1976012486626486E-2</v>
      </c>
      <c r="AL6915" s="28">
        <v>0.15548890619203984</v>
      </c>
    </row>
    <row r="6916" spans="36:38" x14ac:dyDescent="0.3">
      <c r="AJ6916">
        <v>6914</v>
      </c>
      <c r="AK6916" s="28">
        <v>5.9133921871645678E-2</v>
      </c>
      <c r="AL6916" s="28">
        <v>0.1596652242447586</v>
      </c>
    </row>
    <row r="6917" spans="36:38" x14ac:dyDescent="0.3">
      <c r="AJ6917">
        <v>6915</v>
      </c>
      <c r="AK6917" s="28">
        <v>6.8779716226877605E-2</v>
      </c>
      <c r="AL6917" s="28">
        <v>0.19342420075675881</v>
      </c>
    </row>
    <row r="6918" spans="36:38" x14ac:dyDescent="0.3">
      <c r="AJ6918">
        <v>6916</v>
      </c>
      <c r="AK6918" s="28">
        <v>6.168942469512402E-2</v>
      </c>
      <c r="AL6918" s="28">
        <v>0.17444507475195298</v>
      </c>
    </row>
    <row r="6919" spans="36:38" x14ac:dyDescent="0.3">
      <c r="AJ6919">
        <v>6917</v>
      </c>
      <c r="AK6919" s="28">
        <v>5.7731676666062326E-2</v>
      </c>
      <c r="AL6919" s="28">
        <v>0.14983195805200494</v>
      </c>
    </row>
    <row r="6920" spans="36:38" x14ac:dyDescent="0.3">
      <c r="AJ6920">
        <v>6918</v>
      </c>
      <c r="AK6920" s="28">
        <v>6.9797353740703449E-2</v>
      </c>
      <c r="AL6920" s="28">
        <v>0.19663669818326895</v>
      </c>
    </row>
    <row r="6921" spans="36:38" x14ac:dyDescent="0.3">
      <c r="AJ6921">
        <v>6919</v>
      </c>
      <c r="AK6921" s="28">
        <v>6.7242489468399114E-2</v>
      </c>
      <c r="AL6921" s="28">
        <v>0.19112710564335855</v>
      </c>
    </row>
    <row r="6922" spans="36:38" x14ac:dyDescent="0.3">
      <c r="AJ6922">
        <v>6920</v>
      </c>
      <c r="AK6922" s="28">
        <v>7.3393598313095776E-2</v>
      </c>
      <c r="AL6922" s="28">
        <v>0.20421766234383518</v>
      </c>
    </row>
    <row r="6923" spans="36:38" x14ac:dyDescent="0.3">
      <c r="AJ6923">
        <v>6921</v>
      </c>
      <c r="AK6923" s="28">
        <v>6.7759210724204655E-2</v>
      </c>
      <c r="AL6923" s="28">
        <v>0.19558634228359167</v>
      </c>
    </row>
    <row r="6924" spans="36:38" x14ac:dyDescent="0.3">
      <c r="AJ6924">
        <v>6922</v>
      </c>
      <c r="AK6924" s="28">
        <v>5.8808176098896395E-2</v>
      </c>
      <c r="AL6924" s="28">
        <v>0.16964574094816107</v>
      </c>
    </row>
    <row r="6925" spans="36:38" x14ac:dyDescent="0.3">
      <c r="AJ6925">
        <v>6923</v>
      </c>
      <c r="AK6925" s="28">
        <v>5.8041886260958735E-2</v>
      </c>
      <c r="AL6925" s="28">
        <v>0.16311771911938067</v>
      </c>
    </row>
    <row r="6926" spans="36:38" x14ac:dyDescent="0.3">
      <c r="AJ6926">
        <v>6924</v>
      </c>
      <c r="AK6926" s="28">
        <v>6.7395878018680744E-2</v>
      </c>
      <c r="AL6926" s="28">
        <v>0.19282888423410274</v>
      </c>
    </row>
    <row r="6927" spans="36:38" x14ac:dyDescent="0.3">
      <c r="AJ6927">
        <v>6925</v>
      </c>
      <c r="AK6927" s="28">
        <v>6.4051555934177384E-2</v>
      </c>
      <c r="AL6927" s="28">
        <v>0.18121488665002594</v>
      </c>
    </row>
    <row r="6928" spans="36:38" x14ac:dyDescent="0.3">
      <c r="AJ6928">
        <v>6926</v>
      </c>
      <c r="AK6928" s="28">
        <v>7.3624861457289359E-2</v>
      </c>
      <c r="AL6928" s="28">
        <v>0.20379260764308113</v>
      </c>
    </row>
    <row r="6929" spans="36:38" x14ac:dyDescent="0.3">
      <c r="AJ6929">
        <v>6927</v>
      </c>
      <c r="AK6929" s="28">
        <v>6.5137100192763309E-2</v>
      </c>
      <c r="AL6929" s="28">
        <v>0.18419024005837606</v>
      </c>
    </row>
    <row r="6930" spans="36:38" x14ac:dyDescent="0.3">
      <c r="AJ6930">
        <v>6928</v>
      </c>
      <c r="AK6930" s="28">
        <v>5.8264238810660812E-2</v>
      </c>
      <c r="AL6930" s="28">
        <v>0.16627235475907876</v>
      </c>
    </row>
    <row r="6931" spans="36:38" x14ac:dyDescent="0.3">
      <c r="AJ6931">
        <v>6929</v>
      </c>
      <c r="AK6931" s="28">
        <v>6.1571231456794794E-2</v>
      </c>
      <c r="AL6931" s="28">
        <v>0.17522074110704425</v>
      </c>
    </row>
    <row r="6932" spans="36:38" x14ac:dyDescent="0.3">
      <c r="AJ6932">
        <v>6930</v>
      </c>
      <c r="AK6932" s="28">
        <v>5.9681542651395129E-2</v>
      </c>
      <c r="AL6932" s="28">
        <v>0.17438387493801338</v>
      </c>
    </row>
    <row r="6933" spans="36:38" x14ac:dyDescent="0.3">
      <c r="AJ6933">
        <v>6931</v>
      </c>
      <c r="AK6933" s="28">
        <v>6.0630678804820162E-2</v>
      </c>
      <c r="AL6933" s="28">
        <v>0.16376473852199613</v>
      </c>
    </row>
    <row r="6934" spans="36:38" x14ac:dyDescent="0.3">
      <c r="AJ6934">
        <v>6932</v>
      </c>
      <c r="AK6934" s="28">
        <v>6.1788236134010542E-2</v>
      </c>
      <c r="AL6934" s="28">
        <v>0.18283480136523667</v>
      </c>
    </row>
    <row r="6935" spans="36:38" x14ac:dyDescent="0.3">
      <c r="AJ6935">
        <v>6933</v>
      </c>
      <c r="AK6935" s="28">
        <v>5.9451318662092786E-2</v>
      </c>
      <c r="AL6935" s="28">
        <v>0.17245187498298861</v>
      </c>
    </row>
    <row r="6936" spans="36:38" x14ac:dyDescent="0.3">
      <c r="AJ6936">
        <v>6934</v>
      </c>
      <c r="AK6936" s="28">
        <v>6.2324059889285521E-2</v>
      </c>
      <c r="AL6936" s="28">
        <v>0.17077028385219781</v>
      </c>
    </row>
    <row r="6937" spans="36:38" x14ac:dyDescent="0.3">
      <c r="AJ6937">
        <v>6935</v>
      </c>
      <c r="AK6937" s="28">
        <v>6.3170876373846857E-2</v>
      </c>
      <c r="AL6937" s="28">
        <v>0.17774343154188371</v>
      </c>
    </row>
    <row r="6938" spans="36:38" x14ac:dyDescent="0.3">
      <c r="AJ6938">
        <v>6936</v>
      </c>
      <c r="AK6938" s="28">
        <v>5.8914825376236796E-2</v>
      </c>
      <c r="AL6938" s="28">
        <v>0.17222303060980121</v>
      </c>
    </row>
    <row r="6939" spans="36:38" x14ac:dyDescent="0.3">
      <c r="AJ6939">
        <v>6937</v>
      </c>
      <c r="AK6939" s="28">
        <v>5.9421304099816892E-2</v>
      </c>
      <c r="AL6939" s="28">
        <v>0.16700185999665523</v>
      </c>
    </row>
    <row r="6940" spans="36:38" x14ac:dyDescent="0.3">
      <c r="AJ6940">
        <v>6938</v>
      </c>
      <c r="AK6940" s="28">
        <v>7.7301226701137205E-2</v>
      </c>
      <c r="AL6940" s="28">
        <v>0.21052045384102142</v>
      </c>
    </row>
    <row r="6941" spans="36:38" x14ac:dyDescent="0.3">
      <c r="AJ6941">
        <v>6939</v>
      </c>
      <c r="AK6941" s="28">
        <v>6.7116181041128459E-2</v>
      </c>
      <c r="AL6941" s="28">
        <v>0.18792798894521762</v>
      </c>
    </row>
    <row r="6942" spans="36:38" x14ac:dyDescent="0.3">
      <c r="AJ6942">
        <v>6940</v>
      </c>
      <c r="AK6942" s="28">
        <v>7.1375613286307024E-2</v>
      </c>
      <c r="AL6942" s="28">
        <v>0.20109826804532149</v>
      </c>
    </row>
    <row r="6943" spans="36:38" x14ac:dyDescent="0.3">
      <c r="AJ6943">
        <v>6941</v>
      </c>
      <c r="AK6943" s="28">
        <v>6.601578813577777E-2</v>
      </c>
      <c r="AL6943" s="28">
        <v>0.19322726599302653</v>
      </c>
    </row>
    <row r="6944" spans="36:38" x14ac:dyDescent="0.3">
      <c r="AJ6944">
        <v>6942</v>
      </c>
      <c r="AK6944" s="28">
        <v>6.1879234521144626E-2</v>
      </c>
      <c r="AL6944" s="28">
        <v>0.15446908376412544</v>
      </c>
    </row>
    <row r="6945" spans="36:38" x14ac:dyDescent="0.3">
      <c r="AJ6945">
        <v>6943</v>
      </c>
      <c r="AK6945" s="28">
        <v>5.7969652549517282E-2</v>
      </c>
      <c r="AL6945" s="28">
        <v>0.16409151161606841</v>
      </c>
    </row>
    <row r="6946" spans="36:38" x14ac:dyDescent="0.3">
      <c r="AJ6946">
        <v>6944</v>
      </c>
      <c r="AK6946" s="28">
        <v>5.7849946528558495E-2</v>
      </c>
      <c r="AL6946" s="28">
        <v>0.16261025931401155</v>
      </c>
    </row>
    <row r="6947" spans="36:38" x14ac:dyDescent="0.3">
      <c r="AJ6947">
        <v>6945</v>
      </c>
      <c r="AK6947" s="28">
        <v>6.3301014644501413E-2</v>
      </c>
      <c r="AL6947" s="28">
        <v>0.17923588156835146</v>
      </c>
    </row>
    <row r="6948" spans="36:38" x14ac:dyDescent="0.3">
      <c r="AJ6948">
        <v>6946</v>
      </c>
      <c r="AK6948" s="28">
        <v>5.8807453295047267E-2</v>
      </c>
      <c r="AL6948" s="28">
        <v>0.163190481989827</v>
      </c>
    </row>
    <row r="6949" spans="36:38" x14ac:dyDescent="0.3">
      <c r="AJ6949">
        <v>6947</v>
      </c>
      <c r="AK6949" s="28">
        <v>6.1823692309432347E-2</v>
      </c>
      <c r="AL6949" s="28">
        <v>0.17745228424304424</v>
      </c>
    </row>
    <row r="6950" spans="36:38" x14ac:dyDescent="0.3">
      <c r="AJ6950">
        <v>6948</v>
      </c>
      <c r="AK6950" s="28">
        <v>7.0356954650644898E-2</v>
      </c>
      <c r="AL6950" s="28">
        <v>0.19175419925311254</v>
      </c>
    </row>
    <row r="6951" spans="36:38" x14ac:dyDescent="0.3">
      <c r="AJ6951">
        <v>6949</v>
      </c>
      <c r="AK6951" s="28">
        <v>5.9208589775244319E-2</v>
      </c>
      <c r="AL6951" s="28">
        <v>0.1687508848756899</v>
      </c>
    </row>
    <row r="6952" spans="36:38" x14ac:dyDescent="0.3">
      <c r="AJ6952">
        <v>6950</v>
      </c>
      <c r="AK6952" s="28">
        <v>6.4857022411248896E-2</v>
      </c>
      <c r="AL6952" s="28">
        <v>0.18693469656404299</v>
      </c>
    </row>
    <row r="6953" spans="36:38" x14ac:dyDescent="0.3">
      <c r="AJ6953">
        <v>6951</v>
      </c>
      <c r="AK6953" s="28">
        <v>6.8619055901949763E-2</v>
      </c>
      <c r="AL6953" s="28">
        <v>0.19498239920982655</v>
      </c>
    </row>
    <row r="6954" spans="36:38" x14ac:dyDescent="0.3">
      <c r="AJ6954">
        <v>6952</v>
      </c>
      <c r="AK6954" s="28">
        <v>5.7347435259827807E-2</v>
      </c>
      <c r="AL6954" s="28">
        <v>0.15243436669136173</v>
      </c>
    </row>
    <row r="6955" spans="36:38" x14ac:dyDescent="0.3">
      <c r="AJ6955">
        <v>6953</v>
      </c>
      <c r="AK6955" s="28">
        <v>6.598270323055111E-2</v>
      </c>
      <c r="AL6955" s="28">
        <v>0.17969510962516783</v>
      </c>
    </row>
    <row r="6956" spans="36:38" x14ac:dyDescent="0.3">
      <c r="AJ6956">
        <v>6954</v>
      </c>
      <c r="AK6956" s="28">
        <v>5.8451544677617526E-2</v>
      </c>
      <c r="AL6956" s="28">
        <v>0.16276376977905635</v>
      </c>
    </row>
    <row r="6957" spans="36:38" x14ac:dyDescent="0.3">
      <c r="AJ6957">
        <v>6955</v>
      </c>
      <c r="AK6957" s="28">
        <v>5.8755318640125391E-2</v>
      </c>
      <c r="AL6957" s="28">
        <v>0.15875518241847503</v>
      </c>
    </row>
    <row r="6958" spans="36:38" x14ac:dyDescent="0.3">
      <c r="AJ6958">
        <v>6956</v>
      </c>
      <c r="AK6958" s="28">
        <v>6.3493855153270787E-2</v>
      </c>
      <c r="AL6958" s="28">
        <v>0.16440106262065818</v>
      </c>
    </row>
    <row r="6959" spans="36:38" x14ac:dyDescent="0.3">
      <c r="AJ6959">
        <v>6957</v>
      </c>
      <c r="AK6959" s="28">
        <v>5.972413746344836E-2</v>
      </c>
      <c r="AL6959" s="28">
        <v>0.13722044184575682</v>
      </c>
    </row>
    <row r="6960" spans="36:38" x14ac:dyDescent="0.3">
      <c r="AJ6960">
        <v>6958</v>
      </c>
      <c r="AK6960" s="28">
        <v>5.8240731567558365E-2</v>
      </c>
      <c r="AL6960" s="28">
        <v>0.16157665110710168</v>
      </c>
    </row>
    <row r="6961" spans="36:38" x14ac:dyDescent="0.3">
      <c r="AJ6961">
        <v>6959</v>
      </c>
      <c r="AK6961" s="28">
        <v>6.2209848826347072E-2</v>
      </c>
      <c r="AL6961" s="28">
        <v>0.18393292268479841</v>
      </c>
    </row>
    <row r="6962" spans="36:38" x14ac:dyDescent="0.3">
      <c r="AJ6962">
        <v>6960</v>
      </c>
      <c r="AK6962" s="28">
        <v>6.0376067155685817E-2</v>
      </c>
      <c r="AL6962" s="28">
        <v>0.15450620647545932</v>
      </c>
    </row>
    <row r="6963" spans="36:38" x14ac:dyDescent="0.3">
      <c r="AJ6963">
        <v>6961</v>
      </c>
      <c r="AK6963" s="28">
        <v>5.9404601463909398E-2</v>
      </c>
      <c r="AL6963" s="28">
        <v>0.16672811485193823</v>
      </c>
    </row>
    <row r="6964" spans="36:38" x14ac:dyDescent="0.3">
      <c r="AJ6964">
        <v>6962</v>
      </c>
      <c r="AK6964" s="28">
        <v>6.5249322216979017E-2</v>
      </c>
      <c r="AL6964" s="28">
        <v>0.18848177110078171</v>
      </c>
    </row>
    <row r="6965" spans="36:38" x14ac:dyDescent="0.3">
      <c r="AJ6965">
        <v>6963</v>
      </c>
      <c r="AK6965" s="28">
        <v>5.9605122942237271E-2</v>
      </c>
      <c r="AL6965" s="28">
        <v>0.17500457717450837</v>
      </c>
    </row>
    <row r="6966" spans="36:38" x14ac:dyDescent="0.3">
      <c r="AJ6966">
        <v>6964</v>
      </c>
      <c r="AK6966" s="28">
        <v>6.5461726806072082E-2</v>
      </c>
      <c r="AL6966" s="28">
        <v>0.18420567886228628</v>
      </c>
    </row>
    <row r="6967" spans="36:38" x14ac:dyDescent="0.3">
      <c r="AJ6967">
        <v>6965</v>
      </c>
      <c r="AK6967" s="28">
        <v>6.3506689245793821E-2</v>
      </c>
      <c r="AL6967" s="28">
        <v>0.1630754359145217</v>
      </c>
    </row>
    <row r="6968" spans="36:38" x14ac:dyDescent="0.3">
      <c r="AJ6968">
        <v>6966</v>
      </c>
      <c r="AK6968" s="28">
        <v>6.2282409834098953E-2</v>
      </c>
      <c r="AL6968" s="28">
        <v>0.18296740212260082</v>
      </c>
    </row>
    <row r="6969" spans="36:38" x14ac:dyDescent="0.3">
      <c r="AJ6969">
        <v>6967</v>
      </c>
      <c r="AK6969" s="28">
        <v>6.2992017138422229E-2</v>
      </c>
      <c r="AL6969" s="28">
        <v>0.18612390692063052</v>
      </c>
    </row>
    <row r="6970" spans="36:38" x14ac:dyDescent="0.3">
      <c r="AJ6970">
        <v>6968</v>
      </c>
      <c r="AK6970" s="28">
        <v>6.2664002270076652E-2</v>
      </c>
      <c r="AL6970" s="28">
        <v>0.17817831714435245</v>
      </c>
    </row>
    <row r="6971" spans="36:38" x14ac:dyDescent="0.3">
      <c r="AJ6971">
        <v>6969</v>
      </c>
      <c r="AK6971" s="28">
        <v>6.1322150565758127E-2</v>
      </c>
      <c r="AL6971" s="28">
        <v>0.17712207724897394</v>
      </c>
    </row>
    <row r="6972" spans="36:38" x14ac:dyDescent="0.3">
      <c r="AJ6972">
        <v>6970</v>
      </c>
      <c r="AK6972" s="28">
        <v>6.3371850098457014E-2</v>
      </c>
      <c r="AL6972" s="28">
        <v>0.18493706687126349</v>
      </c>
    </row>
    <row r="6973" spans="36:38" x14ac:dyDescent="0.3">
      <c r="AJ6973">
        <v>6971</v>
      </c>
      <c r="AK6973" s="28">
        <v>5.8298717850956833E-2</v>
      </c>
      <c r="AL6973" s="28">
        <v>0.16057051456616556</v>
      </c>
    </row>
    <row r="6974" spans="36:38" x14ac:dyDescent="0.3">
      <c r="AJ6974">
        <v>6972</v>
      </c>
      <c r="AK6974" s="28">
        <v>6.3216435141119687E-2</v>
      </c>
      <c r="AL6974" s="28">
        <v>0.1464136438535486</v>
      </c>
    </row>
    <row r="6975" spans="36:38" x14ac:dyDescent="0.3">
      <c r="AJ6975">
        <v>6973</v>
      </c>
      <c r="AK6975" s="28">
        <v>5.8492654520420358E-2</v>
      </c>
      <c r="AL6975" s="28">
        <v>0.15776223201735118</v>
      </c>
    </row>
    <row r="6976" spans="36:38" x14ac:dyDescent="0.3">
      <c r="AJ6976">
        <v>6974</v>
      </c>
      <c r="AK6976" s="28">
        <v>6.3810664484999668E-2</v>
      </c>
      <c r="AL6976" s="28">
        <v>0.16454593801281917</v>
      </c>
    </row>
    <row r="6977" spans="36:38" x14ac:dyDescent="0.3">
      <c r="AJ6977">
        <v>6975</v>
      </c>
      <c r="AK6977" s="28">
        <v>6.5513478143768997E-2</v>
      </c>
      <c r="AL6977" s="28">
        <v>0.17292442613459907</v>
      </c>
    </row>
    <row r="6978" spans="36:38" x14ac:dyDescent="0.3">
      <c r="AJ6978">
        <v>6976</v>
      </c>
      <c r="AK6978" s="28">
        <v>6.2857186442800861E-2</v>
      </c>
      <c r="AL6978" s="28">
        <v>0.18278775511663259</v>
      </c>
    </row>
    <row r="6979" spans="36:38" x14ac:dyDescent="0.3">
      <c r="AJ6979">
        <v>6977</v>
      </c>
      <c r="AK6979" s="28">
        <v>6.0418837750474665E-2</v>
      </c>
      <c r="AL6979" s="28">
        <v>0.17501905411883187</v>
      </c>
    </row>
    <row r="6980" spans="36:38" x14ac:dyDescent="0.3">
      <c r="AJ6980">
        <v>6978</v>
      </c>
      <c r="AK6980" s="28">
        <v>6.1477550864887633E-2</v>
      </c>
      <c r="AL6980" s="28">
        <v>0.17341476030940817</v>
      </c>
    </row>
    <row r="6981" spans="36:38" x14ac:dyDescent="0.3">
      <c r="AJ6981">
        <v>6979</v>
      </c>
      <c r="AK6981" s="28">
        <v>5.7925442358879337E-2</v>
      </c>
      <c r="AL6981" s="28">
        <v>0.15420991379024107</v>
      </c>
    </row>
    <row r="6982" spans="36:38" x14ac:dyDescent="0.3">
      <c r="AJ6982">
        <v>6980</v>
      </c>
      <c r="AK6982" s="28">
        <v>6.1549347045272838E-2</v>
      </c>
      <c r="AL6982" s="28">
        <v>0.17770894067673637</v>
      </c>
    </row>
    <row r="6983" spans="36:38" x14ac:dyDescent="0.3">
      <c r="AJ6983">
        <v>6981</v>
      </c>
      <c r="AK6983" s="28">
        <v>6.4125797652934385E-2</v>
      </c>
      <c r="AL6983" s="28">
        <v>0.16616637477385621</v>
      </c>
    </row>
    <row r="6984" spans="36:38" x14ac:dyDescent="0.3">
      <c r="AJ6984">
        <v>6982</v>
      </c>
      <c r="AK6984" s="28">
        <v>6.0024585630232108E-2</v>
      </c>
      <c r="AL6984" s="28">
        <v>0.15968359190943798</v>
      </c>
    </row>
    <row r="6985" spans="36:38" x14ac:dyDescent="0.3">
      <c r="AJ6985">
        <v>6983</v>
      </c>
      <c r="AK6985" s="28">
        <v>6.0355996765513203E-2</v>
      </c>
      <c r="AL6985" s="28">
        <v>0.17002724607818837</v>
      </c>
    </row>
    <row r="6986" spans="36:38" x14ac:dyDescent="0.3">
      <c r="AJ6986">
        <v>6984</v>
      </c>
      <c r="AK6986" s="28">
        <v>6.360903365567229E-2</v>
      </c>
      <c r="AL6986" s="28">
        <v>0.1855753657752951</v>
      </c>
    </row>
    <row r="6987" spans="36:38" x14ac:dyDescent="0.3">
      <c r="AJ6987">
        <v>6985</v>
      </c>
      <c r="AK6987" s="28">
        <v>6.7847492493179409E-2</v>
      </c>
      <c r="AL6987" s="28">
        <v>0.18889551707499244</v>
      </c>
    </row>
    <row r="6988" spans="36:38" x14ac:dyDescent="0.3">
      <c r="AJ6988">
        <v>6986</v>
      </c>
      <c r="AK6988" s="28">
        <v>6.7221714937263033E-2</v>
      </c>
      <c r="AL6988" s="28">
        <v>0.18988518412254934</v>
      </c>
    </row>
    <row r="6989" spans="36:38" x14ac:dyDescent="0.3">
      <c r="AJ6989">
        <v>6987</v>
      </c>
      <c r="AK6989" s="28">
        <v>6.2285826925327574E-2</v>
      </c>
      <c r="AL6989" s="28">
        <v>0.18231051888901181</v>
      </c>
    </row>
    <row r="6990" spans="36:38" x14ac:dyDescent="0.3">
      <c r="AJ6990">
        <v>6988</v>
      </c>
      <c r="AK6990" s="28">
        <v>6.142751221340801E-2</v>
      </c>
      <c r="AL6990" s="28">
        <v>0.17291445532061572</v>
      </c>
    </row>
    <row r="6991" spans="36:38" x14ac:dyDescent="0.3">
      <c r="AJ6991">
        <v>6989</v>
      </c>
      <c r="AK6991" s="28">
        <v>6.1801327323827364E-2</v>
      </c>
      <c r="AL6991" s="28">
        <v>0.17409675333198477</v>
      </c>
    </row>
    <row r="6992" spans="36:38" x14ac:dyDescent="0.3">
      <c r="AJ6992">
        <v>6990</v>
      </c>
      <c r="AK6992" s="28">
        <v>5.9948417260424103E-2</v>
      </c>
      <c r="AL6992" s="28">
        <v>0.17317156864969591</v>
      </c>
    </row>
    <row r="6993" spans="36:38" x14ac:dyDescent="0.3">
      <c r="AJ6993">
        <v>6991</v>
      </c>
      <c r="AK6993" s="28">
        <v>6.3674656880867916E-2</v>
      </c>
      <c r="AL6993" s="28">
        <v>0.14577205681507771</v>
      </c>
    </row>
    <row r="6994" spans="36:38" x14ac:dyDescent="0.3">
      <c r="AJ6994">
        <v>6992</v>
      </c>
      <c r="AK6994" s="28">
        <v>6.7593528739932476E-2</v>
      </c>
      <c r="AL6994" s="28">
        <v>0.19155261773081214</v>
      </c>
    </row>
    <row r="6995" spans="36:38" x14ac:dyDescent="0.3">
      <c r="AJ6995">
        <v>6993</v>
      </c>
      <c r="AK6995" s="28">
        <v>5.9227596192217867E-2</v>
      </c>
      <c r="AL6995" s="28">
        <v>0.16783653201951432</v>
      </c>
    </row>
    <row r="6996" spans="36:38" x14ac:dyDescent="0.3">
      <c r="AJ6996">
        <v>6994</v>
      </c>
      <c r="AK6996" s="28">
        <v>6.6980050121503057E-2</v>
      </c>
      <c r="AL6996" s="28">
        <v>0.18637147612524554</v>
      </c>
    </row>
    <row r="6997" spans="36:38" x14ac:dyDescent="0.3">
      <c r="AJ6997">
        <v>6995</v>
      </c>
      <c r="AK6997" s="28">
        <v>5.8244963454510183E-2</v>
      </c>
      <c r="AL6997" s="28">
        <v>0.16013318521584011</v>
      </c>
    </row>
    <row r="6998" spans="36:38" x14ac:dyDescent="0.3">
      <c r="AJ6998">
        <v>6996</v>
      </c>
      <c r="AK6998" s="28">
        <v>6.7397191077042631E-2</v>
      </c>
      <c r="AL6998" s="28">
        <v>0.12801476105074949</v>
      </c>
    </row>
    <row r="6999" spans="36:38" x14ac:dyDescent="0.3">
      <c r="AJ6999">
        <v>6997</v>
      </c>
      <c r="AK6999" s="28">
        <v>5.8238629656125328E-2</v>
      </c>
      <c r="AL6999" s="28">
        <v>0.16237769614516739</v>
      </c>
    </row>
    <row r="7000" spans="36:38" x14ac:dyDescent="0.3">
      <c r="AJ7000">
        <v>6998</v>
      </c>
      <c r="AK7000" s="28">
        <v>6.0917484223914201E-2</v>
      </c>
      <c r="AL7000" s="28">
        <v>0.17307079468521688</v>
      </c>
    </row>
    <row r="7001" spans="36:38" x14ac:dyDescent="0.3">
      <c r="AJ7001">
        <v>6999</v>
      </c>
      <c r="AK7001" s="28">
        <v>6.3697088840744265E-2</v>
      </c>
      <c r="AL7001" s="28">
        <v>0.17894769661840096</v>
      </c>
    </row>
    <row r="7002" spans="36:38" x14ac:dyDescent="0.3">
      <c r="AJ7002">
        <v>7000</v>
      </c>
      <c r="AK7002" s="28">
        <v>6.5049285919684147E-2</v>
      </c>
      <c r="AL7002" s="28">
        <v>0.18794722142581408</v>
      </c>
    </row>
    <row r="7003" spans="36:38" x14ac:dyDescent="0.3">
      <c r="AJ7003">
        <v>7001</v>
      </c>
      <c r="AK7003" s="28">
        <v>6.542952920181816E-2</v>
      </c>
      <c r="AL7003" s="28">
        <v>0.18615733307674956</v>
      </c>
    </row>
    <row r="7004" spans="36:38" x14ac:dyDescent="0.3">
      <c r="AJ7004">
        <v>7002</v>
      </c>
      <c r="AK7004" s="28">
        <v>6.1319297654545184E-2</v>
      </c>
      <c r="AL7004" s="28">
        <v>0.17390474392279934</v>
      </c>
    </row>
    <row r="7005" spans="36:38" x14ac:dyDescent="0.3">
      <c r="AJ7005">
        <v>7003</v>
      </c>
      <c r="AK7005" s="28">
        <v>5.9511144805423181E-2</v>
      </c>
      <c r="AL7005" s="28">
        <v>0.16513035017227798</v>
      </c>
    </row>
    <row r="7006" spans="36:38" x14ac:dyDescent="0.3">
      <c r="AJ7006">
        <v>7004</v>
      </c>
      <c r="AK7006" s="28">
        <v>7.5190403404422859E-2</v>
      </c>
      <c r="AL7006" s="28">
        <v>0.20708422722703537</v>
      </c>
    </row>
    <row r="7007" spans="36:38" x14ac:dyDescent="0.3">
      <c r="AJ7007">
        <v>7005</v>
      </c>
      <c r="AK7007" s="28">
        <v>7.0597057834334148E-2</v>
      </c>
      <c r="AL7007" s="28">
        <v>0.19859250597250011</v>
      </c>
    </row>
    <row r="7008" spans="36:38" x14ac:dyDescent="0.3">
      <c r="AJ7008">
        <v>7006</v>
      </c>
      <c r="AK7008" s="28">
        <v>5.8336704642494019E-2</v>
      </c>
      <c r="AL7008" s="28">
        <v>0.16657118791326464</v>
      </c>
    </row>
    <row r="7009" spans="36:38" x14ac:dyDescent="0.3">
      <c r="AJ7009">
        <v>7007</v>
      </c>
      <c r="AK7009" s="28">
        <v>6.0043464951782956E-2</v>
      </c>
      <c r="AL7009" s="28">
        <v>0.16660771249605691</v>
      </c>
    </row>
    <row r="7010" spans="36:38" x14ac:dyDescent="0.3">
      <c r="AJ7010">
        <v>7008</v>
      </c>
      <c r="AK7010" s="28">
        <v>6.5050905743692933E-2</v>
      </c>
      <c r="AL7010" s="28">
        <v>0.19074225744429069</v>
      </c>
    </row>
    <row r="7011" spans="36:38" x14ac:dyDescent="0.3">
      <c r="AJ7011">
        <v>7009</v>
      </c>
      <c r="AK7011" s="28">
        <v>6.2629319812135056E-2</v>
      </c>
      <c r="AL7011" s="28">
        <v>0.18130706242237463</v>
      </c>
    </row>
    <row r="7012" spans="36:38" x14ac:dyDescent="0.3">
      <c r="AJ7012">
        <v>7010</v>
      </c>
      <c r="AK7012" s="28">
        <v>5.8036893194942686E-2</v>
      </c>
      <c r="AL7012" s="28">
        <v>0.16265473920013496</v>
      </c>
    </row>
    <row r="7013" spans="36:38" x14ac:dyDescent="0.3">
      <c r="AJ7013">
        <v>7011</v>
      </c>
      <c r="AK7013" s="28">
        <v>6.070860210172941E-2</v>
      </c>
      <c r="AL7013" s="28">
        <v>0.16469703952793607</v>
      </c>
    </row>
    <row r="7014" spans="36:38" x14ac:dyDescent="0.3">
      <c r="AJ7014">
        <v>7012</v>
      </c>
      <c r="AK7014" s="28">
        <v>5.9468048036222951E-2</v>
      </c>
      <c r="AL7014" s="28">
        <v>0.17274349885032794</v>
      </c>
    </row>
    <row r="7015" spans="36:38" x14ac:dyDescent="0.3">
      <c r="AJ7015">
        <v>7013</v>
      </c>
      <c r="AK7015" s="28">
        <v>6.3871955411191575E-2</v>
      </c>
      <c r="AL7015" s="28">
        <v>0.18614287308146016</v>
      </c>
    </row>
    <row r="7016" spans="36:38" x14ac:dyDescent="0.3">
      <c r="AJ7016">
        <v>7014</v>
      </c>
      <c r="AK7016" s="28">
        <v>6.3931177173575993E-2</v>
      </c>
      <c r="AL7016" s="28">
        <v>0.18547060673823193</v>
      </c>
    </row>
    <row r="7017" spans="36:38" x14ac:dyDescent="0.3">
      <c r="AJ7017">
        <v>7015</v>
      </c>
      <c r="AK7017" s="28">
        <v>5.9549237164555915E-2</v>
      </c>
      <c r="AL7017" s="28">
        <v>0.16547895640437899</v>
      </c>
    </row>
    <row r="7018" spans="36:38" x14ac:dyDescent="0.3">
      <c r="AJ7018">
        <v>7016</v>
      </c>
      <c r="AK7018" s="28">
        <v>6.6776624549210739E-2</v>
      </c>
      <c r="AL7018" s="28">
        <v>0.18066575148971986</v>
      </c>
    </row>
    <row r="7019" spans="36:38" x14ac:dyDescent="0.3">
      <c r="AJ7019">
        <v>7017</v>
      </c>
      <c r="AK7019" s="28">
        <v>5.7890133077838843E-2</v>
      </c>
      <c r="AL7019" s="28">
        <v>0.15699129889772334</v>
      </c>
    </row>
    <row r="7020" spans="36:38" x14ac:dyDescent="0.3">
      <c r="AJ7020">
        <v>7018</v>
      </c>
      <c r="AK7020" s="28">
        <v>5.985094516012085E-2</v>
      </c>
      <c r="AL7020" s="28">
        <v>0.16859731457842267</v>
      </c>
    </row>
    <row r="7021" spans="36:38" x14ac:dyDescent="0.3">
      <c r="AJ7021">
        <v>7019</v>
      </c>
      <c r="AK7021" s="28">
        <v>5.8227169218510462E-2</v>
      </c>
      <c r="AL7021" s="28">
        <v>0.16809265754618891</v>
      </c>
    </row>
    <row r="7022" spans="36:38" x14ac:dyDescent="0.3">
      <c r="AJ7022">
        <v>7020</v>
      </c>
      <c r="AK7022" s="28">
        <v>6.0667359481842771E-2</v>
      </c>
      <c r="AL7022" s="28">
        <v>0.16627198828087697</v>
      </c>
    </row>
    <row r="7023" spans="36:38" x14ac:dyDescent="0.3">
      <c r="AJ7023">
        <v>7021</v>
      </c>
      <c r="AK7023" s="28">
        <v>6.0852254200180242E-2</v>
      </c>
      <c r="AL7023" s="28">
        <v>0.16178527911958834</v>
      </c>
    </row>
    <row r="7024" spans="36:38" x14ac:dyDescent="0.3">
      <c r="AJ7024">
        <v>7022</v>
      </c>
      <c r="AK7024" s="28">
        <v>5.7457594708981215E-2</v>
      </c>
      <c r="AL7024" s="28">
        <v>0.14954651792763426</v>
      </c>
    </row>
    <row r="7025" spans="36:38" x14ac:dyDescent="0.3">
      <c r="AJ7025">
        <v>7023</v>
      </c>
      <c r="AK7025" s="28">
        <v>6.4659255322126102E-2</v>
      </c>
      <c r="AL7025" s="28">
        <v>0.18576325913066849</v>
      </c>
    </row>
    <row r="7026" spans="36:38" x14ac:dyDescent="0.3">
      <c r="AJ7026">
        <v>7024</v>
      </c>
      <c r="AK7026" s="28">
        <v>6.7296339868314195E-2</v>
      </c>
      <c r="AL7026" s="28">
        <v>0.1893530140505795</v>
      </c>
    </row>
    <row r="7027" spans="36:38" x14ac:dyDescent="0.3">
      <c r="AJ7027">
        <v>7025</v>
      </c>
      <c r="AK7027" s="28">
        <v>7.101322775618607E-2</v>
      </c>
      <c r="AL7027" s="28">
        <v>0.18881838395992345</v>
      </c>
    </row>
    <row r="7028" spans="36:38" x14ac:dyDescent="0.3">
      <c r="AJ7028">
        <v>7026</v>
      </c>
      <c r="AK7028" s="28">
        <v>6.4401367440066179E-2</v>
      </c>
      <c r="AL7028" s="28">
        <v>0.18506712128723043</v>
      </c>
    </row>
    <row r="7029" spans="36:38" x14ac:dyDescent="0.3">
      <c r="AJ7029">
        <v>7027</v>
      </c>
      <c r="AK7029" s="28">
        <v>6.0431493465703735E-2</v>
      </c>
      <c r="AL7029" s="28">
        <v>0.16698727227689614</v>
      </c>
    </row>
    <row r="7030" spans="36:38" x14ac:dyDescent="0.3">
      <c r="AJ7030">
        <v>7028</v>
      </c>
      <c r="AK7030" s="28">
        <v>6.2150945083652077E-2</v>
      </c>
      <c r="AL7030" s="28">
        <v>0.18313788201846395</v>
      </c>
    </row>
    <row r="7031" spans="36:38" x14ac:dyDescent="0.3">
      <c r="AJ7031">
        <v>7029</v>
      </c>
      <c r="AK7031" s="28">
        <v>5.9554632672945862E-2</v>
      </c>
      <c r="AL7031" s="28">
        <v>0.16012614142111231</v>
      </c>
    </row>
    <row r="7032" spans="36:38" x14ac:dyDescent="0.3">
      <c r="AJ7032">
        <v>7030</v>
      </c>
      <c r="AK7032" s="28">
        <v>6.2782472208545187E-2</v>
      </c>
      <c r="AL7032" s="28">
        <v>0.15290392226937422</v>
      </c>
    </row>
    <row r="7033" spans="36:38" x14ac:dyDescent="0.3">
      <c r="AJ7033">
        <v>7031</v>
      </c>
      <c r="AK7033" s="28">
        <v>5.9427039615419799E-2</v>
      </c>
      <c r="AL7033" s="28">
        <v>0.17347323064865641</v>
      </c>
    </row>
    <row r="7034" spans="36:38" x14ac:dyDescent="0.3">
      <c r="AJ7034">
        <v>7032</v>
      </c>
      <c r="AK7034" s="28">
        <v>6.2766556985395391E-2</v>
      </c>
      <c r="AL7034" s="28">
        <v>0.18374938926739576</v>
      </c>
    </row>
    <row r="7035" spans="36:38" x14ac:dyDescent="0.3">
      <c r="AJ7035">
        <v>7033</v>
      </c>
      <c r="AK7035" s="28">
        <v>5.7862487993587591E-2</v>
      </c>
      <c r="AL7035" s="28">
        <v>0.15756585597605788</v>
      </c>
    </row>
    <row r="7036" spans="36:38" x14ac:dyDescent="0.3">
      <c r="AJ7036">
        <v>7034</v>
      </c>
      <c r="AK7036" s="28">
        <v>6.1187270723907936E-2</v>
      </c>
      <c r="AL7036" s="28">
        <v>0.17663990606675534</v>
      </c>
    </row>
    <row r="7037" spans="36:38" x14ac:dyDescent="0.3">
      <c r="AJ7037">
        <v>7035</v>
      </c>
      <c r="AK7037" s="28">
        <v>6.0173532315505873E-2</v>
      </c>
      <c r="AL7037" s="28">
        <v>0.15662419151792817</v>
      </c>
    </row>
    <row r="7038" spans="36:38" x14ac:dyDescent="0.3">
      <c r="AJ7038">
        <v>7036</v>
      </c>
      <c r="AK7038" s="28">
        <v>5.7683019585849982E-2</v>
      </c>
      <c r="AL7038" s="28">
        <v>0.15464938460590905</v>
      </c>
    </row>
    <row r="7039" spans="36:38" x14ac:dyDescent="0.3">
      <c r="AJ7039">
        <v>7037</v>
      </c>
      <c r="AK7039" s="28">
        <v>6.2297893626439407E-2</v>
      </c>
      <c r="AL7039" s="28">
        <v>0.1816151994258618</v>
      </c>
    </row>
    <row r="7040" spans="36:38" x14ac:dyDescent="0.3">
      <c r="AJ7040">
        <v>7038</v>
      </c>
      <c r="AK7040" s="28">
        <v>6.0968277085329467E-2</v>
      </c>
      <c r="AL7040" s="28">
        <v>0.13451744878461272</v>
      </c>
    </row>
    <row r="7041" spans="36:38" x14ac:dyDescent="0.3">
      <c r="AJ7041">
        <v>7039</v>
      </c>
      <c r="AK7041" s="28">
        <v>6.1348892570785248E-2</v>
      </c>
      <c r="AL7041" s="28">
        <v>0.15800419195397869</v>
      </c>
    </row>
    <row r="7042" spans="36:38" x14ac:dyDescent="0.3">
      <c r="AJ7042">
        <v>7040</v>
      </c>
      <c r="AK7042" s="28">
        <v>6.3902175678059142E-2</v>
      </c>
      <c r="AL7042" s="28">
        <v>0.17841711219406486</v>
      </c>
    </row>
    <row r="7043" spans="36:38" x14ac:dyDescent="0.3">
      <c r="AJ7043">
        <v>7041</v>
      </c>
      <c r="AK7043" s="28">
        <v>6.0177214376931021E-2</v>
      </c>
      <c r="AL7043" s="28">
        <v>0.16681239209174628</v>
      </c>
    </row>
    <row r="7044" spans="36:38" x14ac:dyDescent="0.3">
      <c r="AJ7044">
        <v>7042</v>
      </c>
      <c r="AK7044" s="28">
        <v>6.4638169325545336E-2</v>
      </c>
      <c r="AL7044" s="28">
        <v>0.17897643559706944</v>
      </c>
    </row>
    <row r="7045" spans="36:38" x14ac:dyDescent="0.3">
      <c r="AJ7045">
        <v>7043</v>
      </c>
      <c r="AK7045" s="28">
        <v>6.899657537158542E-2</v>
      </c>
      <c r="AL7045" s="28">
        <v>0.19153633838162451</v>
      </c>
    </row>
    <row r="7046" spans="36:38" x14ac:dyDescent="0.3">
      <c r="AJ7046">
        <v>7044</v>
      </c>
      <c r="AK7046" s="28">
        <v>6.3088768168994724E-2</v>
      </c>
      <c r="AL7046" s="28">
        <v>0.17462543680771198</v>
      </c>
    </row>
    <row r="7047" spans="36:38" x14ac:dyDescent="0.3">
      <c r="AJ7047">
        <v>7045</v>
      </c>
      <c r="AK7047" s="28">
        <v>7.236655839536639E-2</v>
      </c>
      <c r="AL7047" s="28">
        <v>0.20250275276085841</v>
      </c>
    </row>
    <row r="7048" spans="36:38" x14ac:dyDescent="0.3">
      <c r="AJ7048">
        <v>7046</v>
      </c>
      <c r="AK7048" s="28">
        <v>6.1138296322273633E-2</v>
      </c>
      <c r="AL7048" s="28">
        <v>0.17363631234350732</v>
      </c>
    </row>
    <row r="7049" spans="36:38" x14ac:dyDescent="0.3">
      <c r="AJ7049">
        <v>7047</v>
      </c>
      <c r="AK7049" s="28">
        <v>6.0381230838999322E-2</v>
      </c>
      <c r="AL7049" s="28">
        <v>0.17313928124018979</v>
      </c>
    </row>
    <row r="7050" spans="36:38" x14ac:dyDescent="0.3">
      <c r="AJ7050">
        <v>7048</v>
      </c>
      <c r="AK7050" s="28">
        <v>6.0947572064515489E-2</v>
      </c>
      <c r="AL7050" s="28">
        <v>0.17286086054177036</v>
      </c>
    </row>
    <row r="7051" spans="36:38" x14ac:dyDescent="0.3">
      <c r="AJ7051">
        <v>7049</v>
      </c>
      <c r="AK7051" s="28">
        <v>5.7030764968766669E-2</v>
      </c>
      <c r="AL7051" s="28">
        <v>0.15374552402155159</v>
      </c>
    </row>
    <row r="7052" spans="36:38" x14ac:dyDescent="0.3">
      <c r="AJ7052">
        <v>7050</v>
      </c>
      <c r="AK7052" s="28">
        <v>6.2672055876725766E-2</v>
      </c>
      <c r="AL7052" s="28">
        <v>0.18372925564224232</v>
      </c>
    </row>
    <row r="7053" spans="36:38" x14ac:dyDescent="0.3">
      <c r="AJ7053">
        <v>7051</v>
      </c>
      <c r="AK7053" s="28">
        <v>6.3913420482092795E-2</v>
      </c>
      <c r="AL7053" s="28">
        <v>0.1876127428745275</v>
      </c>
    </row>
    <row r="7054" spans="36:38" x14ac:dyDescent="0.3">
      <c r="AJ7054">
        <v>7052</v>
      </c>
      <c r="AK7054" s="28">
        <v>6.8849586293640463E-2</v>
      </c>
      <c r="AL7054" s="28">
        <v>0.19293099654019075</v>
      </c>
    </row>
    <row r="7055" spans="36:38" x14ac:dyDescent="0.3">
      <c r="AJ7055">
        <v>7053</v>
      </c>
      <c r="AK7055" s="28">
        <v>5.8359985291214105E-2</v>
      </c>
      <c r="AL7055" s="28">
        <v>0.16639362970308264</v>
      </c>
    </row>
    <row r="7056" spans="36:38" x14ac:dyDescent="0.3">
      <c r="AJ7056">
        <v>7054</v>
      </c>
      <c r="AK7056" s="28">
        <v>5.7092565247005629E-2</v>
      </c>
      <c r="AL7056" s="28">
        <v>0.15662304942443409</v>
      </c>
    </row>
    <row r="7057" spans="36:38" x14ac:dyDescent="0.3">
      <c r="AJ7057">
        <v>7055</v>
      </c>
      <c r="AK7057" s="28">
        <v>6.1133253025054547E-2</v>
      </c>
      <c r="AL7057" s="28">
        <v>0.18099276878692316</v>
      </c>
    </row>
    <row r="7058" spans="36:38" x14ac:dyDescent="0.3">
      <c r="AJ7058">
        <v>7056</v>
      </c>
      <c r="AK7058" s="28">
        <v>5.9932741593021276E-2</v>
      </c>
      <c r="AL7058" s="28">
        <v>0.17021002723872317</v>
      </c>
    </row>
    <row r="7059" spans="36:38" x14ac:dyDescent="0.3">
      <c r="AJ7059">
        <v>7057</v>
      </c>
      <c r="AK7059" s="28">
        <v>6.7570054342000058E-2</v>
      </c>
      <c r="AL7059" s="28">
        <v>0.19352501716748274</v>
      </c>
    </row>
    <row r="7060" spans="36:38" x14ac:dyDescent="0.3">
      <c r="AJ7060">
        <v>7058</v>
      </c>
      <c r="AK7060" s="28">
        <v>6.1940929337496071E-2</v>
      </c>
      <c r="AL7060" s="28">
        <v>0.17298386459515205</v>
      </c>
    </row>
    <row r="7061" spans="36:38" x14ac:dyDescent="0.3">
      <c r="AJ7061">
        <v>7059</v>
      </c>
      <c r="AK7061" s="28">
        <v>6.1447213345557625E-2</v>
      </c>
      <c r="AL7061" s="28">
        <v>0.1576218804403271</v>
      </c>
    </row>
    <row r="7062" spans="36:38" x14ac:dyDescent="0.3">
      <c r="AJ7062">
        <v>7060</v>
      </c>
      <c r="AK7062" s="28">
        <v>5.8213191706238315E-2</v>
      </c>
      <c r="AL7062" s="28">
        <v>0.14989786909493208</v>
      </c>
    </row>
    <row r="7063" spans="36:38" x14ac:dyDescent="0.3">
      <c r="AJ7063">
        <v>7061</v>
      </c>
      <c r="AK7063" s="28">
        <v>6.1296782956267976E-2</v>
      </c>
      <c r="AL7063" s="28">
        <v>0.1674292426251672</v>
      </c>
    </row>
    <row r="7064" spans="36:38" x14ac:dyDescent="0.3">
      <c r="AJ7064">
        <v>7062</v>
      </c>
      <c r="AK7064" s="28">
        <v>6.2223488998359264E-2</v>
      </c>
      <c r="AL7064" s="28">
        <v>0.17381434957832406</v>
      </c>
    </row>
    <row r="7065" spans="36:38" x14ac:dyDescent="0.3">
      <c r="AJ7065">
        <v>7063</v>
      </c>
      <c r="AK7065" s="28">
        <v>5.970662966473371E-2</v>
      </c>
      <c r="AL7065" s="28">
        <v>0.16954432986035961</v>
      </c>
    </row>
    <row r="7066" spans="36:38" x14ac:dyDescent="0.3">
      <c r="AJ7066">
        <v>7064</v>
      </c>
      <c r="AK7066" s="28">
        <v>6.0851714671889788E-2</v>
      </c>
      <c r="AL7066" s="28">
        <v>0.17292701078739378</v>
      </c>
    </row>
    <row r="7067" spans="36:38" x14ac:dyDescent="0.3">
      <c r="AJ7067">
        <v>7065</v>
      </c>
      <c r="AK7067" s="28">
        <v>6.2954337574029309E-2</v>
      </c>
      <c r="AL7067" s="28">
        <v>0.1701521195961907</v>
      </c>
    </row>
    <row r="7068" spans="36:38" x14ac:dyDescent="0.3">
      <c r="AJ7068">
        <v>7066</v>
      </c>
      <c r="AK7068" s="28">
        <v>6.0454154322252734E-2</v>
      </c>
      <c r="AL7068" s="28">
        <v>0.15167300595817143</v>
      </c>
    </row>
    <row r="7069" spans="36:38" x14ac:dyDescent="0.3">
      <c r="AJ7069">
        <v>7067</v>
      </c>
      <c r="AK7069" s="28">
        <v>6.2540031439706836E-2</v>
      </c>
      <c r="AL7069" s="28">
        <v>0.16251092442358719</v>
      </c>
    </row>
    <row r="7070" spans="36:38" x14ac:dyDescent="0.3">
      <c r="AJ7070">
        <v>7068</v>
      </c>
      <c r="AK7070" s="28">
        <v>5.7408537434344382E-2</v>
      </c>
      <c r="AL7070" s="28">
        <v>0.1645763636248781</v>
      </c>
    </row>
    <row r="7071" spans="36:38" x14ac:dyDescent="0.3">
      <c r="AJ7071">
        <v>7069</v>
      </c>
      <c r="AK7071" s="28">
        <v>5.8457925074743039E-2</v>
      </c>
      <c r="AL7071" s="28">
        <v>0.1563000399923401</v>
      </c>
    </row>
    <row r="7072" spans="36:38" x14ac:dyDescent="0.3">
      <c r="AJ7072">
        <v>7070</v>
      </c>
      <c r="AK7072" s="28">
        <v>5.8095498189751911E-2</v>
      </c>
      <c r="AL7072" s="28">
        <v>0.16650794136979058</v>
      </c>
    </row>
    <row r="7073" spans="36:38" x14ac:dyDescent="0.3">
      <c r="AJ7073">
        <v>7071</v>
      </c>
      <c r="AK7073" s="28">
        <v>6.4166594264228466E-2</v>
      </c>
      <c r="AL7073" s="28">
        <v>0.15640689274313543</v>
      </c>
    </row>
    <row r="7074" spans="36:38" x14ac:dyDescent="0.3">
      <c r="AJ7074">
        <v>7072</v>
      </c>
      <c r="AK7074" s="28">
        <v>5.9835126409861411E-2</v>
      </c>
      <c r="AL7074" s="28">
        <v>0.17489472435712272</v>
      </c>
    </row>
    <row r="7075" spans="36:38" x14ac:dyDescent="0.3">
      <c r="AJ7075">
        <v>7073</v>
      </c>
      <c r="AK7075" s="28">
        <v>5.9118628769218688E-2</v>
      </c>
      <c r="AL7075" s="28">
        <v>0.17152107767370808</v>
      </c>
    </row>
    <row r="7076" spans="36:38" x14ac:dyDescent="0.3">
      <c r="AJ7076">
        <v>7074</v>
      </c>
      <c r="AK7076" s="28">
        <v>6.1136189530328393E-2</v>
      </c>
      <c r="AL7076" s="28">
        <v>0.1796048059319616</v>
      </c>
    </row>
    <row r="7077" spans="36:38" x14ac:dyDescent="0.3">
      <c r="AJ7077">
        <v>7075</v>
      </c>
      <c r="AK7077" s="28">
        <v>5.9071623837458204E-2</v>
      </c>
      <c r="AL7077" s="28">
        <v>0.15730074302601016</v>
      </c>
    </row>
    <row r="7078" spans="36:38" x14ac:dyDescent="0.3">
      <c r="AJ7078">
        <v>7076</v>
      </c>
      <c r="AK7078" s="28">
        <v>6.0455799682161325E-2</v>
      </c>
      <c r="AL7078" s="28">
        <v>0.17926514281149403</v>
      </c>
    </row>
    <row r="7079" spans="36:38" x14ac:dyDescent="0.3">
      <c r="AJ7079">
        <v>7077</v>
      </c>
      <c r="AK7079" s="28">
        <v>5.7739846068987057E-2</v>
      </c>
      <c r="AL7079" s="28">
        <v>0.16014586261661959</v>
      </c>
    </row>
    <row r="7080" spans="36:38" x14ac:dyDescent="0.3">
      <c r="AJ7080">
        <v>7078</v>
      </c>
      <c r="AK7080" s="28">
        <v>7.1218663023680559E-2</v>
      </c>
      <c r="AL7080" s="28">
        <v>0.2011958343877536</v>
      </c>
    </row>
    <row r="7081" spans="36:38" x14ac:dyDescent="0.3">
      <c r="AJ7081">
        <v>7079</v>
      </c>
      <c r="AK7081" s="28">
        <v>6.1558480902983923E-2</v>
      </c>
      <c r="AL7081" s="28">
        <v>0.17792365144353284</v>
      </c>
    </row>
    <row r="7082" spans="36:38" x14ac:dyDescent="0.3">
      <c r="AJ7082">
        <v>7080</v>
      </c>
      <c r="AK7082" s="28">
        <v>6.9381296196953254E-2</v>
      </c>
      <c r="AL7082" s="28">
        <v>0.19575998520718474</v>
      </c>
    </row>
    <row r="7083" spans="36:38" x14ac:dyDescent="0.3">
      <c r="AJ7083">
        <v>7081</v>
      </c>
      <c r="AK7083" s="28">
        <v>6.0670556404757436E-2</v>
      </c>
      <c r="AL7083" s="28">
        <v>0.15062864816281141</v>
      </c>
    </row>
    <row r="7084" spans="36:38" x14ac:dyDescent="0.3">
      <c r="AJ7084">
        <v>7082</v>
      </c>
      <c r="AK7084" s="28">
        <v>6.4672602141624777E-2</v>
      </c>
      <c r="AL7084" s="28">
        <v>0.19040696823169523</v>
      </c>
    </row>
    <row r="7085" spans="36:38" x14ac:dyDescent="0.3">
      <c r="AJ7085">
        <v>7083</v>
      </c>
      <c r="AK7085" s="28">
        <v>6.664844432312883E-2</v>
      </c>
      <c r="AL7085" s="28">
        <v>0.17605897843159388</v>
      </c>
    </row>
    <row r="7086" spans="36:38" x14ac:dyDescent="0.3">
      <c r="AJ7086">
        <v>7084</v>
      </c>
      <c r="AK7086" s="28">
        <v>6.8742413512523678E-2</v>
      </c>
      <c r="AL7086" s="28">
        <v>0.18103043303287705</v>
      </c>
    </row>
    <row r="7087" spans="36:38" x14ac:dyDescent="0.3">
      <c r="AJ7087">
        <v>7085</v>
      </c>
      <c r="AK7087" s="28">
        <v>5.9869803295663444E-2</v>
      </c>
      <c r="AL7087" s="28">
        <v>0.16807607651631495</v>
      </c>
    </row>
    <row r="7088" spans="36:38" x14ac:dyDescent="0.3">
      <c r="AJ7088">
        <v>7086</v>
      </c>
      <c r="AK7088" s="28">
        <v>6.2672954489505175E-2</v>
      </c>
      <c r="AL7088" s="28">
        <v>0.17602618864815167</v>
      </c>
    </row>
    <row r="7089" spans="36:38" x14ac:dyDescent="0.3">
      <c r="AJ7089">
        <v>7087</v>
      </c>
      <c r="AK7089" s="28">
        <v>5.993681963070701E-2</v>
      </c>
      <c r="AL7089" s="28">
        <v>0.17477449206388426</v>
      </c>
    </row>
    <row r="7090" spans="36:38" x14ac:dyDescent="0.3">
      <c r="AJ7090">
        <v>7088</v>
      </c>
      <c r="AK7090" s="28">
        <v>5.7802631345207363E-2</v>
      </c>
      <c r="AL7090" s="28">
        <v>0.16065548607290869</v>
      </c>
    </row>
    <row r="7091" spans="36:38" x14ac:dyDescent="0.3">
      <c r="AJ7091">
        <v>7089</v>
      </c>
      <c r="AK7091" s="28">
        <v>6.0895015491373571E-2</v>
      </c>
      <c r="AL7091" s="28">
        <v>0.17362417363954344</v>
      </c>
    </row>
    <row r="7092" spans="36:38" x14ac:dyDescent="0.3">
      <c r="AJ7092">
        <v>7090</v>
      </c>
      <c r="AK7092" s="28">
        <v>6.3335740634341137E-2</v>
      </c>
      <c r="AL7092" s="28">
        <v>0.16328106347806931</v>
      </c>
    </row>
    <row r="7093" spans="36:38" x14ac:dyDescent="0.3">
      <c r="AJ7093">
        <v>7091</v>
      </c>
      <c r="AK7093" s="28">
        <v>6.0442583925847247E-2</v>
      </c>
      <c r="AL7093" s="28">
        <v>0.17694873185665827</v>
      </c>
    </row>
    <row r="7094" spans="36:38" x14ac:dyDescent="0.3">
      <c r="AJ7094">
        <v>7092</v>
      </c>
      <c r="AK7094" s="28">
        <v>5.866552151762091E-2</v>
      </c>
      <c r="AL7094" s="28">
        <v>0.16426923083422984</v>
      </c>
    </row>
    <row r="7095" spans="36:38" x14ac:dyDescent="0.3">
      <c r="AJ7095">
        <v>7093</v>
      </c>
      <c r="AK7095" s="28">
        <v>6.596452265713855E-2</v>
      </c>
      <c r="AL7095" s="28">
        <v>0.18672286731750937</v>
      </c>
    </row>
    <row r="7096" spans="36:38" x14ac:dyDescent="0.3">
      <c r="AJ7096">
        <v>7094</v>
      </c>
      <c r="AK7096" s="28">
        <v>5.8691652195425714E-2</v>
      </c>
      <c r="AL7096" s="28">
        <v>0.17135447194374059</v>
      </c>
    </row>
    <row r="7097" spans="36:38" x14ac:dyDescent="0.3">
      <c r="AJ7097">
        <v>7095</v>
      </c>
      <c r="AK7097" s="28">
        <v>5.9072493441187007E-2</v>
      </c>
      <c r="AL7097" s="28">
        <v>0.16830370881455411</v>
      </c>
    </row>
    <row r="7098" spans="36:38" x14ac:dyDescent="0.3">
      <c r="AJ7098">
        <v>7096</v>
      </c>
      <c r="AK7098" s="28">
        <v>5.724619623251425E-2</v>
      </c>
      <c r="AL7098" s="28">
        <v>0.16218903522242348</v>
      </c>
    </row>
    <row r="7099" spans="36:38" x14ac:dyDescent="0.3">
      <c r="AJ7099">
        <v>7097</v>
      </c>
      <c r="AK7099" s="28">
        <v>6.439795728774976E-2</v>
      </c>
      <c r="AL7099" s="28">
        <v>0.17543582555384551</v>
      </c>
    </row>
    <row r="7100" spans="36:38" x14ac:dyDescent="0.3">
      <c r="AJ7100">
        <v>7098</v>
      </c>
      <c r="AK7100" s="28">
        <v>6.4483615250794352E-2</v>
      </c>
      <c r="AL7100" s="28">
        <v>0.1806855811650448</v>
      </c>
    </row>
    <row r="7101" spans="36:38" x14ac:dyDescent="0.3">
      <c r="AJ7101">
        <v>7099</v>
      </c>
      <c r="AK7101" s="28">
        <v>5.9127585357341618E-2</v>
      </c>
      <c r="AL7101" s="28">
        <v>0.17275360266925915</v>
      </c>
    </row>
    <row r="7102" spans="36:38" x14ac:dyDescent="0.3">
      <c r="AJ7102">
        <v>7100</v>
      </c>
      <c r="AK7102" s="28">
        <v>5.8214255782986155E-2</v>
      </c>
      <c r="AL7102" s="28">
        <v>0.16383017261352842</v>
      </c>
    </row>
    <row r="7103" spans="36:38" x14ac:dyDescent="0.3">
      <c r="AJ7103">
        <v>7101</v>
      </c>
      <c r="AK7103" s="28">
        <v>7.2075058285607896E-2</v>
      </c>
      <c r="AL7103" s="28">
        <v>0.19863183443869378</v>
      </c>
    </row>
    <row r="7104" spans="36:38" x14ac:dyDescent="0.3">
      <c r="AJ7104">
        <v>7102</v>
      </c>
      <c r="AK7104" s="28">
        <v>6.1804426114888102E-2</v>
      </c>
      <c r="AL7104" s="28">
        <v>0.1710177674766136</v>
      </c>
    </row>
    <row r="7105" spans="36:38" x14ac:dyDescent="0.3">
      <c r="AJ7105">
        <v>7103</v>
      </c>
      <c r="AK7105" s="28">
        <v>6.6439093282134529E-2</v>
      </c>
      <c r="AL7105" s="28">
        <v>0.17290669120764127</v>
      </c>
    </row>
    <row r="7106" spans="36:38" x14ac:dyDescent="0.3">
      <c r="AJ7106">
        <v>7104</v>
      </c>
      <c r="AK7106" s="28">
        <v>6.2356271427537226E-2</v>
      </c>
      <c r="AL7106" s="28">
        <v>0.17333334051178903</v>
      </c>
    </row>
    <row r="7107" spans="36:38" x14ac:dyDescent="0.3">
      <c r="AJ7107">
        <v>7105</v>
      </c>
      <c r="AK7107" s="28">
        <v>6.1712772580824422E-2</v>
      </c>
      <c r="AL7107" s="28">
        <v>0.16777598774058575</v>
      </c>
    </row>
    <row r="7108" spans="36:38" x14ac:dyDescent="0.3">
      <c r="AJ7108">
        <v>7106</v>
      </c>
      <c r="AK7108" s="28">
        <v>5.7942857038853476E-2</v>
      </c>
      <c r="AL7108" s="28">
        <v>0.16794154446854442</v>
      </c>
    </row>
    <row r="7109" spans="36:38" x14ac:dyDescent="0.3">
      <c r="AJ7109">
        <v>7107</v>
      </c>
      <c r="AK7109" s="28">
        <v>6.6588136763048061E-2</v>
      </c>
      <c r="AL7109" s="28">
        <v>0.19001088268286265</v>
      </c>
    </row>
    <row r="7110" spans="36:38" x14ac:dyDescent="0.3">
      <c r="AJ7110">
        <v>7108</v>
      </c>
      <c r="AK7110" s="28">
        <v>6.0419337419894262E-2</v>
      </c>
      <c r="AL7110" s="28">
        <v>0.17119176519311108</v>
      </c>
    </row>
    <row r="7111" spans="36:38" x14ac:dyDescent="0.3">
      <c r="AJ7111">
        <v>7109</v>
      </c>
      <c r="AK7111" s="28">
        <v>6.1678965795260943E-2</v>
      </c>
      <c r="AL7111" s="28">
        <v>0.18184983652174508</v>
      </c>
    </row>
    <row r="7112" spans="36:38" x14ac:dyDescent="0.3">
      <c r="AJ7112">
        <v>7110</v>
      </c>
      <c r="AK7112" s="28">
        <v>6.3228611019655559E-2</v>
      </c>
      <c r="AL7112" s="28">
        <v>0.18577579895669749</v>
      </c>
    </row>
    <row r="7113" spans="36:38" x14ac:dyDescent="0.3">
      <c r="AJ7113">
        <v>7111</v>
      </c>
      <c r="AK7113" s="28">
        <v>5.8308526008944081E-2</v>
      </c>
      <c r="AL7113" s="28">
        <v>0.16369289574017165</v>
      </c>
    </row>
    <row r="7114" spans="36:38" x14ac:dyDescent="0.3">
      <c r="AJ7114">
        <v>7112</v>
      </c>
      <c r="AK7114" s="28">
        <v>6.6509004209783451E-2</v>
      </c>
      <c r="AL7114" s="28">
        <v>0.1945559929389363</v>
      </c>
    </row>
    <row r="7115" spans="36:38" x14ac:dyDescent="0.3">
      <c r="AJ7115">
        <v>7113</v>
      </c>
      <c r="AK7115" s="28">
        <v>5.9241068062485407E-2</v>
      </c>
      <c r="AL7115" s="28">
        <v>0.17217365904367765</v>
      </c>
    </row>
    <row r="7116" spans="36:38" x14ac:dyDescent="0.3">
      <c r="AJ7116">
        <v>7114</v>
      </c>
      <c r="AK7116" s="28">
        <v>6.2788975442133341E-2</v>
      </c>
      <c r="AL7116" s="28">
        <v>0.17967447627429461</v>
      </c>
    </row>
    <row r="7117" spans="36:38" x14ac:dyDescent="0.3">
      <c r="AJ7117">
        <v>7115</v>
      </c>
      <c r="AK7117" s="28">
        <v>6.0911316330422974E-2</v>
      </c>
      <c r="AL7117" s="28">
        <v>0.16974709694740267</v>
      </c>
    </row>
    <row r="7118" spans="36:38" x14ac:dyDescent="0.3">
      <c r="AJ7118">
        <v>7116</v>
      </c>
      <c r="AK7118" s="28">
        <v>6.9162745856061719E-2</v>
      </c>
      <c r="AL7118" s="28">
        <v>0.19537110798407348</v>
      </c>
    </row>
    <row r="7119" spans="36:38" x14ac:dyDescent="0.3">
      <c r="AJ7119">
        <v>7117</v>
      </c>
      <c r="AK7119" s="28">
        <v>5.7731304168538326E-2</v>
      </c>
      <c r="AL7119" s="28">
        <v>0.15941577283551231</v>
      </c>
    </row>
    <row r="7120" spans="36:38" x14ac:dyDescent="0.3">
      <c r="AJ7120">
        <v>7118</v>
      </c>
      <c r="AK7120" s="28">
        <v>6.0777875886890764E-2</v>
      </c>
      <c r="AL7120" s="28">
        <v>0.17449706444121027</v>
      </c>
    </row>
    <row r="7121" spans="36:38" x14ac:dyDescent="0.3">
      <c r="AJ7121">
        <v>7119</v>
      </c>
      <c r="AK7121" s="28">
        <v>5.9812855333798064E-2</v>
      </c>
      <c r="AL7121" s="28">
        <v>0.16821497475324593</v>
      </c>
    </row>
    <row r="7122" spans="36:38" x14ac:dyDescent="0.3">
      <c r="AJ7122">
        <v>7120</v>
      </c>
      <c r="AK7122" s="28">
        <v>6.4890138347208651E-2</v>
      </c>
      <c r="AL7122" s="28">
        <v>0.18691897239026234</v>
      </c>
    </row>
    <row r="7123" spans="36:38" x14ac:dyDescent="0.3">
      <c r="AJ7123">
        <v>7121</v>
      </c>
      <c r="AK7123" s="28">
        <v>6.958104918733829E-2</v>
      </c>
      <c r="AL7123" s="28">
        <v>0.19232295068295341</v>
      </c>
    </row>
    <row r="7124" spans="36:38" x14ac:dyDescent="0.3">
      <c r="AJ7124">
        <v>7122</v>
      </c>
      <c r="AK7124" s="28">
        <v>5.9932573912302722E-2</v>
      </c>
      <c r="AL7124" s="28">
        <v>0.16302594653205915</v>
      </c>
    </row>
    <row r="7125" spans="36:38" x14ac:dyDescent="0.3">
      <c r="AJ7125">
        <v>7123</v>
      </c>
      <c r="AK7125" s="28">
        <v>5.8994429947574541E-2</v>
      </c>
      <c r="AL7125" s="28">
        <v>0.16607813385435899</v>
      </c>
    </row>
    <row r="7126" spans="36:38" x14ac:dyDescent="0.3">
      <c r="AJ7126">
        <v>7124</v>
      </c>
      <c r="AK7126" s="28">
        <v>5.9100920476611737E-2</v>
      </c>
      <c r="AL7126" s="28">
        <v>0.16810518601743679</v>
      </c>
    </row>
    <row r="7127" spans="36:38" x14ac:dyDescent="0.3">
      <c r="AJ7127">
        <v>7125</v>
      </c>
      <c r="AK7127" s="28">
        <v>5.9839560347630945E-2</v>
      </c>
      <c r="AL7127" s="28">
        <v>0.16198313641806222</v>
      </c>
    </row>
    <row r="7128" spans="36:38" x14ac:dyDescent="0.3">
      <c r="AJ7128">
        <v>7126</v>
      </c>
      <c r="AK7128" s="28">
        <v>5.9364702239654094E-2</v>
      </c>
      <c r="AL7128" s="28">
        <v>0.16855977450299614</v>
      </c>
    </row>
    <row r="7129" spans="36:38" x14ac:dyDescent="0.3">
      <c r="AJ7129">
        <v>7127</v>
      </c>
      <c r="AK7129" s="28">
        <v>6.5871523523553258E-2</v>
      </c>
      <c r="AL7129" s="28">
        <v>0.18863227686002729</v>
      </c>
    </row>
    <row r="7130" spans="36:38" x14ac:dyDescent="0.3">
      <c r="AJ7130">
        <v>7128</v>
      </c>
      <c r="AK7130" s="28">
        <v>5.7748699824922256E-2</v>
      </c>
      <c r="AL7130" s="28">
        <v>0.15998099980631805</v>
      </c>
    </row>
    <row r="7131" spans="36:38" x14ac:dyDescent="0.3">
      <c r="AJ7131">
        <v>7129</v>
      </c>
      <c r="AK7131" s="28">
        <v>6.2187619257119256E-2</v>
      </c>
      <c r="AL7131" s="28">
        <v>0.18128852456412503</v>
      </c>
    </row>
    <row r="7132" spans="36:38" x14ac:dyDescent="0.3">
      <c r="AJ7132">
        <v>7130</v>
      </c>
      <c r="AK7132" s="28">
        <v>5.9562380441070401E-2</v>
      </c>
      <c r="AL7132" s="28">
        <v>0.17119941300114158</v>
      </c>
    </row>
    <row r="7133" spans="36:38" x14ac:dyDescent="0.3">
      <c r="AJ7133">
        <v>7131</v>
      </c>
      <c r="AK7133" s="28">
        <v>5.8048423316617644E-2</v>
      </c>
      <c r="AL7133" s="28">
        <v>0.15553283874984106</v>
      </c>
    </row>
    <row r="7134" spans="36:38" x14ac:dyDescent="0.3">
      <c r="AJ7134">
        <v>7132</v>
      </c>
      <c r="AK7134" s="28">
        <v>6.651054275566852E-2</v>
      </c>
      <c r="AL7134" s="28">
        <v>0.18923079678103241</v>
      </c>
    </row>
    <row r="7135" spans="36:38" x14ac:dyDescent="0.3">
      <c r="AJ7135">
        <v>7133</v>
      </c>
      <c r="AK7135" s="28">
        <v>6.0750421555629562E-2</v>
      </c>
      <c r="AL7135" s="28">
        <v>0.17793714357797302</v>
      </c>
    </row>
    <row r="7136" spans="36:38" x14ac:dyDescent="0.3">
      <c r="AJ7136">
        <v>7134</v>
      </c>
      <c r="AK7136" s="28">
        <v>5.9475512666999769E-2</v>
      </c>
      <c r="AL7136" s="28">
        <v>0.17054207204981173</v>
      </c>
    </row>
    <row r="7137" spans="36:38" x14ac:dyDescent="0.3">
      <c r="AJ7137">
        <v>7135</v>
      </c>
      <c r="AK7137" s="28">
        <v>5.9954718719781648E-2</v>
      </c>
      <c r="AL7137" s="28">
        <v>0.17675388097448119</v>
      </c>
    </row>
    <row r="7138" spans="36:38" x14ac:dyDescent="0.3">
      <c r="AJ7138">
        <v>7136</v>
      </c>
      <c r="AK7138" s="28">
        <v>5.7920537039499211E-2</v>
      </c>
      <c r="AL7138" s="28">
        <v>0.16319180197352492</v>
      </c>
    </row>
    <row r="7139" spans="36:38" x14ac:dyDescent="0.3">
      <c r="AJ7139">
        <v>7137</v>
      </c>
      <c r="AK7139" s="28">
        <v>6.149654548095241E-2</v>
      </c>
      <c r="AL7139" s="28">
        <v>0.16269648171838322</v>
      </c>
    </row>
    <row r="7140" spans="36:38" x14ac:dyDescent="0.3">
      <c r="AJ7140">
        <v>7138</v>
      </c>
      <c r="AK7140" s="28">
        <v>6.0421814738064676E-2</v>
      </c>
      <c r="AL7140" s="28">
        <v>0.16562406822436695</v>
      </c>
    </row>
    <row r="7141" spans="36:38" x14ac:dyDescent="0.3">
      <c r="AJ7141">
        <v>7139</v>
      </c>
      <c r="AK7141" s="28">
        <v>6.4263266757837903E-2</v>
      </c>
      <c r="AL7141" s="28">
        <v>0.1678055645326981</v>
      </c>
    </row>
    <row r="7142" spans="36:38" x14ac:dyDescent="0.3">
      <c r="AJ7142">
        <v>7140</v>
      </c>
      <c r="AK7142" s="28">
        <v>5.8817007862496509E-2</v>
      </c>
      <c r="AL7142" s="28">
        <v>0.16917355058228606</v>
      </c>
    </row>
    <row r="7143" spans="36:38" x14ac:dyDescent="0.3">
      <c r="AJ7143">
        <v>7141</v>
      </c>
      <c r="AK7143" s="28">
        <v>6.0713506615976041E-2</v>
      </c>
      <c r="AL7143" s="28">
        <v>0.17433277793600474</v>
      </c>
    </row>
    <row r="7144" spans="36:38" x14ac:dyDescent="0.3">
      <c r="AJ7144">
        <v>7142</v>
      </c>
      <c r="AK7144" s="28">
        <v>5.8440048775604186E-2</v>
      </c>
      <c r="AL7144" s="28">
        <v>0.1596719034414496</v>
      </c>
    </row>
    <row r="7145" spans="36:38" x14ac:dyDescent="0.3">
      <c r="AJ7145">
        <v>7143</v>
      </c>
      <c r="AK7145" s="28">
        <v>6.0422544114814458E-2</v>
      </c>
      <c r="AL7145" s="28">
        <v>0.17328590487687662</v>
      </c>
    </row>
    <row r="7146" spans="36:38" x14ac:dyDescent="0.3">
      <c r="AJ7146">
        <v>7144</v>
      </c>
      <c r="AK7146" s="28">
        <v>6.1553340003285516E-2</v>
      </c>
      <c r="AL7146" s="28">
        <v>0.18219346103392992</v>
      </c>
    </row>
    <row r="7147" spans="36:38" x14ac:dyDescent="0.3">
      <c r="AJ7147">
        <v>7145</v>
      </c>
      <c r="AK7147" s="28">
        <v>6.3914111273062693E-2</v>
      </c>
      <c r="AL7147" s="28">
        <v>0.18498261004918387</v>
      </c>
    </row>
    <row r="7148" spans="36:38" x14ac:dyDescent="0.3">
      <c r="AJ7148">
        <v>7146</v>
      </c>
      <c r="AK7148" s="28">
        <v>6.7546575320855839E-2</v>
      </c>
      <c r="AL7148" s="28">
        <v>0.19552695828267158</v>
      </c>
    </row>
    <row r="7149" spans="36:38" x14ac:dyDescent="0.3">
      <c r="AJ7149">
        <v>7147</v>
      </c>
      <c r="AK7149" s="28">
        <v>6.3714240644909381E-2</v>
      </c>
      <c r="AL7149" s="28">
        <v>0.17835086897297009</v>
      </c>
    </row>
    <row r="7150" spans="36:38" x14ac:dyDescent="0.3">
      <c r="AJ7150">
        <v>7148</v>
      </c>
      <c r="AK7150" s="28">
        <v>5.776521605015135E-2</v>
      </c>
      <c r="AL7150" s="28">
        <v>0.15614395011729654</v>
      </c>
    </row>
    <row r="7151" spans="36:38" x14ac:dyDescent="0.3">
      <c r="AJ7151">
        <v>7149</v>
      </c>
      <c r="AK7151" s="28">
        <v>6.2578988511591313E-2</v>
      </c>
      <c r="AL7151" s="28">
        <v>0.18145001628805907</v>
      </c>
    </row>
    <row r="7152" spans="36:38" x14ac:dyDescent="0.3">
      <c r="AJ7152">
        <v>7150</v>
      </c>
      <c r="AK7152" s="28">
        <v>6.711359940207888E-2</v>
      </c>
      <c r="AL7152" s="28">
        <v>0.19309575822396896</v>
      </c>
    </row>
    <row r="7153" spans="36:38" x14ac:dyDescent="0.3">
      <c r="AJ7153">
        <v>7151</v>
      </c>
      <c r="AK7153" s="28">
        <v>6.138659558627188E-2</v>
      </c>
      <c r="AL7153" s="28">
        <v>0.17701950570122499</v>
      </c>
    </row>
    <row r="7154" spans="36:38" x14ac:dyDescent="0.3">
      <c r="AJ7154">
        <v>7152</v>
      </c>
      <c r="AK7154" s="28">
        <v>5.8404128260912277E-2</v>
      </c>
      <c r="AL7154" s="28">
        <v>0.16703109606953265</v>
      </c>
    </row>
    <row r="7155" spans="36:38" x14ac:dyDescent="0.3">
      <c r="AJ7155">
        <v>7153</v>
      </c>
      <c r="AK7155" s="28">
        <v>6.1991371060114348E-2</v>
      </c>
      <c r="AL7155" s="28">
        <v>0.18002512703125875</v>
      </c>
    </row>
    <row r="7156" spans="36:38" x14ac:dyDescent="0.3">
      <c r="AJ7156">
        <v>7154</v>
      </c>
      <c r="AK7156" s="28">
        <v>6.5081971342154696E-2</v>
      </c>
      <c r="AL7156" s="28">
        <v>0.19104301750753377</v>
      </c>
    </row>
    <row r="7157" spans="36:38" x14ac:dyDescent="0.3">
      <c r="AJ7157">
        <v>7155</v>
      </c>
      <c r="AK7157" s="28">
        <v>5.7562139313119459E-2</v>
      </c>
      <c r="AL7157" s="28">
        <v>0.16432285140400055</v>
      </c>
    </row>
    <row r="7158" spans="36:38" x14ac:dyDescent="0.3">
      <c r="AJ7158">
        <v>7156</v>
      </c>
      <c r="AK7158" s="28">
        <v>6.4149837305679844E-2</v>
      </c>
      <c r="AL7158" s="28">
        <v>0.18885012305607779</v>
      </c>
    </row>
    <row r="7159" spans="36:38" x14ac:dyDescent="0.3">
      <c r="AJ7159">
        <v>7157</v>
      </c>
      <c r="AK7159" s="28">
        <v>7.0117972240203372E-2</v>
      </c>
      <c r="AL7159" s="28">
        <v>0.17445583286085076</v>
      </c>
    </row>
    <row r="7160" spans="36:38" x14ac:dyDescent="0.3">
      <c r="AJ7160">
        <v>7158</v>
      </c>
      <c r="AK7160" s="28">
        <v>6.2403578638077058E-2</v>
      </c>
      <c r="AL7160" s="28">
        <v>0.1603982572166032</v>
      </c>
    </row>
    <row r="7161" spans="36:38" x14ac:dyDescent="0.3">
      <c r="AJ7161">
        <v>7159</v>
      </c>
      <c r="AK7161" s="28">
        <v>6.2551351005110445E-2</v>
      </c>
      <c r="AL7161" s="28">
        <v>0.17423418747644737</v>
      </c>
    </row>
    <row r="7162" spans="36:38" x14ac:dyDescent="0.3">
      <c r="AJ7162">
        <v>7160</v>
      </c>
      <c r="AK7162" s="28">
        <v>5.9637893280166332E-2</v>
      </c>
      <c r="AL7162" s="28">
        <v>0.1628476432687482</v>
      </c>
    </row>
    <row r="7163" spans="36:38" x14ac:dyDescent="0.3">
      <c r="AJ7163">
        <v>7161</v>
      </c>
      <c r="AK7163" s="28">
        <v>5.9447022168215881E-2</v>
      </c>
      <c r="AL7163" s="28">
        <v>0.16698064865291207</v>
      </c>
    </row>
    <row r="7164" spans="36:38" x14ac:dyDescent="0.3">
      <c r="AJ7164">
        <v>7162</v>
      </c>
      <c r="AK7164" s="28">
        <v>6.2562446128074059E-2</v>
      </c>
      <c r="AL7164" s="28">
        <v>0.15816386382379607</v>
      </c>
    </row>
    <row r="7165" spans="36:38" x14ac:dyDescent="0.3">
      <c r="AJ7165">
        <v>7163</v>
      </c>
      <c r="AK7165" s="28">
        <v>6.0861067228575573E-2</v>
      </c>
      <c r="AL7165" s="28">
        <v>0.17735676015459786</v>
      </c>
    </row>
    <row r="7166" spans="36:38" x14ac:dyDescent="0.3">
      <c r="AJ7166">
        <v>7164</v>
      </c>
      <c r="AK7166" s="28">
        <v>6.2745588799195076E-2</v>
      </c>
      <c r="AL7166" s="28">
        <v>0.18419195176630115</v>
      </c>
    </row>
    <row r="7167" spans="36:38" x14ac:dyDescent="0.3">
      <c r="AJ7167">
        <v>7165</v>
      </c>
      <c r="AK7167" s="28">
        <v>6.1406006944870084E-2</v>
      </c>
      <c r="AL7167" s="28">
        <v>0.17187058868544744</v>
      </c>
    </row>
    <row r="7168" spans="36:38" x14ac:dyDescent="0.3">
      <c r="AJ7168">
        <v>7166</v>
      </c>
      <c r="AK7168" s="28">
        <v>5.7895976533802324E-2</v>
      </c>
      <c r="AL7168" s="28">
        <v>0.15527665006106292</v>
      </c>
    </row>
    <row r="7169" spans="36:38" x14ac:dyDescent="0.3">
      <c r="AJ7169">
        <v>7167</v>
      </c>
      <c r="AK7169" s="28">
        <v>5.7889057505031802E-2</v>
      </c>
      <c r="AL7169" s="28">
        <v>0.15982290723282927</v>
      </c>
    </row>
    <row r="7170" spans="36:38" x14ac:dyDescent="0.3">
      <c r="AJ7170">
        <v>7168</v>
      </c>
      <c r="AK7170" s="28">
        <v>5.9508753877943577E-2</v>
      </c>
      <c r="AL7170" s="28">
        <v>0.16806239299743866</v>
      </c>
    </row>
    <row r="7171" spans="36:38" x14ac:dyDescent="0.3">
      <c r="AJ7171">
        <v>7169</v>
      </c>
      <c r="AK7171" s="28">
        <v>6.877477204258392E-2</v>
      </c>
      <c r="AL7171" s="28">
        <v>0.17803411720119963</v>
      </c>
    </row>
    <row r="7172" spans="36:38" x14ac:dyDescent="0.3">
      <c r="AJ7172">
        <v>7170</v>
      </c>
      <c r="AK7172" s="28">
        <v>6.2992585879230276E-2</v>
      </c>
      <c r="AL7172" s="28">
        <v>0.1861454725023301</v>
      </c>
    </row>
    <row r="7173" spans="36:38" x14ac:dyDescent="0.3">
      <c r="AJ7173">
        <v>7171</v>
      </c>
      <c r="AK7173" s="28">
        <v>5.8783321307663318E-2</v>
      </c>
      <c r="AL7173" s="28">
        <v>0.16542414360778412</v>
      </c>
    </row>
    <row r="7174" spans="36:38" x14ac:dyDescent="0.3">
      <c r="AJ7174">
        <v>7172</v>
      </c>
      <c r="AK7174" s="28">
        <v>7.1209124620294328E-2</v>
      </c>
      <c r="AL7174" s="28">
        <v>0.1983764469593125</v>
      </c>
    </row>
    <row r="7175" spans="36:38" x14ac:dyDescent="0.3">
      <c r="AJ7175">
        <v>7173</v>
      </c>
      <c r="AK7175" s="28">
        <v>6.0659009975074098E-2</v>
      </c>
      <c r="AL7175" s="28">
        <v>0.17833244466864168</v>
      </c>
    </row>
    <row r="7176" spans="36:38" x14ac:dyDescent="0.3">
      <c r="AJ7176">
        <v>7174</v>
      </c>
      <c r="AK7176" s="28">
        <v>6.4809101094270835E-2</v>
      </c>
      <c r="AL7176" s="28">
        <v>0.18315247082992653</v>
      </c>
    </row>
    <row r="7177" spans="36:38" x14ac:dyDescent="0.3">
      <c r="AJ7177">
        <v>7175</v>
      </c>
      <c r="AK7177" s="28">
        <v>5.9391589230480116E-2</v>
      </c>
      <c r="AL7177" s="28">
        <v>0.17515340069497259</v>
      </c>
    </row>
    <row r="7178" spans="36:38" x14ac:dyDescent="0.3">
      <c r="AJ7178">
        <v>7176</v>
      </c>
      <c r="AK7178" s="28">
        <v>7.2003889306955185E-2</v>
      </c>
      <c r="AL7178" s="28">
        <v>0.19380425746443425</v>
      </c>
    </row>
    <row r="7179" spans="36:38" x14ac:dyDescent="0.3">
      <c r="AJ7179">
        <v>7177</v>
      </c>
      <c r="AK7179" s="28">
        <v>6.6413900365925899E-2</v>
      </c>
      <c r="AL7179" s="28">
        <v>0.18526909656731175</v>
      </c>
    </row>
    <row r="7180" spans="36:38" x14ac:dyDescent="0.3">
      <c r="AJ7180">
        <v>7178</v>
      </c>
      <c r="AK7180" s="28">
        <v>5.8601752250424598E-2</v>
      </c>
      <c r="AL7180" s="28">
        <v>0.16854392750466221</v>
      </c>
    </row>
    <row r="7181" spans="36:38" x14ac:dyDescent="0.3">
      <c r="AJ7181">
        <v>7179</v>
      </c>
      <c r="AK7181" s="28">
        <v>7.576816643834057E-2</v>
      </c>
      <c r="AL7181" s="28">
        <v>0.20507458670290024</v>
      </c>
    </row>
    <row r="7182" spans="36:38" x14ac:dyDescent="0.3">
      <c r="AJ7182">
        <v>7180</v>
      </c>
      <c r="AK7182" s="28">
        <v>6.0249734748774986E-2</v>
      </c>
      <c r="AL7182" s="28">
        <v>0.17535683335025518</v>
      </c>
    </row>
    <row r="7183" spans="36:38" x14ac:dyDescent="0.3">
      <c r="AJ7183">
        <v>7181</v>
      </c>
      <c r="AK7183" s="28">
        <v>6.631910326364758E-2</v>
      </c>
      <c r="AL7183" s="28">
        <v>0.18556533847834902</v>
      </c>
    </row>
    <row r="7184" spans="36:38" x14ac:dyDescent="0.3">
      <c r="AJ7184">
        <v>7182</v>
      </c>
      <c r="AK7184" s="28">
        <v>6.1698251674549391E-2</v>
      </c>
      <c r="AL7184" s="28">
        <v>0.15163407492563311</v>
      </c>
    </row>
    <row r="7185" spans="36:38" x14ac:dyDescent="0.3">
      <c r="AJ7185">
        <v>7183</v>
      </c>
      <c r="AK7185" s="28">
        <v>6.5803031140428375E-2</v>
      </c>
      <c r="AL7185" s="28">
        <v>0.16493391584088388</v>
      </c>
    </row>
    <row r="7186" spans="36:38" x14ac:dyDescent="0.3">
      <c r="AJ7186">
        <v>7184</v>
      </c>
      <c r="AK7186" s="28">
        <v>5.8249177545058865E-2</v>
      </c>
      <c r="AL7186" s="28">
        <v>0.17034202487896088</v>
      </c>
    </row>
    <row r="7187" spans="36:38" x14ac:dyDescent="0.3">
      <c r="AJ7187">
        <v>7185</v>
      </c>
      <c r="AK7187" s="28">
        <v>5.8390593991001945E-2</v>
      </c>
      <c r="AL7187" s="28">
        <v>0.16825756859300667</v>
      </c>
    </row>
    <row r="7188" spans="36:38" x14ac:dyDescent="0.3">
      <c r="AJ7188">
        <v>7186</v>
      </c>
      <c r="AK7188" s="28">
        <v>6.4619601564643678E-2</v>
      </c>
      <c r="AL7188" s="28">
        <v>0.13582444013394865</v>
      </c>
    </row>
    <row r="7189" spans="36:38" x14ac:dyDescent="0.3">
      <c r="AJ7189">
        <v>7187</v>
      </c>
      <c r="AK7189" s="28">
        <v>6.6233230383026823E-2</v>
      </c>
      <c r="AL7189" s="28">
        <v>0.1821357848362182</v>
      </c>
    </row>
    <row r="7190" spans="36:38" x14ac:dyDescent="0.3">
      <c r="AJ7190">
        <v>7188</v>
      </c>
      <c r="AK7190" s="28">
        <v>6.1493895892565154E-2</v>
      </c>
      <c r="AL7190" s="28">
        <v>0.17986755200411192</v>
      </c>
    </row>
    <row r="7191" spans="36:38" x14ac:dyDescent="0.3">
      <c r="AJ7191">
        <v>7189</v>
      </c>
      <c r="AK7191" s="28">
        <v>6.8736942615793564E-2</v>
      </c>
      <c r="AL7191" s="28">
        <v>0.19665285641685859</v>
      </c>
    </row>
    <row r="7192" spans="36:38" x14ac:dyDescent="0.3">
      <c r="AJ7192">
        <v>7190</v>
      </c>
      <c r="AK7192" s="28">
        <v>6.0791062098264036E-2</v>
      </c>
      <c r="AL7192" s="28">
        <v>0.16120198951500181</v>
      </c>
    </row>
    <row r="7193" spans="36:38" x14ac:dyDescent="0.3">
      <c r="AJ7193">
        <v>7191</v>
      </c>
      <c r="AK7193" s="28">
        <v>6.0239543007821604E-2</v>
      </c>
      <c r="AL7193" s="28">
        <v>0.16697654206225601</v>
      </c>
    </row>
    <row r="7194" spans="36:38" x14ac:dyDescent="0.3">
      <c r="AJ7194">
        <v>7192</v>
      </c>
      <c r="AK7194" s="28">
        <v>6.1684416326913384E-2</v>
      </c>
      <c r="AL7194" s="28">
        <v>0.18163193404993663</v>
      </c>
    </row>
    <row r="7195" spans="36:38" x14ac:dyDescent="0.3">
      <c r="AJ7195">
        <v>7193</v>
      </c>
      <c r="AK7195" s="28">
        <v>6.2335072194413609E-2</v>
      </c>
      <c r="AL7195" s="28">
        <v>0.17370562369863823</v>
      </c>
    </row>
    <row r="7196" spans="36:38" x14ac:dyDescent="0.3">
      <c r="AJ7196">
        <v>7194</v>
      </c>
      <c r="AK7196" s="28">
        <v>5.8788150380319489E-2</v>
      </c>
      <c r="AL7196" s="28">
        <v>0.16825290546100755</v>
      </c>
    </row>
    <row r="7197" spans="36:38" x14ac:dyDescent="0.3">
      <c r="AJ7197">
        <v>7195</v>
      </c>
      <c r="AK7197" s="28">
        <v>6.0588672023654991E-2</v>
      </c>
      <c r="AL7197" s="28">
        <v>0.17039696005874683</v>
      </c>
    </row>
    <row r="7198" spans="36:38" x14ac:dyDescent="0.3">
      <c r="AJ7198">
        <v>7196</v>
      </c>
      <c r="AK7198" s="28">
        <v>6.1842267695112078E-2</v>
      </c>
      <c r="AL7198" s="28">
        <v>0.16136599015709138</v>
      </c>
    </row>
    <row r="7199" spans="36:38" x14ac:dyDescent="0.3">
      <c r="AJ7199">
        <v>7197</v>
      </c>
      <c r="AK7199" s="28">
        <v>6.3338645618097114E-2</v>
      </c>
      <c r="AL7199" s="28">
        <v>0.18551143430970074</v>
      </c>
    </row>
    <row r="7200" spans="36:38" x14ac:dyDescent="0.3">
      <c r="AJ7200">
        <v>7198</v>
      </c>
      <c r="AK7200" s="28">
        <v>6.5102137678531138E-2</v>
      </c>
      <c r="AL7200" s="28">
        <v>0.18390649999452391</v>
      </c>
    </row>
    <row r="7201" spans="36:38" x14ac:dyDescent="0.3">
      <c r="AJ7201">
        <v>7199</v>
      </c>
      <c r="AK7201" s="28">
        <v>7.1175646349931773E-2</v>
      </c>
      <c r="AL7201" s="28">
        <v>0.19947883335609759</v>
      </c>
    </row>
    <row r="7202" spans="36:38" x14ac:dyDescent="0.3">
      <c r="AJ7202">
        <v>7200</v>
      </c>
      <c r="AK7202" s="28">
        <v>6.0879830873825348E-2</v>
      </c>
      <c r="AL7202" s="28">
        <v>0.16661294208663785</v>
      </c>
    </row>
    <row r="7203" spans="36:38" x14ac:dyDescent="0.3">
      <c r="AJ7203">
        <v>7201</v>
      </c>
      <c r="AK7203" s="28">
        <v>6.3708109122582054E-2</v>
      </c>
      <c r="AL7203" s="28">
        <v>0.18689165320657045</v>
      </c>
    </row>
    <row r="7204" spans="36:38" x14ac:dyDescent="0.3">
      <c r="AJ7204">
        <v>7202</v>
      </c>
      <c r="AK7204" s="28">
        <v>7.0854094374828133E-2</v>
      </c>
      <c r="AL7204" s="28">
        <v>0.20129838473606587</v>
      </c>
    </row>
    <row r="7205" spans="36:38" x14ac:dyDescent="0.3">
      <c r="AJ7205">
        <v>7203</v>
      </c>
      <c r="AK7205" s="28">
        <v>6.371643996541794E-2</v>
      </c>
      <c r="AL7205" s="28">
        <v>0.17288421530678072</v>
      </c>
    </row>
    <row r="7206" spans="36:38" x14ac:dyDescent="0.3">
      <c r="AJ7206">
        <v>7204</v>
      </c>
      <c r="AK7206" s="28">
        <v>6.8693038883890459E-2</v>
      </c>
      <c r="AL7206" s="28">
        <v>0.1965638959555997</v>
      </c>
    </row>
    <row r="7207" spans="36:38" x14ac:dyDescent="0.3">
      <c r="AJ7207">
        <v>7205</v>
      </c>
      <c r="AK7207" s="28">
        <v>6.1646908326426351E-2</v>
      </c>
      <c r="AL7207" s="28">
        <v>0.16940581168499347</v>
      </c>
    </row>
    <row r="7208" spans="36:38" x14ac:dyDescent="0.3">
      <c r="AJ7208">
        <v>7206</v>
      </c>
      <c r="AK7208" s="28">
        <v>6.6345944454073533E-2</v>
      </c>
      <c r="AL7208" s="28">
        <v>0.18633830614957816</v>
      </c>
    </row>
    <row r="7209" spans="36:38" x14ac:dyDescent="0.3">
      <c r="AJ7209">
        <v>7207</v>
      </c>
      <c r="AK7209" s="28">
        <v>6.4726722629788569E-2</v>
      </c>
      <c r="AL7209" s="28">
        <v>0.18106628448251808</v>
      </c>
    </row>
    <row r="7210" spans="36:38" x14ac:dyDescent="0.3">
      <c r="AJ7210">
        <v>7208</v>
      </c>
      <c r="AK7210" s="28">
        <v>7.1027224951410839E-2</v>
      </c>
      <c r="AL7210" s="28">
        <v>0.19856382135719677</v>
      </c>
    </row>
    <row r="7211" spans="36:38" x14ac:dyDescent="0.3">
      <c r="AJ7211">
        <v>7209</v>
      </c>
      <c r="AK7211" s="28">
        <v>5.9284131334545721E-2</v>
      </c>
      <c r="AL7211" s="28">
        <v>0.16275750315436896</v>
      </c>
    </row>
    <row r="7212" spans="36:38" x14ac:dyDescent="0.3">
      <c r="AJ7212">
        <v>7210</v>
      </c>
      <c r="AK7212" s="28">
        <v>5.8819801193397289E-2</v>
      </c>
      <c r="AL7212" s="28">
        <v>0.17179462974945175</v>
      </c>
    </row>
    <row r="7213" spans="36:38" x14ac:dyDescent="0.3">
      <c r="AJ7213">
        <v>7211</v>
      </c>
      <c r="AK7213" s="28">
        <v>5.9773200441471643E-2</v>
      </c>
      <c r="AL7213" s="28">
        <v>0.16859410601412825</v>
      </c>
    </row>
    <row r="7214" spans="36:38" x14ac:dyDescent="0.3">
      <c r="AJ7214">
        <v>7212</v>
      </c>
      <c r="AK7214" s="28">
        <v>6.1859193838769796E-2</v>
      </c>
      <c r="AL7214" s="28">
        <v>0.18289067069621007</v>
      </c>
    </row>
    <row r="7215" spans="36:38" x14ac:dyDescent="0.3">
      <c r="AJ7215">
        <v>7213</v>
      </c>
      <c r="AK7215" s="28">
        <v>6.0370631158952137E-2</v>
      </c>
      <c r="AL7215" s="28">
        <v>0.16280573840381907</v>
      </c>
    </row>
    <row r="7216" spans="36:38" x14ac:dyDescent="0.3">
      <c r="AJ7216">
        <v>7214</v>
      </c>
      <c r="AK7216" s="28">
        <v>6.0420400663582723E-2</v>
      </c>
      <c r="AL7216" s="28">
        <v>0.17637651884790514</v>
      </c>
    </row>
    <row r="7217" spans="36:38" x14ac:dyDescent="0.3">
      <c r="AJ7217">
        <v>7215</v>
      </c>
      <c r="AK7217" s="28">
        <v>6.2036030906613214E-2</v>
      </c>
      <c r="AL7217" s="28">
        <v>0.16806717743886868</v>
      </c>
    </row>
    <row r="7218" spans="36:38" x14ac:dyDescent="0.3">
      <c r="AJ7218">
        <v>7216</v>
      </c>
      <c r="AK7218" s="28">
        <v>6.7734690102522616E-2</v>
      </c>
      <c r="AL7218" s="28">
        <v>0.18213798846718268</v>
      </c>
    </row>
    <row r="7219" spans="36:38" x14ac:dyDescent="0.3">
      <c r="AJ7219">
        <v>7217</v>
      </c>
      <c r="AK7219" s="28">
        <v>6.0071800881173296E-2</v>
      </c>
      <c r="AL7219" s="28">
        <v>0.14794173007882203</v>
      </c>
    </row>
    <row r="7220" spans="36:38" x14ac:dyDescent="0.3">
      <c r="AJ7220">
        <v>7218</v>
      </c>
      <c r="AK7220" s="28">
        <v>6.4516066145448261E-2</v>
      </c>
      <c r="AL7220" s="28">
        <v>0.17084697225297166</v>
      </c>
    </row>
    <row r="7221" spans="36:38" x14ac:dyDescent="0.3">
      <c r="AJ7221">
        <v>7219</v>
      </c>
      <c r="AK7221" s="28">
        <v>5.9960153815786663E-2</v>
      </c>
      <c r="AL7221" s="28">
        <v>0.17503041008741718</v>
      </c>
    </row>
    <row r="7222" spans="36:38" x14ac:dyDescent="0.3">
      <c r="AJ7222">
        <v>7220</v>
      </c>
      <c r="AK7222" s="28">
        <v>6.0295614965048379E-2</v>
      </c>
      <c r="AL7222" s="28">
        <v>0.17513461217523163</v>
      </c>
    </row>
    <row r="7223" spans="36:38" x14ac:dyDescent="0.3">
      <c r="AJ7223">
        <v>7221</v>
      </c>
      <c r="AK7223" s="28">
        <v>7.9526051295948377E-2</v>
      </c>
      <c r="AL7223" s="28">
        <v>0.1989469053088391</v>
      </c>
    </row>
    <row r="7224" spans="36:38" x14ac:dyDescent="0.3">
      <c r="AJ7224">
        <v>7222</v>
      </c>
      <c r="AK7224" s="28">
        <v>6.4923146101196302E-2</v>
      </c>
      <c r="AL7224" s="28">
        <v>0.18355037279231468</v>
      </c>
    </row>
    <row r="7225" spans="36:38" x14ac:dyDescent="0.3">
      <c r="AJ7225">
        <v>7223</v>
      </c>
      <c r="AK7225" s="28">
        <v>5.8734524027980704E-2</v>
      </c>
      <c r="AL7225" s="28">
        <v>0.17126519464224635</v>
      </c>
    </row>
    <row r="7226" spans="36:38" x14ac:dyDescent="0.3">
      <c r="AJ7226">
        <v>7224</v>
      </c>
      <c r="AK7226" s="28">
        <v>6.4422502004388038E-2</v>
      </c>
      <c r="AL7226" s="28">
        <v>0.18345138802533079</v>
      </c>
    </row>
    <row r="7227" spans="36:38" x14ac:dyDescent="0.3">
      <c r="AJ7227">
        <v>7225</v>
      </c>
      <c r="AK7227" s="28">
        <v>6.2936926113559916E-2</v>
      </c>
      <c r="AL7227" s="28">
        <v>0.17408580113811581</v>
      </c>
    </row>
    <row r="7228" spans="36:38" x14ac:dyDescent="0.3">
      <c r="AJ7228">
        <v>7226</v>
      </c>
      <c r="AK7228" s="28">
        <v>6.1191226325577011E-2</v>
      </c>
      <c r="AL7228" s="28">
        <v>0.18105907548786143</v>
      </c>
    </row>
    <row r="7229" spans="36:38" x14ac:dyDescent="0.3">
      <c r="AJ7229">
        <v>7227</v>
      </c>
      <c r="AK7229" s="28">
        <v>6.2999147326447402E-2</v>
      </c>
      <c r="AL7229" s="28">
        <v>0.1865988740386394</v>
      </c>
    </row>
    <row r="7230" spans="36:38" x14ac:dyDescent="0.3">
      <c r="AJ7230">
        <v>7228</v>
      </c>
      <c r="AK7230" s="28">
        <v>5.9075099689289486E-2</v>
      </c>
      <c r="AL7230" s="28">
        <v>0.17211967567911249</v>
      </c>
    </row>
    <row r="7231" spans="36:38" x14ac:dyDescent="0.3">
      <c r="AJ7231">
        <v>7229</v>
      </c>
      <c r="AK7231" s="28">
        <v>6.8099548776740904E-2</v>
      </c>
      <c r="AL7231" s="28">
        <v>0.1940478175245306</v>
      </c>
    </row>
    <row r="7232" spans="36:38" x14ac:dyDescent="0.3">
      <c r="AJ7232">
        <v>7230</v>
      </c>
      <c r="AK7232" s="28">
        <v>6.6528199334548066E-2</v>
      </c>
      <c r="AL7232" s="28">
        <v>0.19042400351730571</v>
      </c>
    </row>
    <row r="7233" spans="36:38" x14ac:dyDescent="0.3">
      <c r="AJ7233">
        <v>7231</v>
      </c>
      <c r="AK7233" s="28">
        <v>7.2980408596068885E-2</v>
      </c>
      <c r="AL7233" s="28">
        <v>0.20148803574568674</v>
      </c>
    </row>
    <row r="7234" spans="36:38" x14ac:dyDescent="0.3">
      <c r="AJ7234">
        <v>7232</v>
      </c>
      <c r="AK7234" s="28">
        <v>5.9615168498334099E-2</v>
      </c>
      <c r="AL7234" s="28">
        <v>0.16508426874378435</v>
      </c>
    </row>
    <row r="7235" spans="36:38" x14ac:dyDescent="0.3">
      <c r="AJ7235">
        <v>7233</v>
      </c>
      <c r="AK7235" s="28">
        <v>6.3087470939243745E-2</v>
      </c>
      <c r="AL7235" s="28">
        <v>0.18520736058696641</v>
      </c>
    </row>
    <row r="7236" spans="36:38" x14ac:dyDescent="0.3">
      <c r="AJ7236">
        <v>7234</v>
      </c>
      <c r="AK7236" s="28">
        <v>6.3129683693825808E-2</v>
      </c>
      <c r="AL7236" s="28">
        <v>0.18296736433696364</v>
      </c>
    </row>
    <row r="7237" spans="36:38" x14ac:dyDescent="0.3">
      <c r="AJ7237">
        <v>7235</v>
      </c>
      <c r="AK7237" s="28">
        <v>6.2143647310200403E-2</v>
      </c>
      <c r="AL7237" s="28">
        <v>0.1773554998900761</v>
      </c>
    </row>
    <row r="7238" spans="36:38" x14ac:dyDescent="0.3">
      <c r="AJ7238">
        <v>7236</v>
      </c>
      <c r="AK7238" s="28">
        <v>5.7891885739182324E-2</v>
      </c>
      <c r="AL7238" s="28">
        <v>0.15988143706145561</v>
      </c>
    </row>
    <row r="7239" spans="36:38" x14ac:dyDescent="0.3">
      <c r="AJ7239">
        <v>7237</v>
      </c>
      <c r="AK7239" s="28">
        <v>7.1542534451142739E-2</v>
      </c>
      <c r="AL7239" s="28">
        <v>0.18582361720159113</v>
      </c>
    </row>
    <row r="7240" spans="36:38" x14ac:dyDescent="0.3">
      <c r="AJ7240">
        <v>7238</v>
      </c>
      <c r="AK7240" s="28">
        <v>6.1449801392605453E-2</v>
      </c>
      <c r="AL7240" s="28">
        <v>0.18136271636032136</v>
      </c>
    </row>
    <row r="7241" spans="36:38" x14ac:dyDescent="0.3">
      <c r="AJ7241">
        <v>7239</v>
      </c>
      <c r="AK7241" s="28">
        <v>7.2865939484778153E-2</v>
      </c>
      <c r="AL7241" s="28">
        <v>0.19961594619956377</v>
      </c>
    </row>
    <row r="7242" spans="36:38" x14ac:dyDescent="0.3">
      <c r="AJ7242">
        <v>7240</v>
      </c>
      <c r="AK7242" s="28">
        <v>5.7536992768613654E-2</v>
      </c>
      <c r="AL7242" s="28">
        <v>0.14941103357966906</v>
      </c>
    </row>
    <row r="7243" spans="36:38" x14ac:dyDescent="0.3">
      <c r="AJ7243">
        <v>7241</v>
      </c>
      <c r="AK7243" s="28">
        <v>5.8954589152044219E-2</v>
      </c>
      <c r="AL7243" s="28">
        <v>0.140802516498335</v>
      </c>
    </row>
    <row r="7244" spans="36:38" x14ac:dyDescent="0.3">
      <c r="AJ7244">
        <v>7242</v>
      </c>
      <c r="AK7244" s="28">
        <v>6.1778573099620288E-2</v>
      </c>
      <c r="AL7244" s="28">
        <v>0.15849782728509079</v>
      </c>
    </row>
    <row r="7245" spans="36:38" x14ac:dyDescent="0.3">
      <c r="AJ7245">
        <v>7243</v>
      </c>
      <c r="AK7245" s="28">
        <v>5.8218351705580526E-2</v>
      </c>
      <c r="AL7245" s="28">
        <v>0.16877133639150327</v>
      </c>
    </row>
    <row r="7246" spans="36:38" x14ac:dyDescent="0.3">
      <c r="AJ7246">
        <v>7244</v>
      </c>
      <c r="AK7246" s="28">
        <v>6.3045957140139622E-2</v>
      </c>
      <c r="AL7246" s="28">
        <v>0.18626134403788763</v>
      </c>
    </row>
    <row r="7247" spans="36:38" x14ac:dyDescent="0.3">
      <c r="AJ7247">
        <v>7245</v>
      </c>
      <c r="AK7247" s="28">
        <v>6.0557638213902761E-2</v>
      </c>
      <c r="AL7247" s="28">
        <v>0.17531474894916454</v>
      </c>
    </row>
    <row r="7248" spans="36:38" x14ac:dyDescent="0.3">
      <c r="AJ7248">
        <v>7246</v>
      </c>
      <c r="AK7248" s="28">
        <v>5.6965659838806436E-2</v>
      </c>
      <c r="AL7248" s="28">
        <v>0.15899116727651086</v>
      </c>
    </row>
    <row r="7249" spans="36:38" x14ac:dyDescent="0.3">
      <c r="AJ7249">
        <v>7247</v>
      </c>
      <c r="AK7249" s="28">
        <v>5.8811566484065617E-2</v>
      </c>
      <c r="AL7249" s="28">
        <v>0.16813607958408008</v>
      </c>
    </row>
    <row r="7250" spans="36:38" x14ac:dyDescent="0.3">
      <c r="AJ7250">
        <v>7248</v>
      </c>
      <c r="AK7250" s="28">
        <v>5.9312417910424388E-2</v>
      </c>
      <c r="AL7250" s="28">
        <v>0.16006699250080936</v>
      </c>
    </row>
    <row r="7251" spans="36:38" x14ac:dyDescent="0.3">
      <c r="AJ7251">
        <v>7249</v>
      </c>
      <c r="AK7251" s="28">
        <v>5.9533586880472888E-2</v>
      </c>
      <c r="AL7251" s="28">
        <v>0.16066898429920984</v>
      </c>
    </row>
    <row r="7252" spans="36:38" x14ac:dyDescent="0.3">
      <c r="AJ7252">
        <v>7250</v>
      </c>
      <c r="AK7252" s="28">
        <v>6.0027570291015096E-2</v>
      </c>
      <c r="AL7252" s="28">
        <v>0.17348862634336421</v>
      </c>
    </row>
    <row r="7253" spans="36:38" x14ac:dyDescent="0.3">
      <c r="AJ7253">
        <v>7251</v>
      </c>
      <c r="AK7253" s="28">
        <v>6.3625588836913535E-2</v>
      </c>
      <c r="AL7253" s="28">
        <v>0.17710697240581594</v>
      </c>
    </row>
    <row r="7254" spans="36:38" x14ac:dyDescent="0.3">
      <c r="AJ7254">
        <v>7252</v>
      </c>
      <c r="AK7254" s="28">
        <v>5.94068769709796E-2</v>
      </c>
      <c r="AL7254" s="28">
        <v>0.17237704852760516</v>
      </c>
    </row>
    <row r="7255" spans="36:38" x14ac:dyDescent="0.3">
      <c r="AJ7255">
        <v>7253</v>
      </c>
      <c r="AK7255" s="28">
        <v>6.1415728793767631E-2</v>
      </c>
      <c r="AL7255" s="28">
        <v>0.17639223358190642</v>
      </c>
    </row>
    <row r="7256" spans="36:38" x14ac:dyDescent="0.3">
      <c r="AJ7256">
        <v>7254</v>
      </c>
      <c r="AK7256" s="28">
        <v>6.3048880032043994E-2</v>
      </c>
      <c r="AL7256" s="28">
        <v>0.16481847860037285</v>
      </c>
    </row>
    <row r="7257" spans="36:38" x14ac:dyDescent="0.3">
      <c r="AJ7257">
        <v>7255</v>
      </c>
      <c r="AK7257" s="28">
        <v>6.4555028794089239E-2</v>
      </c>
      <c r="AL7257" s="28">
        <v>0.13651326323413587</v>
      </c>
    </row>
    <row r="7258" spans="36:38" x14ac:dyDescent="0.3">
      <c r="AJ7258">
        <v>7256</v>
      </c>
      <c r="AK7258" s="28">
        <v>5.7965255239631593E-2</v>
      </c>
      <c r="AL7258" s="28">
        <v>0.16019401598722338</v>
      </c>
    </row>
    <row r="7259" spans="36:38" x14ac:dyDescent="0.3">
      <c r="AJ7259">
        <v>7257</v>
      </c>
      <c r="AK7259" s="28">
        <v>5.7200146708848314E-2</v>
      </c>
      <c r="AL7259" s="28">
        <v>0.15315899719575005</v>
      </c>
    </row>
    <row r="7260" spans="36:38" x14ac:dyDescent="0.3">
      <c r="AJ7260">
        <v>7258</v>
      </c>
      <c r="AK7260" s="28">
        <v>6.4060864773600776E-2</v>
      </c>
      <c r="AL7260" s="28">
        <v>0.18046800818195041</v>
      </c>
    </row>
    <row r="7261" spans="36:38" x14ac:dyDescent="0.3">
      <c r="AJ7261">
        <v>7259</v>
      </c>
      <c r="AK7261" s="28">
        <v>6.1581864991509486E-2</v>
      </c>
      <c r="AL7261" s="28">
        <v>0.15575462876528182</v>
      </c>
    </row>
    <row r="7262" spans="36:38" x14ac:dyDescent="0.3">
      <c r="AJ7262">
        <v>7260</v>
      </c>
      <c r="AK7262" s="28">
        <v>6.2637443808437762E-2</v>
      </c>
      <c r="AL7262" s="28">
        <v>0.14736070423517011</v>
      </c>
    </row>
    <row r="7263" spans="36:38" x14ac:dyDescent="0.3">
      <c r="AJ7263">
        <v>7261</v>
      </c>
      <c r="AK7263" s="28">
        <v>5.9077887217929247E-2</v>
      </c>
      <c r="AL7263" s="28">
        <v>0.17189107092492759</v>
      </c>
    </row>
    <row r="7264" spans="36:38" x14ac:dyDescent="0.3">
      <c r="AJ7264">
        <v>7262</v>
      </c>
      <c r="AK7264" s="28">
        <v>6.0122595673663771E-2</v>
      </c>
      <c r="AL7264" s="28">
        <v>0.16683088424153031</v>
      </c>
    </row>
    <row r="7265" spans="36:38" x14ac:dyDescent="0.3">
      <c r="AJ7265">
        <v>7263</v>
      </c>
      <c r="AK7265" s="28">
        <v>6.4435465372222903E-2</v>
      </c>
      <c r="AL7265" s="28">
        <v>0.17477192286558399</v>
      </c>
    </row>
    <row r="7266" spans="36:38" x14ac:dyDescent="0.3">
      <c r="AJ7266">
        <v>7264</v>
      </c>
      <c r="AK7266" s="28">
        <v>6.4158696342970251E-2</v>
      </c>
      <c r="AL7266" s="28">
        <v>0.18352146920132362</v>
      </c>
    </row>
    <row r="7267" spans="36:38" x14ac:dyDescent="0.3">
      <c r="AJ7267">
        <v>7265</v>
      </c>
      <c r="AK7267" s="28">
        <v>5.7205736316271349E-2</v>
      </c>
      <c r="AL7267" s="28">
        <v>0.15443573902448876</v>
      </c>
    </row>
    <row r="7268" spans="36:38" x14ac:dyDescent="0.3">
      <c r="AJ7268">
        <v>7266</v>
      </c>
      <c r="AK7268" s="28">
        <v>5.8507576928169672E-2</v>
      </c>
      <c r="AL7268" s="28">
        <v>0.17098296465888332</v>
      </c>
    </row>
    <row r="7269" spans="36:38" x14ac:dyDescent="0.3">
      <c r="AJ7269">
        <v>7267</v>
      </c>
      <c r="AK7269" s="28">
        <v>5.8657737935206136E-2</v>
      </c>
      <c r="AL7269" s="28">
        <v>0.16484204865859553</v>
      </c>
    </row>
    <row r="7270" spans="36:38" x14ac:dyDescent="0.3">
      <c r="AJ7270">
        <v>7268</v>
      </c>
      <c r="AK7270" s="28">
        <v>5.7706465919967802E-2</v>
      </c>
      <c r="AL7270" s="28">
        <v>0.15858778821079794</v>
      </c>
    </row>
    <row r="7271" spans="36:38" x14ac:dyDescent="0.3">
      <c r="AJ7271">
        <v>7269</v>
      </c>
      <c r="AK7271" s="28">
        <v>6.1399777310362821E-2</v>
      </c>
      <c r="AL7271" s="28">
        <v>0.17950059929345608</v>
      </c>
    </row>
    <row r="7272" spans="36:38" x14ac:dyDescent="0.3">
      <c r="AJ7272">
        <v>7270</v>
      </c>
      <c r="AK7272" s="28">
        <v>6.1303844793636847E-2</v>
      </c>
      <c r="AL7272" s="28">
        <v>0.17211799737664546</v>
      </c>
    </row>
    <row r="7273" spans="36:38" x14ac:dyDescent="0.3">
      <c r="AJ7273">
        <v>7271</v>
      </c>
      <c r="AK7273" s="28">
        <v>6.7106303804126397E-2</v>
      </c>
      <c r="AL7273" s="28">
        <v>0.18752425290305483</v>
      </c>
    </row>
    <row r="7274" spans="36:38" x14ac:dyDescent="0.3">
      <c r="AJ7274">
        <v>7272</v>
      </c>
      <c r="AK7274" s="28">
        <v>6.0769201103005148E-2</v>
      </c>
      <c r="AL7274" s="28">
        <v>0.16212231410679398</v>
      </c>
    </row>
    <row r="7275" spans="36:38" x14ac:dyDescent="0.3">
      <c r="AJ7275">
        <v>7273</v>
      </c>
      <c r="AK7275" s="28">
        <v>6.2979466460933678E-2</v>
      </c>
      <c r="AL7275" s="28">
        <v>0.14935747592743506</v>
      </c>
    </row>
    <row r="7276" spans="36:38" x14ac:dyDescent="0.3">
      <c r="AJ7276">
        <v>7274</v>
      </c>
      <c r="AK7276" s="28">
        <v>7.2265296185090519E-2</v>
      </c>
      <c r="AL7276" s="28">
        <v>0.19662057869091076</v>
      </c>
    </row>
    <row r="7277" spans="36:38" x14ac:dyDescent="0.3">
      <c r="AJ7277">
        <v>7275</v>
      </c>
      <c r="AK7277" s="28">
        <v>5.831503763391805E-2</v>
      </c>
      <c r="AL7277" s="28">
        <v>0.16835114425510334</v>
      </c>
    </row>
    <row r="7278" spans="36:38" x14ac:dyDescent="0.3">
      <c r="AJ7278">
        <v>7276</v>
      </c>
      <c r="AK7278" s="28">
        <v>6.264019533387917E-2</v>
      </c>
      <c r="AL7278" s="28">
        <v>0.18570566554500145</v>
      </c>
    </row>
    <row r="7279" spans="36:38" x14ac:dyDescent="0.3">
      <c r="AJ7279">
        <v>7277</v>
      </c>
      <c r="AK7279" s="28">
        <v>6.5193692994819474E-2</v>
      </c>
      <c r="AL7279" s="28">
        <v>0.18893439102471674</v>
      </c>
    </row>
    <row r="7280" spans="36:38" x14ac:dyDescent="0.3">
      <c r="AJ7280">
        <v>7278</v>
      </c>
      <c r="AK7280" s="28">
        <v>6.0880391173691671E-2</v>
      </c>
      <c r="AL7280" s="28">
        <v>0.17157662671950652</v>
      </c>
    </row>
    <row r="7281" spans="36:38" x14ac:dyDescent="0.3">
      <c r="AJ7281">
        <v>7279</v>
      </c>
      <c r="AK7281" s="28">
        <v>6.7354419109070363E-2</v>
      </c>
      <c r="AL7281" s="28">
        <v>0.19254791122342729</v>
      </c>
    </row>
    <row r="7282" spans="36:38" x14ac:dyDescent="0.3">
      <c r="AJ7282">
        <v>7280</v>
      </c>
      <c r="AK7282" s="28">
        <v>5.89691363803947E-2</v>
      </c>
      <c r="AL7282" s="28">
        <v>0.15951425274441308</v>
      </c>
    </row>
    <row r="7283" spans="36:38" x14ac:dyDescent="0.3">
      <c r="AJ7283">
        <v>7281</v>
      </c>
      <c r="AK7283" s="28">
        <v>6.5324574679235622E-2</v>
      </c>
      <c r="AL7283" s="28">
        <v>0.18361827363775265</v>
      </c>
    </row>
    <row r="7284" spans="36:38" x14ac:dyDescent="0.3">
      <c r="AJ7284">
        <v>7282</v>
      </c>
      <c r="AK7284" s="28">
        <v>5.9094677316593062E-2</v>
      </c>
      <c r="AL7284" s="28">
        <v>0.14637042852492854</v>
      </c>
    </row>
    <row r="7285" spans="36:38" x14ac:dyDescent="0.3">
      <c r="AJ7285">
        <v>7283</v>
      </c>
      <c r="AK7285" s="28">
        <v>6.5576028903774411E-2</v>
      </c>
      <c r="AL7285" s="28">
        <v>0.1924564412649496</v>
      </c>
    </row>
    <row r="7286" spans="36:38" x14ac:dyDescent="0.3">
      <c r="AJ7286">
        <v>7284</v>
      </c>
      <c r="AK7286" s="28">
        <v>5.8056584080444423E-2</v>
      </c>
      <c r="AL7286" s="28">
        <v>0.16114306881327733</v>
      </c>
    </row>
    <row r="7287" spans="36:38" x14ac:dyDescent="0.3">
      <c r="AJ7287">
        <v>7285</v>
      </c>
      <c r="AK7287" s="28">
        <v>6.2774178042468501E-2</v>
      </c>
      <c r="AL7287" s="28">
        <v>0.17907992521266519</v>
      </c>
    </row>
    <row r="7288" spans="36:38" x14ac:dyDescent="0.3">
      <c r="AJ7288">
        <v>7286</v>
      </c>
      <c r="AK7288" s="28">
        <v>5.8817881481856432E-2</v>
      </c>
      <c r="AL7288" s="28">
        <v>0.16421056818282936</v>
      </c>
    </row>
    <row r="7289" spans="36:38" x14ac:dyDescent="0.3">
      <c r="AJ7289">
        <v>7287</v>
      </c>
      <c r="AK7289" s="28">
        <v>6.9644578492907838E-2</v>
      </c>
      <c r="AL7289" s="28">
        <v>0.18844315950668714</v>
      </c>
    </row>
    <row r="7290" spans="36:38" x14ac:dyDescent="0.3">
      <c r="AJ7290">
        <v>7288</v>
      </c>
      <c r="AK7290" s="28">
        <v>7.4594906396159802E-2</v>
      </c>
      <c r="AL7290" s="28">
        <v>0.19520280834490752</v>
      </c>
    </row>
    <row r="7291" spans="36:38" x14ac:dyDescent="0.3">
      <c r="AJ7291">
        <v>7289</v>
      </c>
      <c r="AK7291" s="28">
        <v>5.9532652581536158E-2</v>
      </c>
      <c r="AL7291" s="28">
        <v>0.16935391237814407</v>
      </c>
    </row>
    <row r="7292" spans="36:38" x14ac:dyDescent="0.3">
      <c r="AJ7292">
        <v>7290</v>
      </c>
      <c r="AK7292" s="28">
        <v>5.7516631281814459E-2</v>
      </c>
      <c r="AL7292" s="28">
        <v>0.15841437902458716</v>
      </c>
    </row>
    <row r="7293" spans="36:38" x14ac:dyDescent="0.3">
      <c r="AJ7293">
        <v>7291</v>
      </c>
      <c r="AK7293" s="28">
        <v>6.2218838509922082E-2</v>
      </c>
      <c r="AL7293" s="28">
        <v>0.16473330370958947</v>
      </c>
    </row>
    <row r="7294" spans="36:38" x14ac:dyDescent="0.3">
      <c r="AJ7294">
        <v>7292</v>
      </c>
      <c r="AK7294" s="28">
        <v>6.6363359262028354E-2</v>
      </c>
      <c r="AL7294" s="28">
        <v>0.18698788801371818</v>
      </c>
    </row>
    <row r="7295" spans="36:38" x14ac:dyDescent="0.3">
      <c r="AJ7295">
        <v>7293</v>
      </c>
      <c r="AK7295" s="28">
        <v>5.8554965513581261E-2</v>
      </c>
      <c r="AL7295" s="28">
        <v>0.15168051039470748</v>
      </c>
    </row>
    <row r="7296" spans="36:38" x14ac:dyDescent="0.3">
      <c r="AJ7296">
        <v>7294</v>
      </c>
      <c r="AK7296" s="28">
        <v>5.8615784409763387E-2</v>
      </c>
      <c r="AL7296" s="28">
        <v>0.17039677548948007</v>
      </c>
    </row>
    <row r="7297" spans="36:38" x14ac:dyDescent="0.3">
      <c r="AJ7297">
        <v>7295</v>
      </c>
      <c r="AK7297" s="28">
        <v>6.1401601056141016E-2</v>
      </c>
      <c r="AL7297" s="28">
        <v>0.17185289790245922</v>
      </c>
    </row>
    <row r="7298" spans="36:38" x14ac:dyDescent="0.3">
      <c r="AJ7298">
        <v>7296</v>
      </c>
      <c r="AK7298" s="28">
        <v>6.4507452789324626E-2</v>
      </c>
      <c r="AL7298" s="28">
        <v>0.17933375570584251</v>
      </c>
    </row>
    <row r="7299" spans="36:38" x14ac:dyDescent="0.3">
      <c r="AJ7299">
        <v>7297</v>
      </c>
      <c r="AK7299" s="28">
        <v>6.8217418189588278E-2</v>
      </c>
      <c r="AL7299" s="28">
        <v>0.19541622966295008</v>
      </c>
    </row>
    <row r="7300" spans="36:38" x14ac:dyDescent="0.3">
      <c r="AJ7300">
        <v>7298</v>
      </c>
      <c r="AK7300" s="28">
        <v>6.2960141724167459E-2</v>
      </c>
      <c r="AL7300" s="28">
        <v>0.18487772265578539</v>
      </c>
    </row>
    <row r="7301" spans="36:38" x14ac:dyDescent="0.3">
      <c r="AJ7301">
        <v>7299</v>
      </c>
      <c r="AK7301" s="28">
        <v>6.0889021898586304E-2</v>
      </c>
      <c r="AL7301" s="28">
        <v>0.17464619573134949</v>
      </c>
    </row>
    <row r="7302" spans="36:38" x14ac:dyDescent="0.3">
      <c r="AJ7302">
        <v>7300</v>
      </c>
      <c r="AK7302" s="28">
        <v>5.9354416455436723E-2</v>
      </c>
      <c r="AL7302" s="28">
        <v>0.16553735765989466</v>
      </c>
    </row>
    <row r="7303" spans="36:38" x14ac:dyDescent="0.3">
      <c r="AJ7303">
        <v>7301</v>
      </c>
      <c r="AK7303" s="28">
        <v>5.7657821226552851E-2</v>
      </c>
      <c r="AL7303" s="28">
        <v>0.14872057915690098</v>
      </c>
    </row>
    <row r="7304" spans="36:38" x14ac:dyDescent="0.3">
      <c r="AJ7304">
        <v>7302</v>
      </c>
      <c r="AK7304" s="28">
        <v>7.4267042029274033E-2</v>
      </c>
      <c r="AL7304" s="28">
        <v>0.19798503860962718</v>
      </c>
    </row>
    <row r="7305" spans="36:38" x14ac:dyDescent="0.3">
      <c r="AJ7305">
        <v>7303</v>
      </c>
      <c r="AK7305" s="28">
        <v>5.7683662161202333E-2</v>
      </c>
      <c r="AL7305" s="28">
        <v>0.15628516258890313</v>
      </c>
    </row>
    <row r="7306" spans="36:38" x14ac:dyDescent="0.3">
      <c r="AJ7306">
        <v>7304</v>
      </c>
      <c r="AK7306" s="28">
        <v>6.3032096090272549E-2</v>
      </c>
      <c r="AL7306" s="28">
        <v>0.18458060542028865</v>
      </c>
    </row>
    <row r="7307" spans="36:38" x14ac:dyDescent="0.3">
      <c r="AJ7307">
        <v>7305</v>
      </c>
      <c r="AK7307" s="28">
        <v>5.7680189573244445E-2</v>
      </c>
      <c r="AL7307" s="28">
        <v>0.15352656273282261</v>
      </c>
    </row>
    <row r="7308" spans="36:38" x14ac:dyDescent="0.3">
      <c r="AJ7308">
        <v>7306</v>
      </c>
      <c r="AK7308" s="28">
        <v>5.9868554044245521E-2</v>
      </c>
      <c r="AL7308" s="28">
        <v>0.17275227510911972</v>
      </c>
    </row>
    <row r="7309" spans="36:38" x14ac:dyDescent="0.3">
      <c r="AJ7309">
        <v>7307</v>
      </c>
      <c r="AK7309" s="28">
        <v>5.707829170717893E-2</v>
      </c>
      <c r="AL7309" s="28">
        <v>0.157042551726296</v>
      </c>
    </row>
    <row r="7310" spans="36:38" x14ac:dyDescent="0.3">
      <c r="AJ7310">
        <v>7308</v>
      </c>
      <c r="AK7310" s="28">
        <v>6.0019384090234482E-2</v>
      </c>
      <c r="AL7310" s="28">
        <v>0.1767306326245483</v>
      </c>
    </row>
    <row r="7311" spans="36:38" x14ac:dyDescent="0.3">
      <c r="AJ7311">
        <v>7309</v>
      </c>
      <c r="AK7311" s="28">
        <v>6.1741555941904731E-2</v>
      </c>
      <c r="AL7311" s="28">
        <v>0.164480937957383</v>
      </c>
    </row>
    <row r="7312" spans="36:38" x14ac:dyDescent="0.3">
      <c r="AJ7312">
        <v>7310</v>
      </c>
      <c r="AK7312" s="28">
        <v>6.294952709364951E-2</v>
      </c>
      <c r="AL7312" s="28">
        <v>0.16458095855296012</v>
      </c>
    </row>
    <row r="7313" spans="36:38" x14ac:dyDescent="0.3">
      <c r="AJ7313">
        <v>7311</v>
      </c>
      <c r="AK7313" s="28">
        <v>7.8223101612313287E-2</v>
      </c>
      <c r="AL7313" s="28">
        <v>0.19027795484117832</v>
      </c>
    </row>
    <row r="7314" spans="36:38" x14ac:dyDescent="0.3">
      <c r="AJ7314">
        <v>7312</v>
      </c>
      <c r="AK7314" s="28">
        <v>6.0767954475716812E-2</v>
      </c>
      <c r="AL7314" s="28">
        <v>0.1782504168116269</v>
      </c>
    </row>
    <row r="7315" spans="36:38" x14ac:dyDescent="0.3">
      <c r="AJ7315">
        <v>7313</v>
      </c>
      <c r="AK7315" s="28">
        <v>6.0774848101560822E-2</v>
      </c>
      <c r="AL7315" s="28">
        <v>0.17037915493835065</v>
      </c>
    </row>
    <row r="7316" spans="36:38" x14ac:dyDescent="0.3">
      <c r="AJ7316">
        <v>7314</v>
      </c>
      <c r="AK7316" s="28">
        <v>6.250876018306939E-2</v>
      </c>
      <c r="AL7316" s="28">
        <v>0.18021257606380811</v>
      </c>
    </row>
    <row r="7317" spans="36:38" x14ac:dyDescent="0.3">
      <c r="AJ7317">
        <v>7315</v>
      </c>
      <c r="AK7317" s="28">
        <v>6.8776215517690947E-2</v>
      </c>
      <c r="AL7317" s="28">
        <v>0.19312301439906832</v>
      </c>
    </row>
    <row r="7318" spans="36:38" x14ac:dyDescent="0.3">
      <c r="AJ7318">
        <v>7316</v>
      </c>
      <c r="AK7318" s="28">
        <v>5.7157561985316289E-2</v>
      </c>
      <c r="AL7318" s="28">
        <v>0.1538742947350831</v>
      </c>
    </row>
    <row r="7319" spans="36:38" x14ac:dyDescent="0.3">
      <c r="AJ7319">
        <v>7317</v>
      </c>
      <c r="AK7319" s="28">
        <v>5.7109444973122633E-2</v>
      </c>
      <c r="AL7319" s="28">
        <v>0.15832371399722778</v>
      </c>
    </row>
    <row r="7320" spans="36:38" x14ac:dyDescent="0.3">
      <c r="AJ7320">
        <v>7318</v>
      </c>
      <c r="AK7320" s="28">
        <v>6.0799783837012886E-2</v>
      </c>
      <c r="AL7320" s="28">
        <v>0.15235987165562032</v>
      </c>
    </row>
    <row r="7321" spans="36:38" x14ac:dyDescent="0.3">
      <c r="AJ7321">
        <v>7319</v>
      </c>
      <c r="AK7321" s="28">
        <v>6.4149753683945765E-2</v>
      </c>
      <c r="AL7321" s="28">
        <v>0.17379446313521341</v>
      </c>
    </row>
    <row r="7322" spans="36:38" x14ac:dyDescent="0.3">
      <c r="AJ7322">
        <v>7320</v>
      </c>
      <c r="AK7322" s="28">
        <v>5.9406480873458151E-2</v>
      </c>
      <c r="AL7322" s="28">
        <v>0.16106162300483262</v>
      </c>
    </row>
    <row r="7323" spans="36:38" x14ac:dyDescent="0.3">
      <c r="AJ7323">
        <v>7321</v>
      </c>
      <c r="AK7323" s="28">
        <v>6.0108465593660301E-2</v>
      </c>
      <c r="AL7323" s="28">
        <v>0.16655303237614119</v>
      </c>
    </row>
    <row r="7324" spans="36:38" x14ac:dyDescent="0.3">
      <c r="AJ7324">
        <v>7322</v>
      </c>
      <c r="AK7324" s="28">
        <v>5.8695075278874055E-2</v>
      </c>
      <c r="AL7324" s="28">
        <v>0.15581430800639062</v>
      </c>
    </row>
    <row r="7325" spans="36:38" x14ac:dyDescent="0.3">
      <c r="AJ7325">
        <v>7323</v>
      </c>
      <c r="AK7325" s="28">
        <v>5.7794243894344441E-2</v>
      </c>
      <c r="AL7325" s="28">
        <v>0.15668794039621986</v>
      </c>
    </row>
    <row r="7326" spans="36:38" x14ac:dyDescent="0.3">
      <c r="AJ7326">
        <v>7324</v>
      </c>
      <c r="AK7326" s="28">
        <v>6.0803818444786752E-2</v>
      </c>
      <c r="AL7326" s="28">
        <v>0.16195830324793012</v>
      </c>
    </row>
    <row r="7327" spans="36:38" x14ac:dyDescent="0.3">
      <c r="AJ7327">
        <v>7325</v>
      </c>
      <c r="AK7327" s="28">
        <v>6.3649484650391788E-2</v>
      </c>
      <c r="AL7327" s="28">
        <v>0.17618690537595347</v>
      </c>
    </row>
    <row r="7328" spans="36:38" x14ac:dyDescent="0.3">
      <c r="AJ7328">
        <v>7326</v>
      </c>
      <c r="AK7328" s="28">
        <v>5.7526415250995167E-2</v>
      </c>
      <c r="AL7328" s="28">
        <v>0.15326066068366212</v>
      </c>
    </row>
    <row r="7329" spans="36:38" x14ac:dyDescent="0.3">
      <c r="AJ7329">
        <v>7327</v>
      </c>
      <c r="AK7329" s="28">
        <v>6.1142429724358953E-2</v>
      </c>
      <c r="AL7329" s="28">
        <v>0.17706978929192663</v>
      </c>
    </row>
    <row r="7330" spans="36:38" x14ac:dyDescent="0.3">
      <c r="AJ7330">
        <v>7328</v>
      </c>
      <c r="AK7330" s="28">
        <v>6.0129175222755731E-2</v>
      </c>
      <c r="AL7330" s="28">
        <v>0.17212738885945514</v>
      </c>
    </row>
    <row r="7331" spans="36:38" x14ac:dyDescent="0.3">
      <c r="AJ7331">
        <v>7329</v>
      </c>
      <c r="AK7331" s="28">
        <v>5.7955741098743387E-2</v>
      </c>
      <c r="AL7331" s="28">
        <v>0.15759807036653672</v>
      </c>
    </row>
    <row r="7332" spans="36:38" x14ac:dyDescent="0.3">
      <c r="AJ7332">
        <v>7330</v>
      </c>
      <c r="AK7332" s="28">
        <v>7.6624598047077955E-2</v>
      </c>
      <c r="AL7332" s="28">
        <v>0.20155114997407758</v>
      </c>
    </row>
    <row r="7333" spans="36:38" x14ac:dyDescent="0.3">
      <c r="AJ7333">
        <v>7331</v>
      </c>
      <c r="AK7333" s="28">
        <v>6.0418777632911029E-2</v>
      </c>
      <c r="AL7333" s="28">
        <v>0.15256707487825524</v>
      </c>
    </row>
    <row r="7334" spans="36:38" x14ac:dyDescent="0.3">
      <c r="AJ7334">
        <v>7332</v>
      </c>
      <c r="AK7334" s="28">
        <v>6.1070240553109903E-2</v>
      </c>
      <c r="AL7334" s="28">
        <v>0.17479677980605024</v>
      </c>
    </row>
    <row r="7335" spans="36:38" x14ac:dyDescent="0.3">
      <c r="AJ7335">
        <v>7333</v>
      </c>
      <c r="AK7335" s="28">
        <v>5.8628015122168232E-2</v>
      </c>
      <c r="AL7335" s="28">
        <v>0.15668142958067974</v>
      </c>
    </row>
    <row r="7336" spans="36:38" x14ac:dyDescent="0.3">
      <c r="AJ7336">
        <v>7334</v>
      </c>
      <c r="AK7336" s="28">
        <v>6.9990200243879877E-2</v>
      </c>
      <c r="AL7336" s="28">
        <v>0.19611715194932222</v>
      </c>
    </row>
    <row r="7337" spans="36:38" x14ac:dyDescent="0.3">
      <c r="AJ7337">
        <v>7335</v>
      </c>
      <c r="AK7337" s="28">
        <v>5.7602652460277688E-2</v>
      </c>
      <c r="AL7337" s="28">
        <v>0.15415386998811451</v>
      </c>
    </row>
    <row r="7338" spans="36:38" x14ac:dyDescent="0.3">
      <c r="AJ7338">
        <v>7336</v>
      </c>
      <c r="AK7338" s="28">
        <v>5.9132627995849299E-2</v>
      </c>
      <c r="AL7338" s="28">
        <v>0.17026067814254803</v>
      </c>
    </row>
    <row r="7339" spans="36:38" x14ac:dyDescent="0.3">
      <c r="AJ7339">
        <v>7337</v>
      </c>
      <c r="AK7339" s="28">
        <v>6.2952524657419698E-2</v>
      </c>
      <c r="AL7339" s="28">
        <v>0.15515049260670247</v>
      </c>
    </row>
    <row r="7340" spans="36:38" x14ac:dyDescent="0.3">
      <c r="AJ7340">
        <v>7338</v>
      </c>
      <c r="AK7340" s="28">
        <v>6.1502240771774269E-2</v>
      </c>
      <c r="AL7340" s="28">
        <v>0.18202040639988462</v>
      </c>
    </row>
    <row r="7341" spans="36:38" x14ac:dyDescent="0.3">
      <c r="AJ7341">
        <v>7339</v>
      </c>
      <c r="AK7341" s="28">
        <v>6.1010498055210617E-2</v>
      </c>
      <c r="AL7341" s="28">
        <v>0.18013665234889134</v>
      </c>
    </row>
    <row r="7342" spans="36:38" x14ac:dyDescent="0.3">
      <c r="AJ7342">
        <v>7340</v>
      </c>
      <c r="AK7342" s="28">
        <v>6.5815812425531833E-2</v>
      </c>
      <c r="AL7342" s="28">
        <v>0.19048896499121964</v>
      </c>
    </row>
    <row r="7343" spans="36:38" x14ac:dyDescent="0.3">
      <c r="AJ7343">
        <v>7341</v>
      </c>
      <c r="AK7343" s="28">
        <v>6.368061003572463E-2</v>
      </c>
      <c r="AL7343" s="28">
        <v>0.17472467955653329</v>
      </c>
    </row>
    <row r="7344" spans="36:38" x14ac:dyDescent="0.3">
      <c r="AJ7344">
        <v>7342</v>
      </c>
      <c r="AK7344" s="28">
        <v>6.0964612000776686E-2</v>
      </c>
      <c r="AL7344" s="28">
        <v>0.17970533620691154</v>
      </c>
    </row>
    <row r="7345" spans="36:38" x14ac:dyDescent="0.3">
      <c r="AJ7345">
        <v>7343</v>
      </c>
      <c r="AK7345" s="28">
        <v>6.0377460781989169E-2</v>
      </c>
      <c r="AL7345" s="28">
        <v>0.13634237888879691</v>
      </c>
    </row>
    <row r="7346" spans="36:38" x14ac:dyDescent="0.3">
      <c r="AJ7346">
        <v>7344</v>
      </c>
      <c r="AK7346" s="28">
        <v>5.7377222780827228E-2</v>
      </c>
      <c r="AL7346" s="28">
        <v>0.15758473544416396</v>
      </c>
    </row>
    <row r="7347" spans="36:38" x14ac:dyDescent="0.3">
      <c r="AJ7347">
        <v>7345</v>
      </c>
      <c r="AK7347" s="28">
        <v>5.797385896452939E-2</v>
      </c>
      <c r="AL7347" s="28">
        <v>0.14680299661278681</v>
      </c>
    </row>
    <row r="7348" spans="36:38" x14ac:dyDescent="0.3">
      <c r="AJ7348">
        <v>7346</v>
      </c>
      <c r="AK7348" s="28">
        <v>5.8304536042457278E-2</v>
      </c>
      <c r="AL7348" s="28">
        <v>0.14639892161949988</v>
      </c>
    </row>
    <row r="7349" spans="36:38" x14ac:dyDescent="0.3">
      <c r="AJ7349">
        <v>7347</v>
      </c>
      <c r="AK7349" s="28">
        <v>6.0544877792569542E-2</v>
      </c>
      <c r="AL7349" s="28">
        <v>0.16987290276475406</v>
      </c>
    </row>
    <row r="7350" spans="36:38" x14ac:dyDescent="0.3">
      <c r="AJ7350">
        <v>7348</v>
      </c>
      <c r="AK7350" s="28">
        <v>6.1669057035885988E-2</v>
      </c>
      <c r="AL7350" s="28">
        <v>0.17494691221903114</v>
      </c>
    </row>
    <row r="7351" spans="36:38" x14ac:dyDescent="0.3">
      <c r="AJ7351">
        <v>7349</v>
      </c>
      <c r="AK7351" s="28">
        <v>6.1553824553014155E-2</v>
      </c>
      <c r="AL7351" s="28">
        <v>0.17910367026201193</v>
      </c>
    </row>
    <row r="7352" spans="36:38" x14ac:dyDescent="0.3">
      <c r="AJ7352">
        <v>7350</v>
      </c>
      <c r="AK7352" s="28">
        <v>5.9993007181635569E-2</v>
      </c>
      <c r="AL7352" s="28">
        <v>0.17298390195582408</v>
      </c>
    </row>
    <row r="7353" spans="36:38" x14ac:dyDescent="0.3">
      <c r="AJ7353">
        <v>7351</v>
      </c>
      <c r="AK7353" s="28">
        <v>5.9535496871950144E-2</v>
      </c>
      <c r="AL7353" s="28">
        <v>0.1393490033226911</v>
      </c>
    </row>
    <row r="7354" spans="36:38" x14ac:dyDescent="0.3">
      <c r="AJ7354">
        <v>7352</v>
      </c>
      <c r="AK7354" s="28">
        <v>6.1139007285179139E-2</v>
      </c>
      <c r="AL7354" s="28">
        <v>0.15378595357441904</v>
      </c>
    </row>
    <row r="7355" spans="36:38" x14ac:dyDescent="0.3">
      <c r="AJ7355">
        <v>7353</v>
      </c>
      <c r="AK7355" s="28">
        <v>6.4738113839983583E-2</v>
      </c>
      <c r="AL7355" s="28">
        <v>0.18886815722360598</v>
      </c>
    </row>
    <row r="7356" spans="36:38" x14ac:dyDescent="0.3">
      <c r="AJ7356">
        <v>7354</v>
      </c>
      <c r="AK7356" s="28">
        <v>5.8603397933213175E-2</v>
      </c>
      <c r="AL7356" s="28">
        <v>0.16515633199264199</v>
      </c>
    </row>
    <row r="7357" spans="36:38" x14ac:dyDescent="0.3">
      <c r="AJ7357">
        <v>7355</v>
      </c>
      <c r="AK7357" s="28">
        <v>6.3081453941526436E-2</v>
      </c>
      <c r="AL7357" s="28">
        <v>0.17526482516313804</v>
      </c>
    </row>
    <row r="7358" spans="36:38" x14ac:dyDescent="0.3">
      <c r="AJ7358">
        <v>7356</v>
      </c>
      <c r="AK7358" s="28">
        <v>5.9963520481375571E-2</v>
      </c>
      <c r="AL7358" s="28">
        <v>0.16311890178825464</v>
      </c>
    </row>
    <row r="7359" spans="36:38" x14ac:dyDescent="0.3">
      <c r="AJ7359">
        <v>7357</v>
      </c>
      <c r="AK7359" s="28">
        <v>6.7793595543499299E-2</v>
      </c>
      <c r="AL7359" s="28">
        <v>0.18303814963482606</v>
      </c>
    </row>
    <row r="7360" spans="36:38" x14ac:dyDescent="0.3">
      <c r="AJ7360">
        <v>7358</v>
      </c>
      <c r="AK7360" s="28">
        <v>6.8092768700747555E-2</v>
      </c>
      <c r="AL7360" s="28">
        <v>0.19541596642574305</v>
      </c>
    </row>
    <row r="7361" spans="36:38" x14ac:dyDescent="0.3">
      <c r="AJ7361">
        <v>7359</v>
      </c>
      <c r="AK7361" s="28">
        <v>6.6584398564181635E-2</v>
      </c>
      <c r="AL7361" s="28">
        <v>0.19329768071589437</v>
      </c>
    </row>
    <row r="7362" spans="36:38" x14ac:dyDescent="0.3">
      <c r="AJ7362">
        <v>7360</v>
      </c>
      <c r="AK7362" s="28">
        <v>6.5980062658901828E-2</v>
      </c>
      <c r="AL7362" s="28">
        <v>0.18549928389000733</v>
      </c>
    </row>
    <row r="7363" spans="36:38" x14ac:dyDescent="0.3">
      <c r="AJ7363">
        <v>7361</v>
      </c>
      <c r="AK7363" s="28">
        <v>5.8724594636064137E-2</v>
      </c>
      <c r="AL7363" s="28">
        <v>0.14495447745460674</v>
      </c>
    </row>
    <row r="7364" spans="36:38" x14ac:dyDescent="0.3">
      <c r="AJ7364">
        <v>7362</v>
      </c>
      <c r="AK7364" s="28">
        <v>6.3501416424797757E-2</v>
      </c>
      <c r="AL7364" s="28">
        <v>0.1837284810299184</v>
      </c>
    </row>
    <row r="7365" spans="36:38" x14ac:dyDescent="0.3">
      <c r="AJ7365">
        <v>7363</v>
      </c>
      <c r="AK7365" s="28">
        <v>6.2955666125139365E-2</v>
      </c>
      <c r="AL7365" s="28">
        <v>0.17047647539037439</v>
      </c>
    </row>
    <row r="7366" spans="36:38" x14ac:dyDescent="0.3">
      <c r="AJ7366">
        <v>7364</v>
      </c>
      <c r="AK7366" s="28">
        <v>6.233290788165629E-2</v>
      </c>
      <c r="AL7366" s="28">
        <v>0.16758726627316461</v>
      </c>
    </row>
    <row r="7367" spans="36:38" x14ac:dyDescent="0.3">
      <c r="AJ7367">
        <v>7365</v>
      </c>
      <c r="AK7367" s="28">
        <v>6.6448381097098733E-2</v>
      </c>
      <c r="AL7367" s="28">
        <v>0.19195179723255726</v>
      </c>
    </row>
    <row r="7368" spans="36:38" x14ac:dyDescent="0.3">
      <c r="AJ7368">
        <v>7366</v>
      </c>
      <c r="AK7368" s="28">
        <v>5.7799295041070155E-2</v>
      </c>
      <c r="AL7368" s="28">
        <v>0.16078812612561019</v>
      </c>
    </row>
    <row r="7369" spans="36:38" x14ac:dyDescent="0.3">
      <c r="AJ7369">
        <v>7367</v>
      </c>
      <c r="AK7369" s="28">
        <v>6.379493155607191E-2</v>
      </c>
      <c r="AL7369" s="28">
        <v>0.17214208028599293</v>
      </c>
    </row>
    <row r="7370" spans="36:38" x14ac:dyDescent="0.3">
      <c r="AJ7370">
        <v>7368</v>
      </c>
      <c r="AK7370" s="28">
        <v>6.3508213658305293E-2</v>
      </c>
      <c r="AL7370" s="28">
        <v>0.17885275505254078</v>
      </c>
    </row>
    <row r="7371" spans="36:38" x14ac:dyDescent="0.3">
      <c r="AJ7371">
        <v>7369</v>
      </c>
      <c r="AK7371" s="28">
        <v>6.0101429236883649E-2</v>
      </c>
      <c r="AL7371" s="28">
        <v>0.17648862243357186</v>
      </c>
    </row>
    <row r="7372" spans="36:38" x14ac:dyDescent="0.3">
      <c r="AJ7372">
        <v>7370</v>
      </c>
      <c r="AK7372" s="28">
        <v>6.1961987197569741E-2</v>
      </c>
      <c r="AL7372" s="28">
        <v>0.16873046645749795</v>
      </c>
    </row>
    <row r="7373" spans="36:38" x14ac:dyDescent="0.3">
      <c r="AJ7373">
        <v>7371</v>
      </c>
      <c r="AK7373" s="28">
        <v>6.5010240994853002E-2</v>
      </c>
      <c r="AL7373" s="28">
        <v>0.19069940761715815</v>
      </c>
    </row>
    <row r="7374" spans="36:38" x14ac:dyDescent="0.3">
      <c r="AJ7374">
        <v>7372</v>
      </c>
      <c r="AK7374" s="28">
        <v>5.7915343635454454E-2</v>
      </c>
      <c r="AL7374" s="28">
        <v>0.14565295555322255</v>
      </c>
    </row>
    <row r="7375" spans="36:38" x14ac:dyDescent="0.3">
      <c r="AJ7375">
        <v>7373</v>
      </c>
      <c r="AK7375" s="28">
        <v>5.765348931356673E-2</v>
      </c>
      <c r="AL7375" s="28">
        <v>0.16657295641429376</v>
      </c>
    </row>
    <row r="7376" spans="36:38" x14ac:dyDescent="0.3">
      <c r="AJ7376">
        <v>7374</v>
      </c>
      <c r="AK7376" s="28">
        <v>5.9903338960027391E-2</v>
      </c>
      <c r="AL7376" s="28">
        <v>0.1576136539249835</v>
      </c>
    </row>
    <row r="7377" spans="36:38" x14ac:dyDescent="0.3">
      <c r="AJ7377">
        <v>7375</v>
      </c>
      <c r="AK7377" s="28">
        <v>6.2382602135939325E-2</v>
      </c>
      <c r="AL7377" s="28">
        <v>0.17717315267939177</v>
      </c>
    </row>
    <row r="7378" spans="36:38" x14ac:dyDescent="0.3">
      <c r="AJ7378">
        <v>7376</v>
      </c>
      <c r="AK7378" s="28">
        <v>5.9338465839347349E-2</v>
      </c>
      <c r="AL7378" s="28">
        <v>0.17439719101505902</v>
      </c>
    </row>
    <row r="7379" spans="36:38" x14ac:dyDescent="0.3">
      <c r="AJ7379">
        <v>7377</v>
      </c>
      <c r="AK7379" s="28">
        <v>6.7012175678603889E-2</v>
      </c>
      <c r="AL7379" s="28">
        <v>0.18528955423703017</v>
      </c>
    </row>
    <row r="7380" spans="36:38" x14ac:dyDescent="0.3">
      <c r="AJ7380">
        <v>7378</v>
      </c>
      <c r="AK7380" s="28">
        <v>6.5285612522489891E-2</v>
      </c>
      <c r="AL7380" s="28">
        <v>0.19189104831769196</v>
      </c>
    </row>
    <row r="7381" spans="36:38" x14ac:dyDescent="0.3">
      <c r="AJ7381">
        <v>7379</v>
      </c>
      <c r="AK7381" s="28">
        <v>6.0582253197655422E-2</v>
      </c>
      <c r="AL7381" s="28">
        <v>0.16237700249217621</v>
      </c>
    </row>
    <row r="7382" spans="36:38" x14ac:dyDescent="0.3">
      <c r="AJ7382">
        <v>7380</v>
      </c>
      <c r="AK7382" s="28">
        <v>6.0645325888021261E-2</v>
      </c>
      <c r="AL7382" s="28">
        <v>0.16952308835674942</v>
      </c>
    </row>
    <row r="7383" spans="36:38" x14ac:dyDescent="0.3">
      <c r="AJ7383">
        <v>7381</v>
      </c>
      <c r="AK7383" s="28">
        <v>6.5686512407984218E-2</v>
      </c>
      <c r="AL7383" s="28">
        <v>0.17522817809886251</v>
      </c>
    </row>
    <row r="7384" spans="36:38" x14ac:dyDescent="0.3">
      <c r="AJ7384">
        <v>7382</v>
      </c>
      <c r="AK7384" s="28">
        <v>6.4921223766295208E-2</v>
      </c>
      <c r="AL7384" s="28">
        <v>0.18809880373300281</v>
      </c>
    </row>
    <row r="7385" spans="36:38" x14ac:dyDescent="0.3">
      <c r="AJ7385">
        <v>7383</v>
      </c>
      <c r="AK7385" s="28">
        <v>5.7814444852954831E-2</v>
      </c>
      <c r="AL7385" s="28">
        <v>0.15801763481134123</v>
      </c>
    </row>
    <row r="7386" spans="36:38" x14ac:dyDescent="0.3">
      <c r="AJ7386">
        <v>7384</v>
      </c>
      <c r="AK7386" s="28">
        <v>5.8475817278801565E-2</v>
      </c>
      <c r="AL7386" s="28">
        <v>0.1634030378937118</v>
      </c>
    </row>
    <row r="7387" spans="36:38" x14ac:dyDescent="0.3">
      <c r="AJ7387">
        <v>7385</v>
      </c>
      <c r="AK7387" s="28">
        <v>6.7584570374525865E-2</v>
      </c>
      <c r="AL7387" s="28">
        <v>0.19178102590602955</v>
      </c>
    </row>
    <row r="7388" spans="36:38" x14ac:dyDescent="0.3">
      <c r="AJ7388">
        <v>7386</v>
      </c>
      <c r="AK7388" s="28">
        <v>6.12922084792695E-2</v>
      </c>
      <c r="AL7388" s="28">
        <v>0.17457607120349705</v>
      </c>
    </row>
    <row r="7389" spans="36:38" x14ac:dyDescent="0.3">
      <c r="AJ7389">
        <v>7387</v>
      </c>
      <c r="AK7389" s="28">
        <v>5.8057856578406661E-2</v>
      </c>
      <c r="AL7389" s="28">
        <v>0.16360611398890595</v>
      </c>
    </row>
    <row r="7390" spans="36:38" x14ac:dyDescent="0.3">
      <c r="AJ7390">
        <v>7388</v>
      </c>
      <c r="AK7390" s="28">
        <v>6.48533724896906E-2</v>
      </c>
      <c r="AL7390" s="28">
        <v>0.18307904357632002</v>
      </c>
    </row>
    <row r="7391" spans="36:38" x14ac:dyDescent="0.3">
      <c r="AJ7391">
        <v>7389</v>
      </c>
      <c r="AK7391" s="28">
        <v>5.8887442868095573E-2</v>
      </c>
      <c r="AL7391" s="28">
        <v>0.17064628329401099</v>
      </c>
    </row>
    <row r="7392" spans="36:38" x14ac:dyDescent="0.3">
      <c r="AJ7392">
        <v>7390</v>
      </c>
      <c r="AK7392" s="28">
        <v>5.8683325529103249E-2</v>
      </c>
      <c r="AL7392" s="28">
        <v>0.17222260972308015</v>
      </c>
    </row>
    <row r="7393" spans="36:38" x14ac:dyDescent="0.3">
      <c r="AJ7393">
        <v>7391</v>
      </c>
      <c r="AK7393" s="28">
        <v>6.1169306360308193E-2</v>
      </c>
      <c r="AL7393" s="28">
        <v>0.17111939678856697</v>
      </c>
    </row>
    <row r="7394" spans="36:38" x14ac:dyDescent="0.3">
      <c r="AJ7394">
        <v>7392</v>
      </c>
      <c r="AK7394" s="28">
        <v>6.1657083921046262E-2</v>
      </c>
      <c r="AL7394" s="28">
        <v>0.15913252097082933</v>
      </c>
    </row>
    <row r="7395" spans="36:38" x14ac:dyDescent="0.3">
      <c r="AJ7395">
        <v>7393</v>
      </c>
      <c r="AK7395" s="28">
        <v>6.7622656463348904E-2</v>
      </c>
      <c r="AL7395" s="28">
        <v>0.1893785526320772</v>
      </c>
    </row>
    <row r="7396" spans="36:38" x14ac:dyDescent="0.3">
      <c r="AJ7396">
        <v>7394</v>
      </c>
      <c r="AK7396" s="28">
        <v>6.0975600941663086E-2</v>
      </c>
      <c r="AL7396" s="28">
        <v>0.16991461545858844</v>
      </c>
    </row>
    <row r="7397" spans="36:38" x14ac:dyDescent="0.3">
      <c r="AJ7397">
        <v>7395</v>
      </c>
      <c r="AK7397" s="28">
        <v>5.9552255114439928E-2</v>
      </c>
      <c r="AL7397" s="28">
        <v>0.16104458600680965</v>
      </c>
    </row>
    <row r="7398" spans="36:38" x14ac:dyDescent="0.3">
      <c r="AJ7398">
        <v>7396</v>
      </c>
      <c r="AK7398" s="28">
        <v>7.4768572500460567E-2</v>
      </c>
      <c r="AL7398" s="28">
        <v>0.20611210416847547</v>
      </c>
    </row>
    <row r="7399" spans="36:38" x14ac:dyDescent="0.3">
      <c r="AJ7399">
        <v>7397</v>
      </c>
      <c r="AK7399" s="28">
        <v>6.5375934925793175E-2</v>
      </c>
      <c r="AL7399" s="28">
        <v>0.19064294216230179</v>
      </c>
    </row>
    <row r="7400" spans="36:38" x14ac:dyDescent="0.3">
      <c r="AJ7400">
        <v>7398</v>
      </c>
      <c r="AK7400" s="28">
        <v>6.3451654955229739E-2</v>
      </c>
      <c r="AL7400" s="28">
        <v>0.18654154052000554</v>
      </c>
    </row>
    <row r="7401" spans="36:38" x14ac:dyDescent="0.3">
      <c r="AJ7401">
        <v>7399</v>
      </c>
      <c r="AK7401" s="28">
        <v>5.831715606612322E-2</v>
      </c>
      <c r="AL7401" s="28">
        <v>0.1678773439708513</v>
      </c>
    </row>
    <row r="7402" spans="36:38" x14ac:dyDescent="0.3">
      <c r="AJ7402">
        <v>7400</v>
      </c>
      <c r="AK7402" s="28">
        <v>6.5610129346704099E-2</v>
      </c>
      <c r="AL7402" s="28">
        <v>0.17724074387919952</v>
      </c>
    </row>
    <row r="7403" spans="36:38" x14ac:dyDescent="0.3">
      <c r="AJ7403">
        <v>7401</v>
      </c>
      <c r="AK7403" s="28">
        <v>5.8332661240560135E-2</v>
      </c>
      <c r="AL7403" s="28">
        <v>0.16659417622013037</v>
      </c>
    </row>
    <row r="7404" spans="36:38" x14ac:dyDescent="0.3">
      <c r="AJ7404">
        <v>7402</v>
      </c>
      <c r="AK7404" s="28">
        <v>6.0434633691900455E-2</v>
      </c>
      <c r="AL7404" s="28">
        <v>0.17731229704671225</v>
      </c>
    </row>
    <row r="7405" spans="36:38" x14ac:dyDescent="0.3">
      <c r="AJ7405">
        <v>7403</v>
      </c>
      <c r="AK7405" s="28">
        <v>6.2112584027414638E-2</v>
      </c>
      <c r="AL7405" s="28">
        <v>0.17403437208688849</v>
      </c>
    </row>
    <row r="7406" spans="36:38" x14ac:dyDescent="0.3">
      <c r="AJ7406">
        <v>7404</v>
      </c>
      <c r="AK7406" s="28">
        <v>6.0212402857793043E-2</v>
      </c>
      <c r="AL7406" s="28">
        <v>0.1718899983521652</v>
      </c>
    </row>
    <row r="7407" spans="36:38" x14ac:dyDescent="0.3">
      <c r="AJ7407">
        <v>7405</v>
      </c>
      <c r="AK7407" s="28">
        <v>5.9068244167901095E-2</v>
      </c>
      <c r="AL7407" s="28">
        <v>0.17316186276149642</v>
      </c>
    </row>
    <row r="7408" spans="36:38" x14ac:dyDescent="0.3">
      <c r="AJ7408">
        <v>7406</v>
      </c>
      <c r="AK7408" s="28">
        <v>5.8621475785105077E-2</v>
      </c>
      <c r="AL7408" s="28">
        <v>0.1622184054866907</v>
      </c>
    </row>
    <row r="7409" spans="36:38" x14ac:dyDescent="0.3">
      <c r="AJ7409">
        <v>7407</v>
      </c>
      <c r="AK7409" s="28">
        <v>6.2311414685188596E-2</v>
      </c>
      <c r="AL7409" s="28">
        <v>0.18274005148485634</v>
      </c>
    </row>
    <row r="7410" spans="36:38" x14ac:dyDescent="0.3">
      <c r="AJ7410">
        <v>7408</v>
      </c>
      <c r="AK7410" s="28">
        <v>6.1238999502032446E-2</v>
      </c>
      <c r="AL7410" s="28">
        <v>0.16749732289581398</v>
      </c>
    </row>
    <row r="7411" spans="36:38" x14ac:dyDescent="0.3">
      <c r="AJ7411">
        <v>7409</v>
      </c>
      <c r="AK7411" s="28">
        <v>5.7998217366388591E-2</v>
      </c>
      <c r="AL7411" s="28">
        <v>0.15979750762135148</v>
      </c>
    </row>
    <row r="7412" spans="36:38" x14ac:dyDescent="0.3">
      <c r="AJ7412">
        <v>7410</v>
      </c>
      <c r="AK7412" s="28">
        <v>7.0948650974485689E-2</v>
      </c>
      <c r="AL7412" s="28">
        <v>0.19381633734495951</v>
      </c>
    </row>
    <row r="7413" spans="36:38" x14ac:dyDescent="0.3">
      <c r="AJ7413">
        <v>7411</v>
      </c>
      <c r="AK7413" s="28">
        <v>6.1706632312188786E-2</v>
      </c>
      <c r="AL7413" s="28">
        <v>0.13942343565208926</v>
      </c>
    </row>
    <row r="7414" spans="36:38" x14ac:dyDescent="0.3">
      <c r="AJ7414">
        <v>7412</v>
      </c>
      <c r="AK7414" s="28">
        <v>6.5258794838359432E-2</v>
      </c>
      <c r="AL7414" s="28">
        <v>0.18695345997249763</v>
      </c>
    </row>
    <row r="7415" spans="36:38" x14ac:dyDescent="0.3">
      <c r="AJ7415">
        <v>7413</v>
      </c>
      <c r="AK7415" s="28">
        <v>6.4465686409868231E-2</v>
      </c>
      <c r="AL7415" s="28">
        <v>0.17664083657459154</v>
      </c>
    </row>
    <row r="7416" spans="36:38" x14ac:dyDescent="0.3">
      <c r="AJ7416">
        <v>7414</v>
      </c>
      <c r="AK7416" s="28">
        <v>6.4221164815825321E-2</v>
      </c>
      <c r="AL7416" s="28">
        <v>0.17968703555335991</v>
      </c>
    </row>
    <row r="7417" spans="36:38" x14ac:dyDescent="0.3">
      <c r="AJ7417">
        <v>7415</v>
      </c>
      <c r="AK7417" s="28">
        <v>6.022555531902854E-2</v>
      </c>
      <c r="AL7417" s="28">
        <v>0.17626208085880588</v>
      </c>
    </row>
    <row r="7418" spans="36:38" x14ac:dyDescent="0.3">
      <c r="AJ7418">
        <v>7416</v>
      </c>
      <c r="AK7418" s="28">
        <v>5.9570213995814483E-2</v>
      </c>
      <c r="AL7418" s="28">
        <v>0.17024779606942256</v>
      </c>
    </row>
    <row r="7419" spans="36:38" x14ac:dyDescent="0.3">
      <c r="AJ7419">
        <v>7417</v>
      </c>
      <c r="AK7419" s="28">
        <v>6.2824328724349024E-2</v>
      </c>
      <c r="AL7419" s="28">
        <v>0.17010050523883946</v>
      </c>
    </row>
    <row r="7420" spans="36:38" x14ac:dyDescent="0.3">
      <c r="AJ7420">
        <v>7418</v>
      </c>
      <c r="AK7420" s="28">
        <v>6.5838388195305006E-2</v>
      </c>
      <c r="AL7420" s="28">
        <v>0.19191400134301193</v>
      </c>
    </row>
    <row r="7421" spans="36:38" x14ac:dyDescent="0.3">
      <c r="AJ7421">
        <v>7419</v>
      </c>
      <c r="AK7421" s="28">
        <v>5.8040087456554264E-2</v>
      </c>
      <c r="AL7421" s="28">
        <v>0.165850143117653</v>
      </c>
    </row>
    <row r="7422" spans="36:38" x14ac:dyDescent="0.3">
      <c r="AJ7422">
        <v>7420</v>
      </c>
      <c r="AK7422" s="28">
        <v>5.9369528286277631E-2</v>
      </c>
      <c r="AL7422" s="28">
        <v>0.16994364416137403</v>
      </c>
    </row>
    <row r="7423" spans="36:38" x14ac:dyDescent="0.3">
      <c r="AJ7423">
        <v>7421</v>
      </c>
      <c r="AK7423" s="28">
        <v>6.0748992390735577E-2</v>
      </c>
      <c r="AL7423" s="28">
        <v>0.16286310190363965</v>
      </c>
    </row>
    <row r="7424" spans="36:38" x14ac:dyDescent="0.3">
      <c r="AJ7424">
        <v>7422</v>
      </c>
      <c r="AK7424" s="28">
        <v>5.9316845369963893E-2</v>
      </c>
      <c r="AL7424" s="28">
        <v>0.13894320890333614</v>
      </c>
    </row>
    <row r="7425" spans="36:38" x14ac:dyDescent="0.3">
      <c r="AJ7425">
        <v>7423</v>
      </c>
      <c r="AK7425" s="28">
        <v>5.8852202883708599E-2</v>
      </c>
      <c r="AL7425" s="28">
        <v>0.16621883371571144</v>
      </c>
    </row>
    <row r="7426" spans="36:38" x14ac:dyDescent="0.3">
      <c r="AJ7426">
        <v>7424</v>
      </c>
      <c r="AK7426" s="28">
        <v>6.6218938136929598E-2</v>
      </c>
      <c r="AL7426" s="28">
        <v>0.18901057459200582</v>
      </c>
    </row>
    <row r="7427" spans="36:38" x14ac:dyDescent="0.3">
      <c r="AJ7427">
        <v>7425</v>
      </c>
      <c r="AK7427" s="28">
        <v>5.8847726900791576E-2</v>
      </c>
      <c r="AL7427" s="28">
        <v>0.16326441524755736</v>
      </c>
    </row>
    <row r="7428" spans="36:38" x14ac:dyDescent="0.3">
      <c r="AJ7428">
        <v>7426</v>
      </c>
      <c r="AK7428" s="28">
        <v>6.3557891080655488E-2</v>
      </c>
      <c r="AL7428" s="28">
        <v>0.17177751104750449</v>
      </c>
    </row>
    <row r="7429" spans="36:38" x14ac:dyDescent="0.3">
      <c r="AJ7429">
        <v>7427</v>
      </c>
      <c r="AK7429" s="28">
        <v>6.4066088080293473E-2</v>
      </c>
      <c r="AL7429" s="28">
        <v>0.17971593861769333</v>
      </c>
    </row>
    <row r="7430" spans="36:38" x14ac:dyDescent="0.3">
      <c r="AJ7430">
        <v>7428</v>
      </c>
      <c r="AK7430" s="28">
        <v>5.9845927903940735E-2</v>
      </c>
      <c r="AL7430" s="28">
        <v>0.17576678518201849</v>
      </c>
    </row>
    <row r="7431" spans="36:38" x14ac:dyDescent="0.3">
      <c r="AJ7431">
        <v>7429</v>
      </c>
      <c r="AK7431" s="28">
        <v>6.2266558476278537E-2</v>
      </c>
      <c r="AL7431" s="28">
        <v>0.18220596254224414</v>
      </c>
    </row>
    <row r="7432" spans="36:38" x14ac:dyDescent="0.3">
      <c r="AJ7432">
        <v>7430</v>
      </c>
      <c r="AK7432" s="28">
        <v>6.4683827982060696E-2</v>
      </c>
      <c r="AL7432" s="28">
        <v>0.18980678284937127</v>
      </c>
    </row>
    <row r="7433" spans="36:38" x14ac:dyDescent="0.3">
      <c r="AJ7433">
        <v>7431</v>
      </c>
      <c r="AK7433" s="28">
        <v>5.7284519615689117E-2</v>
      </c>
      <c r="AL7433" s="28">
        <v>0.16166139151610925</v>
      </c>
    </row>
    <row r="7434" spans="36:38" x14ac:dyDescent="0.3">
      <c r="AJ7434">
        <v>7432</v>
      </c>
      <c r="AK7434" s="28">
        <v>6.441685134834553E-2</v>
      </c>
      <c r="AL7434" s="28">
        <v>0.18567754755057159</v>
      </c>
    </row>
    <row r="7435" spans="36:38" x14ac:dyDescent="0.3">
      <c r="AJ7435">
        <v>7433</v>
      </c>
      <c r="AK7435" s="28">
        <v>7.1426572457990695E-2</v>
      </c>
      <c r="AL7435" s="28">
        <v>0.1988884296142478</v>
      </c>
    </row>
    <row r="7436" spans="36:38" x14ac:dyDescent="0.3">
      <c r="AJ7436">
        <v>7434</v>
      </c>
      <c r="AK7436" s="28">
        <v>5.7425383310562052E-2</v>
      </c>
      <c r="AL7436" s="28">
        <v>0.15658326473837617</v>
      </c>
    </row>
    <row r="7437" spans="36:38" x14ac:dyDescent="0.3">
      <c r="AJ7437">
        <v>7435</v>
      </c>
      <c r="AK7437" s="28">
        <v>6.1758981367264931E-2</v>
      </c>
      <c r="AL7437" s="28">
        <v>0.17117029979367543</v>
      </c>
    </row>
    <row r="7438" spans="36:38" x14ac:dyDescent="0.3">
      <c r="AJ7438">
        <v>7436</v>
      </c>
      <c r="AK7438" s="28">
        <v>6.4659487015386014E-2</v>
      </c>
      <c r="AL7438" s="28">
        <v>0.1808759211772987</v>
      </c>
    </row>
    <row r="7439" spans="36:38" x14ac:dyDescent="0.3">
      <c r="AJ7439">
        <v>7437</v>
      </c>
      <c r="AK7439" s="28">
        <v>6.0746549077461326E-2</v>
      </c>
      <c r="AL7439" s="28">
        <v>0.17561931595049285</v>
      </c>
    </row>
    <row r="7440" spans="36:38" x14ac:dyDescent="0.3">
      <c r="AJ7440">
        <v>7438</v>
      </c>
      <c r="AK7440" s="28">
        <v>6.0534570722675068E-2</v>
      </c>
      <c r="AL7440" s="28">
        <v>0.16088192946391369</v>
      </c>
    </row>
    <row r="7441" spans="36:38" x14ac:dyDescent="0.3">
      <c r="AJ7441">
        <v>7439</v>
      </c>
      <c r="AK7441" s="28">
        <v>8.2863856030475913E-2</v>
      </c>
      <c r="AL7441" s="28">
        <v>0.20950093639553974</v>
      </c>
    </row>
    <row r="7442" spans="36:38" x14ac:dyDescent="0.3">
      <c r="AJ7442">
        <v>7440</v>
      </c>
      <c r="AK7442" s="28">
        <v>6.151903326467216E-2</v>
      </c>
      <c r="AL7442" s="28">
        <v>0.16922443151247019</v>
      </c>
    </row>
    <row r="7443" spans="36:38" x14ac:dyDescent="0.3">
      <c r="AJ7443">
        <v>7441</v>
      </c>
      <c r="AK7443" s="28">
        <v>5.6994921274211609E-2</v>
      </c>
      <c r="AL7443" s="28">
        <v>0.15792691199929421</v>
      </c>
    </row>
    <row r="7444" spans="36:38" x14ac:dyDescent="0.3">
      <c r="AJ7444">
        <v>7442</v>
      </c>
      <c r="AK7444" s="28">
        <v>6.5730203368113888E-2</v>
      </c>
      <c r="AL7444" s="28">
        <v>0.1908784826599681</v>
      </c>
    </row>
    <row r="7445" spans="36:38" x14ac:dyDescent="0.3">
      <c r="AJ7445">
        <v>7443</v>
      </c>
      <c r="AK7445" s="28">
        <v>6.6070460862227967E-2</v>
      </c>
      <c r="AL7445" s="28">
        <v>0.19216136872779088</v>
      </c>
    </row>
    <row r="7446" spans="36:38" x14ac:dyDescent="0.3">
      <c r="AJ7446">
        <v>7444</v>
      </c>
      <c r="AK7446" s="28">
        <v>6.3529524221290351E-2</v>
      </c>
      <c r="AL7446" s="28">
        <v>0.17591212578411611</v>
      </c>
    </row>
    <row r="7447" spans="36:38" x14ac:dyDescent="0.3">
      <c r="AJ7447">
        <v>7445</v>
      </c>
      <c r="AK7447" s="28">
        <v>5.9749701112446367E-2</v>
      </c>
      <c r="AL7447" s="28">
        <v>0.15722979361008033</v>
      </c>
    </row>
    <row r="7448" spans="36:38" x14ac:dyDescent="0.3">
      <c r="AJ7448">
        <v>7446</v>
      </c>
      <c r="AK7448" s="28">
        <v>5.792231856670866E-2</v>
      </c>
      <c r="AL7448" s="28">
        <v>0.15082788021290661</v>
      </c>
    </row>
    <row r="7449" spans="36:38" x14ac:dyDescent="0.3">
      <c r="AJ7449">
        <v>7447</v>
      </c>
      <c r="AK7449" s="28">
        <v>6.8320421262838077E-2</v>
      </c>
      <c r="AL7449" s="28">
        <v>0.18832736892447746</v>
      </c>
    </row>
    <row r="7450" spans="36:38" x14ac:dyDescent="0.3">
      <c r="AJ7450">
        <v>7448</v>
      </c>
      <c r="AK7450" s="28">
        <v>7.0501080319156695E-2</v>
      </c>
      <c r="AL7450" s="28">
        <v>0.20134099629107513</v>
      </c>
    </row>
    <row r="7451" spans="36:38" x14ac:dyDescent="0.3">
      <c r="AJ7451">
        <v>7449</v>
      </c>
      <c r="AK7451" s="28">
        <v>7.3597231077001307E-2</v>
      </c>
      <c r="AL7451" s="28">
        <v>0.20148661794668191</v>
      </c>
    </row>
    <row r="7452" spans="36:38" x14ac:dyDescent="0.3">
      <c r="AJ7452">
        <v>7450</v>
      </c>
      <c r="AK7452" s="28">
        <v>5.9004886626222788E-2</v>
      </c>
      <c r="AL7452" s="28">
        <v>0.17358060662313413</v>
      </c>
    </row>
    <row r="7453" spans="36:38" x14ac:dyDescent="0.3">
      <c r="AJ7453">
        <v>7451</v>
      </c>
      <c r="AK7453" s="28">
        <v>6.1575391844120371E-2</v>
      </c>
      <c r="AL7453" s="28">
        <v>0.17267510567513544</v>
      </c>
    </row>
    <row r="7454" spans="36:38" x14ac:dyDescent="0.3">
      <c r="AJ7454">
        <v>7452</v>
      </c>
      <c r="AK7454" s="28">
        <v>6.4135324457881254E-2</v>
      </c>
      <c r="AL7454" s="28">
        <v>0.16511678569758936</v>
      </c>
    </row>
    <row r="7455" spans="36:38" x14ac:dyDescent="0.3">
      <c r="AJ7455">
        <v>7453</v>
      </c>
      <c r="AK7455" s="28">
        <v>6.6023578680898462E-2</v>
      </c>
      <c r="AL7455" s="28">
        <v>0.18977812725844342</v>
      </c>
    </row>
    <row r="7456" spans="36:38" x14ac:dyDescent="0.3">
      <c r="AJ7456">
        <v>7454</v>
      </c>
      <c r="AK7456" s="28">
        <v>6.0115663394343453E-2</v>
      </c>
      <c r="AL7456" s="28">
        <v>0.16975846289021235</v>
      </c>
    </row>
    <row r="7457" spans="36:38" x14ac:dyDescent="0.3">
      <c r="AJ7457">
        <v>7455</v>
      </c>
      <c r="AK7457" s="28">
        <v>6.2274730081467618E-2</v>
      </c>
      <c r="AL7457" s="28">
        <v>0.1725958921690102</v>
      </c>
    </row>
    <row r="7458" spans="36:38" x14ac:dyDescent="0.3">
      <c r="AJ7458">
        <v>7456</v>
      </c>
      <c r="AK7458" s="28">
        <v>5.8174077509353023E-2</v>
      </c>
      <c r="AL7458" s="28">
        <v>0.16838975057740863</v>
      </c>
    </row>
    <row r="7459" spans="36:38" x14ac:dyDescent="0.3">
      <c r="AJ7459">
        <v>7457</v>
      </c>
      <c r="AK7459" s="28">
        <v>5.9143270878654272E-2</v>
      </c>
      <c r="AL7459" s="28">
        <v>0.15374413419865107</v>
      </c>
    </row>
    <row r="7460" spans="36:38" x14ac:dyDescent="0.3">
      <c r="AJ7460">
        <v>7458</v>
      </c>
      <c r="AK7460" s="28">
        <v>6.185371171921069E-2</v>
      </c>
      <c r="AL7460" s="28">
        <v>0.17185468964275474</v>
      </c>
    </row>
    <row r="7461" spans="36:38" x14ac:dyDescent="0.3">
      <c r="AJ7461">
        <v>7459</v>
      </c>
      <c r="AK7461" s="28">
        <v>6.247019386388749E-2</v>
      </c>
      <c r="AL7461" s="28">
        <v>0.17401476467413118</v>
      </c>
    </row>
    <row r="7462" spans="36:38" x14ac:dyDescent="0.3">
      <c r="AJ7462">
        <v>7460</v>
      </c>
      <c r="AK7462" s="28">
        <v>5.8456643691187783E-2</v>
      </c>
      <c r="AL7462" s="28">
        <v>0.16477338925081247</v>
      </c>
    </row>
    <row r="7463" spans="36:38" x14ac:dyDescent="0.3">
      <c r="AJ7463">
        <v>7461</v>
      </c>
      <c r="AK7463" s="28">
        <v>6.3032796502991206E-2</v>
      </c>
      <c r="AL7463" s="28">
        <v>0.16216698695593165</v>
      </c>
    </row>
    <row r="7464" spans="36:38" x14ac:dyDescent="0.3">
      <c r="AJ7464">
        <v>7462</v>
      </c>
      <c r="AK7464" s="28">
        <v>6.6190164791114017E-2</v>
      </c>
      <c r="AL7464" s="28">
        <v>0.18559278207301974</v>
      </c>
    </row>
    <row r="7465" spans="36:38" x14ac:dyDescent="0.3">
      <c r="AJ7465">
        <v>7463</v>
      </c>
      <c r="AK7465" s="28">
        <v>6.4077262951161645E-2</v>
      </c>
      <c r="AL7465" s="28">
        <v>0.18334310555274014</v>
      </c>
    </row>
    <row r="7466" spans="36:38" x14ac:dyDescent="0.3">
      <c r="AJ7466">
        <v>7464</v>
      </c>
      <c r="AK7466" s="28">
        <v>7.6583785028415202E-2</v>
      </c>
      <c r="AL7466" s="28">
        <v>0.20823604811836802</v>
      </c>
    </row>
    <row r="7467" spans="36:38" x14ac:dyDescent="0.3">
      <c r="AJ7467">
        <v>7465</v>
      </c>
      <c r="AK7467" s="28">
        <v>6.3252054901509189E-2</v>
      </c>
      <c r="AL7467" s="28">
        <v>0.18547685123856356</v>
      </c>
    </row>
    <row r="7468" spans="36:38" x14ac:dyDescent="0.3">
      <c r="AJ7468">
        <v>7466</v>
      </c>
      <c r="AK7468" s="28">
        <v>6.4530863759337462E-2</v>
      </c>
      <c r="AL7468" s="28">
        <v>0.17901742002153131</v>
      </c>
    </row>
    <row r="7469" spans="36:38" x14ac:dyDescent="0.3">
      <c r="AJ7469">
        <v>7467</v>
      </c>
      <c r="AK7469" s="28">
        <v>6.086341768003202E-2</v>
      </c>
      <c r="AL7469" s="28">
        <v>0.17158826241258562</v>
      </c>
    </row>
    <row r="7470" spans="36:38" x14ac:dyDescent="0.3">
      <c r="AJ7470">
        <v>7468</v>
      </c>
      <c r="AK7470" s="28">
        <v>6.0204560120994344E-2</v>
      </c>
      <c r="AL7470" s="28">
        <v>0.16981528109016114</v>
      </c>
    </row>
    <row r="7471" spans="36:38" x14ac:dyDescent="0.3">
      <c r="AJ7471">
        <v>7469</v>
      </c>
      <c r="AK7471" s="28">
        <v>5.7700645158587124E-2</v>
      </c>
      <c r="AL7471" s="28">
        <v>0.16091581032826674</v>
      </c>
    </row>
    <row r="7472" spans="36:38" x14ac:dyDescent="0.3">
      <c r="AJ7472">
        <v>7470</v>
      </c>
      <c r="AK7472" s="28">
        <v>6.0824341549961823E-2</v>
      </c>
      <c r="AL7472" s="28">
        <v>0.16959656923610486</v>
      </c>
    </row>
    <row r="7473" spans="36:38" x14ac:dyDescent="0.3">
      <c r="AJ7473">
        <v>7471</v>
      </c>
      <c r="AK7473" s="28">
        <v>5.95707365494835E-2</v>
      </c>
      <c r="AL7473" s="28">
        <v>0.17218214501288109</v>
      </c>
    </row>
    <row r="7474" spans="36:38" x14ac:dyDescent="0.3">
      <c r="AJ7474">
        <v>7472</v>
      </c>
      <c r="AK7474" s="28">
        <v>6.0135515993370567E-2</v>
      </c>
      <c r="AL7474" s="28">
        <v>0.17138281327734681</v>
      </c>
    </row>
    <row r="7475" spans="36:38" x14ac:dyDescent="0.3">
      <c r="AJ7475">
        <v>7473</v>
      </c>
      <c r="AK7475" s="28">
        <v>5.8207875717265649E-2</v>
      </c>
      <c r="AL7475" s="28">
        <v>0.15524592777665547</v>
      </c>
    </row>
    <row r="7476" spans="36:38" x14ac:dyDescent="0.3">
      <c r="AJ7476">
        <v>7474</v>
      </c>
      <c r="AK7476" s="28">
        <v>6.0716038692072434E-2</v>
      </c>
      <c r="AL7476" s="28">
        <v>0.17839756965524847</v>
      </c>
    </row>
    <row r="7477" spans="36:38" x14ac:dyDescent="0.3">
      <c r="AJ7477">
        <v>7475</v>
      </c>
      <c r="AK7477" s="28">
        <v>6.2738510385916976E-2</v>
      </c>
      <c r="AL7477" s="28">
        <v>0.16950042859579478</v>
      </c>
    </row>
    <row r="7478" spans="36:38" x14ac:dyDescent="0.3">
      <c r="AJ7478">
        <v>7476</v>
      </c>
      <c r="AK7478" s="28">
        <v>6.2720587691965257E-2</v>
      </c>
      <c r="AL7478" s="28">
        <v>0.18046928063746209</v>
      </c>
    </row>
    <row r="7479" spans="36:38" x14ac:dyDescent="0.3">
      <c r="AJ7479">
        <v>7477</v>
      </c>
      <c r="AK7479" s="28">
        <v>6.0665312198896641E-2</v>
      </c>
      <c r="AL7479" s="28">
        <v>0.15520035342008126</v>
      </c>
    </row>
    <row r="7480" spans="36:38" x14ac:dyDescent="0.3">
      <c r="AJ7480">
        <v>7478</v>
      </c>
      <c r="AK7480" s="28">
        <v>7.7144224180388118E-2</v>
      </c>
      <c r="AL7480" s="28">
        <v>0.20841625176572062</v>
      </c>
    </row>
    <row r="7481" spans="36:38" x14ac:dyDescent="0.3">
      <c r="AJ7481">
        <v>7479</v>
      </c>
      <c r="AK7481" s="28">
        <v>6.582434554165903E-2</v>
      </c>
      <c r="AL7481" s="28">
        <v>0.18244084578887174</v>
      </c>
    </row>
    <row r="7482" spans="36:38" x14ac:dyDescent="0.3">
      <c r="AJ7482">
        <v>7480</v>
      </c>
      <c r="AK7482" s="28">
        <v>6.538265346884771E-2</v>
      </c>
      <c r="AL7482" s="28">
        <v>0.17783320474426048</v>
      </c>
    </row>
    <row r="7483" spans="36:38" x14ac:dyDescent="0.3">
      <c r="AJ7483">
        <v>7481</v>
      </c>
      <c r="AK7483" s="28">
        <v>6.127286378798661E-2</v>
      </c>
      <c r="AL7483" s="28">
        <v>0.16730857952216946</v>
      </c>
    </row>
    <row r="7484" spans="36:38" x14ac:dyDescent="0.3">
      <c r="AJ7484">
        <v>7482</v>
      </c>
      <c r="AK7484" s="28">
        <v>5.7591709665027593E-2</v>
      </c>
      <c r="AL7484" s="28">
        <v>0.16447451987909312</v>
      </c>
    </row>
    <row r="7485" spans="36:38" x14ac:dyDescent="0.3">
      <c r="AJ7485">
        <v>7483</v>
      </c>
      <c r="AK7485" s="28">
        <v>6.1492495560218012E-2</v>
      </c>
      <c r="AL7485" s="28">
        <v>0.16915848977108547</v>
      </c>
    </row>
    <row r="7486" spans="36:38" x14ac:dyDescent="0.3">
      <c r="AJ7486">
        <v>7484</v>
      </c>
      <c r="AK7486" s="28">
        <v>6.4618157558518574E-2</v>
      </c>
      <c r="AL7486" s="28">
        <v>0.16227800352910904</v>
      </c>
    </row>
    <row r="7487" spans="36:38" x14ac:dyDescent="0.3">
      <c r="AJ7487">
        <v>7485</v>
      </c>
      <c r="AK7487" s="28">
        <v>7.2450127461296365E-2</v>
      </c>
      <c r="AL7487" s="28">
        <v>0.20185799211216676</v>
      </c>
    </row>
    <row r="7488" spans="36:38" x14ac:dyDescent="0.3">
      <c r="AJ7488">
        <v>7486</v>
      </c>
      <c r="AK7488" s="28">
        <v>6.50675499468579E-2</v>
      </c>
      <c r="AL7488" s="28">
        <v>0.18871653483532286</v>
      </c>
    </row>
    <row r="7489" spans="36:38" x14ac:dyDescent="0.3">
      <c r="AJ7489">
        <v>7487</v>
      </c>
      <c r="AK7489" s="28">
        <v>5.8679014916819185E-2</v>
      </c>
      <c r="AL7489" s="28">
        <v>0.1647825046067812</v>
      </c>
    </row>
    <row r="7490" spans="36:38" x14ac:dyDescent="0.3">
      <c r="AJ7490">
        <v>7488</v>
      </c>
      <c r="AK7490" s="28">
        <v>6.0135350904616497E-2</v>
      </c>
      <c r="AL7490" s="28">
        <v>0.17012146712594683</v>
      </c>
    </row>
    <row r="7491" spans="36:38" x14ac:dyDescent="0.3">
      <c r="AJ7491">
        <v>7489</v>
      </c>
      <c r="AK7491" s="28">
        <v>5.9141862647732392E-2</v>
      </c>
      <c r="AL7491" s="28">
        <v>0.16232008407197249</v>
      </c>
    </row>
    <row r="7492" spans="36:38" x14ac:dyDescent="0.3">
      <c r="AJ7492">
        <v>7490</v>
      </c>
      <c r="AK7492" s="28">
        <v>5.8193957380711328E-2</v>
      </c>
      <c r="AL7492" s="28">
        <v>0.15972151265114212</v>
      </c>
    </row>
    <row r="7493" spans="36:38" x14ac:dyDescent="0.3">
      <c r="AJ7493">
        <v>7491</v>
      </c>
      <c r="AK7493" s="28">
        <v>6.2261177030601619E-2</v>
      </c>
      <c r="AL7493" s="28">
        <v>0.16473492838873358</v>
      </c>
    </row>
    <row r="7494" spans="36:38" x14ac:dyDescent="0.3">
      <c r="AJ7494">
        <v>7492</v>
      </c>
      <c r="AK7494" s="28">
        <v>6.3861808360595518E-2</v>
      </c>
      <c r="AL7494" s="28">
        <v>0.13720640323438899</v>
      </c>
    </row>
    <row r="7495" spans="36:38" x14ac:dyDescent="0.3">
      <c r="AJ7495">
        <v>7493</v>
      </c>
      <c r="AK7495" s="28">
        <v>5.9208066314223082E-2</v>
      </c>
      <c r="AL7495" s="28">
        <v>0.167873516450881</v>
      </c>
    </row>
    <row r="7496" spans="36:38" x14ac:dyDescent="0.3">
      <c r="AJ7496">
        <v>7494</v>
      </c>
      <c r="AK7496" s="28">
        <v>6.1688044586494808E-2</v>
      </c>
      <c r="AL7496" s="28">
        <v>0.18007410844511348</v>
      </c>
    </row>
    <row r="7497" spans="36:38" x14ac:dyDescent="0.3">
      <c r="AJ7497">
        <v>7495</v>
      </c>
      <c r="AK7497" s="28">
        <v>6.0132367496557253E-2</v>
      </c>
      <c r="AL7497" s="28">
        <v>0.16614853527746501</v>
      </c>
    </row>
    <row r="7498" spans="36:38" x14ac:dyDescent="0.3">
      <c r="AJ7498">
        <v>7496</v>
      </c>
      <c r="AK7498" s="28">
        <v>5.7339643945646362E-2</v>
      </c>
      <c r="AL7498" s="28">
        <v>0.14991273312577647</v>
      </c>
    </row>
    <row r="7499" spans="36:38" x14ac:dyDescent="0.3">
      <c r="AJ7499">
        <v>7497</v>
      </c>
      <c r="AK7499" s="28">
        <v>5.8739018240483741E-2</v>
      </c>
      <c r="AL7499" s="28">
        <v>0.1699405450988595</v>
      </c>
    </row>
    <row r="7500" spans="36:38" x14ac:dyDescent="0.3">
      <c r="AJ7500">
        <v>7498</v>
      </c>
      <c r="AK7500" s="28">
        <v>5.9503500452209999E-2</v>
      </c>
      <c r="AL7500" s="28">
        <v>0.16633416548557517</v>
      </c>
    </row>
    <row r="7501" spans="36:38" x14ac:dyDescent="0.3">
      <c r="AJ7501">
        <v>7499</v>
      </c>
      <c r="AK7501" s="28">
        <v>7.1899311368671462E-2</v>
      </c>
      <c r="AL7501" s="28">
        <v>0.2025599315738375</v>
      </c>
    </row>
    <row r="7502" spans="36:38" x14ac:dyDescent="0.3">
      <c r="AJ7502">
        <v>7500</v>
      </c>
      <c r="AK7502" s="28">
        <v>6.0363198471097862E-2</v>
      </c>
      <c r="AL7502" s="28">
        <v>0.17319042518819205</v>
      </c>
    </row>
    <row r="7503" spans="36:38" x14ac:dyDescent="0.3">
      <c r="AJ7503">
        <v>7501</v>
      </c>
      <c r="AK7503" s="28">
        <v>6.147553015988666E-2</v>
      </c>
      <c r="AL7503" s="28">
        <v>0.168110728673243</v>
      </c>
    </row>
    <row r="7504" spans="36:38" x14ac:dyDescent="0.3">
      <c r="AJ7504">
        <v>7502</v>
      </c>
      <c r="AK7504" s="28">
        <v>6.22334095214458E-2</v>
      </c>
      <c r="AL7504" s="28">
        <v>0.18246979581320977</v>
      </c>
    </row>
    <row r="7505" spans="36:38" x14ac:dyDescent="0.3">
      <c r="AJ7505">
        <v>7503</v>
      </c>
      <c r="AK7505" s="28">
        <v>5.8401188826751736E-2</v>
      </c>
      <c r="AL7505" s="28">
        <v>0.16688523900265456</v>
      </c>
    </row>
    <row r="7506" spans="36:38" x14ac:dyDescent="0.3">
      <c r="AJ7506">
        <v>7504</v>
      </c>
      <c r="AK7506" s="28">
        <v>6.0361224950156916E-2</v>
      </c>
      <c r="AL7506" s="28">
        <v>0.17782905249281031</v>
      </c>
    </row>
    <row r="7507" spans="36:38" x14ac:dyDescent="0.3">
      <c r="AJ7507">
        <v>7505</v>
      </c>
      <c r="AK7507" s="28">
        <v>5.8433724733260667E-2</v>
      </c>
      <c r="AL7507" s="28">
        <v>0.16270011929662662</v>
      </c>
    </row>
    <row r="7508" spans="36:38" x14ac:dyDescent="0.3">
      <c r="AJ7508">
        <v>7506</v>
      </c>
      <c r="AK7508" s="28">
        <v>6.2785210298327801E-2</v>
      </c>
      <c r="AL7508" s="28">
        <v>0.13491235906044408</v>
      </c>
    </row>
    <row r="7509" spans="36:38" x14ac:dyDescent="0.3">
      <c r="AJ7509">
        <v>7507</v>
      </c>
      <c r="AK7509" s="28">
        <v>6.9472665224730348E-2</v>
      </c>
      <c r="AL7509" s="28">
        <v>0.19458573225264847</v>
      </c>
    </row>
    <row r="7510" spans="36:38" x14ac:dyDescent="0.3">
      <c r="AJ7510">
        <v>7508</v>
      </c>
      <c r="AK7510" s="28">
        <v>5.9987049497533293E-2</v>
      </c>
      <c r="AL7510" s="28">
        <v>0.17571012159616745</v>
      </c>
    </row>
    <row r="7511" spans="36:38" x14ac:dyDescent="0.3">
      <c r="AJ7511">
        <v>7509</v>
      </c>
      <c r="AK7511" s="28">
        <v>6.269652577227737E-2</v>
      </c>
      <c r="AL7511" s="28">
        <v>0.17199613184873014</v>
      </c>
    </row>
    <row r="7512" spans="36:38" x14ac:dyDescent="0.3">
      <c r="AJ7512">
        <v>7510</v>
      </c>
      <c r="AK7512" s="28">
        <v>7.5971519239627569E-2</v>
      </c>
      <c r="AL7512" s="28">
        <v>0.19587729968971004</v>
      </c>
    </row>
    <row r="7513" spans="36:38" x14ac:dyDescent="0.3">
      <c r="AJ7513">
        <v>7511</v>
      </c>
      <c r="AK7513" s="28">
        <v>6.8736088592577196E-2</v>
      </c>
      <c r="AL7513" s="28">
        <v>0.19715293018861701</v>
      </c>
    </row>
    <row r="7514" spans="36:38" x14ac:dyDescent="0.3">
      <c r="AJ7514">
        <v>7512</v>
      </c>
      <c r="AK7514" s="28">
        <v>5.970731116255646E-2</v>
      </c>
      <c r="AL7514" s="28">
        <v>0.15251700881519042</v>
      </c>
    </row>
    <row r="7515" spans="36:38" x14ac:dyDescent="0.3">
      <c r="AJ7515">
        <v>7513</v>
      </c>
      <c r="AK7515" s="28">
        <v>6.4101473778274382E-2</v>
      </c>
      <c r="AL7515" s="28">
        <v>0.17683052168554111</v>
      </c>
    </row>
    <row r="7516" spans="36:38" x14ac:dyDescent="0.3">
      <c r="AJ7516">
        <v>7514</v>
      </c>
      <c r="AK7516" s="28">
        <v>7.0987037350721705E-2</v>
      </c>
      <c r="AL7516" s="28">
        <v>0.1891138534589793</v>
      </c>
    </row>
    <row r="7517" spans="36:38" x14ac:dyDescent="0.3">
      <c r="AJ7517">
        <v>7515</v>
      </c>
      <c r="AK7517" s="28">
        <v>7.1324838039683466E-2</v>
      </c>
      <c r="AL7517" s="28">
        <v>0.20233904417212092</v>
      </c>
    </row>
    <row r="7518" spans="36:38" x14ac:dyDescent="0.3">
      <c r="AJ7518">
        <v>7516</v>
      </c>
      <c r="AK7518" s="28">
        <v>6.7851227856500149E-2</v>
      </c>
      <c r="AL7518" s="28">
        <v>0.19601474763053992</v>
      </c>
    </row>
    <row r="7519" spans="36:38" x14ac:dyDescent="0.3">
      <c r="AJ7519">
        <v>7517</v>
      </c>
      <c r="AK7519" s="28">
        <v>5.8779249294858671E-2</v>
      </c>
      <c r="AL7519" s="28">
        <v>0.1583025643375702</v>
      </c>
    </row>
    <row r="7520" spans="36:38" x14ac:dyDescent="0.3">
      <c r="AJ7520">
        <v>7518</v>
      </c>
      <c r="AK7520" s="28">
        <v>7.1542883797840698E-2</v>
      </c>
      <c r="AL7520" s="28">
        <v>0.19998528295642445</v>
      </c>
    </row>
    <row r="7521" spans="36:38" x14ac:dyDescent="0.3">
      <c r="AJ7521">
        <v>7519</v>
      </c>
      <c r="AK7521" s="28">
        <v>5.9207868341962205E-2</v>
      </c>
      <c r="AL7521" s="28">
        <v>0.17308933956150352</v>
      </c>
    </row>
    <row r="7522" spans="36:38" x14ac:dyDescent="0.3">
      <c r="AJ7522">
        <v>7520</v>
      </c>
      <c r="AK7522" s="28">
        <v>6.1172407035819498E-2</v>
      </c>
      <c r="AL7522" s="28">
        <v>0.17336962177883711</v>
      </c>
    </row>
    <row r="7523" spans="36:38" x14ac:dyDescent="0.3">
      <c r="AJ7523">
        <v>7521</v>
      </c>
      <c r="AK7523" s="28">
        <v>5.8779954967203792E-2</v>
      </c>
      <c r="AL7523" s="28">
        <v>0.17140560514028683</v>
      </c>
    </row>
    <row r="7524" spans="36:38" x14ac:dyDescent="0.3">
      <c r="AJ7524">
        <v>7522</v>
      </c>
      <c r="AK7524" s="28">
        <v>5.9762552236832633E-2</v>
      </c>
      <c r="AL7524" s="28">
        <v>0.17120570133729385</v>
      </c>
    </row>
    <row r="7525" spans="36:38" x14ac:dyDescent="0.3">
      <c r="AJ7525">
        <v>7523</v>
      </c>
      <c r="AK7525" s="28">
        <v>6.8504991341439711E-2</v>
      </c>
      <c r="AL7525" s="28">
        <v>0.19469986324172525</v>
      </c>
    </row>
    <row r="7526" spans="36:38" x14ac:dyDescent="0.3">
      <c r="AJ7526">
        <v>7524</v>
      </c>
      <c r="AK7526" s="28">
        <v>6.9281882914891471E-2</v>
      </c>
      <c r="AL7526" s="28">
        <v>0.19144875432636971</v>
      </c>
    </row>
    <row r="7527" spans="36:38" x14ac:dyDescent="0.3">
      <c r="AJ7527">
        <v>7525</v>
      </c>
      <c r="AK7527" s="28">
        <v>6.1621996111623827E-2</v>
      </c>
      <c r="AL7527" s="28">
        <v>0.1693170647844737</v>
      </c>
    </row>
    <row r="7528" spans="36:38" x14ac:dyDescent="0.3">
      <c r="AJ7528">
        <v>7526</v>
      </c>
      <c r="AK7528" s="28">
        <v>6.0375942543489471E-2</v>
      </c>
      <c r="AL7528" s="28">
        <v>0.15353552604846488</v>
      </c>
    </row>
    <row r="7529" spans="36:38" x14ac:dyDescent="0.3">
      <c r="AJ7529">
        <v>7527</v>
      </c>
      <c r="AK7529" s="28">
        <v>6.4465282917332889E-2</v>
      </c>
      <c r="AL7529" s="28">
        <v>0.18863832832162894</v>
      </c>
    </row>
    <row r="7530" spans="36:38" x14ac:dyDescent="0.3">
      <c r="AJ7530">
        <v>7528</v>
      </c>
      <c r="AK7530" s="28">
        <v>6.8838964173569259E-2</v>
      </c>
      <c r="AL7530" s="28">
        <v>0.19164734288632507</v>
      </c>
    </row>
    <row r="7531" spans="36:38" x14ac:dyDescent="0.3">
      <c r="AJ7531">
        <v>7529</v>
      </c>
      <c r="AK7531" s="28">
        <v>6.7612943052619723E-2</v>
      </c>
      <c r="AL7531" s="28">
        <v>0.19633188924796396</v>
      </c>
    </row>
    <row r="7532" spans="36:38" x14ac:dyDescent="0.3">
      <c r="AJ7532">
        <v>7530</v>
      </c>
      <c r="AK7532" s="28">
        <v>5.8639340906342791E-2</v>
      </c>
      <c r="AL7532" s="28">
        <v>0.16500843740327431</v>
      </c>
    </row>
    <row r="7533" spans="36:38" x14ac:dyDescent="0.3">
      <c r="AJ7533">
        <v>7531</v>
      </c>
      <c r="AK7533" s="28">
        <v>6.5740727791563078E-2</v>
      </c>
      <c r="AL7533" s="28">
        <v>0.18321760942804277</v>
      </c>
    </row>
    <row r="7534" spans="36:38" x14ac:dyDescent="0.3">
      <c r="AJ7534">
        <v>7532</v>
      </c>
      <c r="AK7534" s="28">
        <v>6.4684387748164082E-2</v>
      </c>
      <c r="AL7534" s="28">
        <v>0.14463213988070525</v>
      </c>
    </row>
    <row r="7535" spans="36:38" x14ac:dyDescent="0.3">
      <c r="AJ7535">
        <v>7533</v>
      </c>
      <c r="AK7535" s="28">
        <v>5.8215710865462407E-2</v>
      </c>
      <c r="AL7535" s="28">
        <v>0.16636897234837478</v>
      </c>
    </row>
    <row r="7536" spans="36:38" x14ac:dyDescent="0.3">
      <c r="AJ7536">
        <v>7534</v>
      </c>
      <c r="AK7536" s="28">
        <v>6.8163671324563718E-2</v>
      </c>
      <c r="AL7536" s="28">
        <v>0.18750416026596212</v>
      </c>
    </row>
    <row r="7537" spans="36:38" x14ac:dyDescent="0.3">
      <c r="AJ7537">
        <v>7535</v>
      </c>
      <c r="AK7537" s="28">
        <v>5.9307114482586458E-2</v>
      </c>
      <c r="AL7537" s="28">
        <v>0.15942188250270425</v>
      </c>
    </row>
    <row r="7538" spans="36:38" x14ac:dyDescent="0.3">
      <c r="AJ7538">
        <v>7536</v>
      </c>
      <c r="AK7538" s="28">
        <v>5.755080184497758E-2</v>
      </c>
      <c r="AL7538" s="28">
        <v>0.14953200848454584</v>
      </c>
    </row>
    <row r="7539" spans="36:38" x14ac:dyDescent="0.3">
      <c r="AJ7539">
        <v>7537</v>
      </c>
      <c r="AK7539" s="28">
        <v>5.863364937610701E-2</v>
      </c>
      <c r="AL7539" s="28">
        <v>0.16689214645117273</v>
      </c>
    </row>
    <row r="7540" spans="36:38" x14ac:dyDescent="0.3">
      <c r="AJ7540">
        <v>7538</v>
      </c>
      <c r="AK7540" s="28">
        <v>6.4634086624935791E-2</v>
      </c>
      <c r="AL7540" s="28">
        <v>0.18672777029404283</v>
      </c>
    </row>
    <row r="7541" spans="36:38" x14ac:dyDescent="0.3">
      <c r="AJ7541">
        <v>7539</v>
      </c>
      <c r="AK7541" s="28">
        <v>5.85711463265602E-2</v>
      </c>
      <c r="AL7541" s="28">
        <v>0.16938487170002892</v>
      </c>
    </row>
    <row r="7542" spans="36:38" x14ac:dyDescent="0.3">
      <c r="AJ7542">
        <v>7540</v>
      </c>
      <c r="AK7542" s="28">
        <v>6.690492544151698E-2</v>
      </c>
      <c r="AL7542" s="28">
        <v>0.18721617454899792</v>
      </c>
    </row>
    <row r="7543" spans="36:38" x14ac:dyDescent="0.3">
      <c r="AJ7543">
        <v>7541</v>
      </c>
      <c r="AK7543" s="28">
        <v>6.3792157826818879E-2</v>
      </c>
      <c r="AL7543" s="28">
        <v>0.18117119695840628</v>
      </c>
    </row>
    <row r="7544" spans="36:38" x14ac:dyDescent="0.3">
      <c r="AJ7544">
        <v>7542</v>
      </c>
      <c r="AK7544" s="28">
        <v>6.3531876626539696E-2</v>
      </c>
      <c r="AL7544" s="28">
        <v>0.17398604321329206</v>
      </c>
    </row>
    <row r="7545" spans="36:38" x14ac:dyDescent="0.3">
      <c r="AJ7545">
        <v>7543</v>
      </c>
      <c r="AK7545" s="28">
        <v>7.0094928854684671E-2</v>
      </c>
      <c r="AL7545" s="28">
        <v>0.1976406158245218</v>
      </c>
    </row>
    <row r="7546" spans="36:38" x14ac:dyDescent="0.3">
      <c r="AJ7546">
        <v>7544</v>
      </c>
      <c r="AK7546" s="28">
        <v>5.8892206881368502E-2</v>
      </c>
      <c r="AL7546" s="28">
        <v>0.16908236717989469</v>
      </c>
    </row>
    <row r="7547" spans="36:38" x14ac:dyDescent="0.3">
      <c r="AJ7547">
        <v>7545</v>
      </c>
      <c r="AK7547" s="28">
        <v>5.9305561902727739E-2</v>
      </c>
      <c r="AL7547" s="28">
        <v>0.15956769840153354</v>
      </c>
    </row>
    <row r="7548" spans="36:38" x14ac:dyDescent="0.3">
      <c r="AJ7548">
        <v>7546</v>
      </c>
      <c r="AK7548" s="28">
        <v>5.8880761257498776E-2</v>
      </c>
      <c r="AL7548" s="28">
        <v>0.16853423676177895</v>
      </c>
    </row>
    <row r="7549" spans="36:38" x14ac:dyDescent="0.3">
      <c r="AJ7549">
        <v>7547</v>
      </c>
      <c r="AK7549" s="28">
        <v>5.8902683271546637E-2</v>
      </c>
      <c r="AL7549" s="28">
        <v>0.17069646973664773</v>
      </c>
    </row>
    <row r="7550" spans="36:38" x14ac:dyDescent="0.3">
      <c r="AJ7550">
        <v>7548</v>
      </c>
      <c r="AK7550" s="28">
        <v>6.4681199839917852E-2</v>
      </c>
      <c r="AL7550" s="28">
        <v>0.17664684851261636</v>
      </c>
    </row>
    <row r="7551" spans="36:38" x14ac:dyDescent="0.3">
      <c r="AJ7551">
        <v>7549</v>
      </c>
      <c r="AK7551" s="28">
        <v>6.0959197595961023E-2</v>
      </c>
      <c r="AL7551" s="28">
        <v>0.17953207385686781</v>
      </c>
    </row>
    <row r="7552" spans="36:38" x14ac:dyDescent="0.3">
      <c r="AJ7552">
        <v>7550</v>
      </c>
      <c r="AK7552" s="28">
        <v>6.2835756796262576E-2</v>
      </c>
      <c r="AL7552" s="28">
        <v>0.17836932895813618</v>
      </c>
    </row>
    <row r="7553" spans="36:38" x14ac:dyDescent="0.3">
      <c r="AJ7553">
        <v>7551</v>
      </c>
      <c r="AK7553" s="28">
        <v>6.0781641772865075E-2</v>
      </c>
      <c r="AL7553" s="28">
        <v>0.17916681878612722</v>
      </c>
    </row>
    <row r="7554" spans="36:38" x14ac:dyDescent="0.3">
      <c r="AJ7554">
        <v>7552</v>
      </c>
      <c r="AK7554" s="28">
        <v>6.5600799389634756E-2</v>
      </c>
      <c r="AL7554" s="28">
        <v>0.16959857463585071</v>
      </c>
    </row>
    <row r="7555" spans="36:38" x14ac:dyDescent="0.3">
      <c r="AJ7555">
        <v>7553</v>
      </c>
      <c r="AK7555" s="28">
        <v>6.2514963604585472E-2</v>
      </c>
      <c r="AL7555" s="28">
        <v>0.18355862807057632</v>
      </c>
    </row>
    <row r="7556" spans="36:38" x14ac:dyDescent="0.3">
      <c r="AJ7556">
        <v>7554</v>
      </c>
      <c r="AK7556" s="28">
        <v>6.6107545320344935E-2</v>
      </c>
      <c r="AL7556" s="28">
        <v>0.18864825154365422</v>
      </c>
    </row>
    <row r="7557" spans="36:38" x14ac:dyDescent="0.3">
      <c r="AJ7557">
        <v>7555</v>
      </c>
      <c r="AK7557" s="28">
        <v>5.7070744946473254E-2</v>
      </c>
      <c r="AL7557" s="28">
        <v>0.15702091244521266</v>
      </c>
    </row>
    <row r="7558" spans="36:38" x14ac:dyDescent="0.3">
      <c r="AJ7558">
        <v>7556</v>
      </c>
      <c r="AK7558" s="28">
        <v>6.8787248228405651E-2</v>
      </c>
      <c r="AL7558" s="28">
        <v>0.19853090473620802</v>
      </c>
    </row>
    <row r="7559" spans="36:38" x14ac:dyDescent="0.3">
      <c r="AJ7559">
        <v>7557</v>
      </c>
      <c r="AK7559" s="28">
        <v>6.1715721876906209E-2</v>
      </c>
      <c r="AL7559" s="28">
        <v>0.17929814851651876</v>
      </c>
    </row>
    <row r="7560" spans="36:38" x14ac:dyDescent="0.3">
      <c r="AJ7560">
        <v>7558</v>
      </c>
      <c r="AK7560" s="28">
        <v>5.7230723881785954E-2</v>
      </c>
      <c r="AL7560" s="28">
        <v>0.16147000017317636</v>
      </c>
    </row>
    <row r="7561" spans="36:38" x14ac:dyDescent="0.3">
      <c r="AJ7561">
        <v>7559</v>
      </c>
      <c r="AK7561" s="28">
        <v>6.9275641270713534E-2</v>
      </c>
      <c r="AL7561" s="28">
        <v>0.17872990164492406</v>
      </c>
    </row>
    <row r="7562" spans="36:38" x14ac:dyDescent="0.3">
      <c r="AJ7562">
        <v>7560</v>
      </c>
      <c r="AK7562" s="28">
        <v>5.9409869503107615E-2</v>
      </c>
      <c r="AL7562" s="28">
        <v>0.16821964837644729</v>
      </c>
    </row>
    <row r="7563" spans="36:38" x14ac:dyDescent="0.3">
      <c r="AJ7563">
        <v>7561</v>
      </c>
      <c r="AK7563" s="28">
        <v>5.7066197723102077E-2</v>
      </c>
      <c r="AL7563" s="28">
        <v>0.16104468676351225</v>
      </c>
    </row>
    <row r="7564" spans="36:38" x14ac:dyDescent="0.3">
      <c r="AJ7564">
        <v>7562</v>
      </c>
      <c r="AK7564" s="28">
        <v>6.924261637613352E-2</v>
      </c>
      <c r="AL7564" s="28">
        <v>0.19538152295257341</v>
      </c>
    </row>
    <row r="7565" spans="36:38" x14ac:dyDescent="0.3">
      <c r="AJ7565">
        <v>7563</v>
      </c>
      <c r="AK7565" s="28">
        <v>6.3211216732398337E-2</v>
      </c>
      <c r="AL7565" s="28">
        <v>0.1479412276339441</v>
      </c>
    </row>
    <row r="7566" spans="36:38" x14ac:dyDescent="0.3">
      <c r="AJ7566">
        <v>7564</v>
      </c>
      <c r="AK7566" s="28">
        <v>6.5601838940913954E-2</v>
      </c>
      <c r="AL7566" s="28">
        <v>0.19056193749518108</v>
      </c>
    </row>
    <row r="7567" spans="36:38" x14ac:dyDescent="0.3">
      <c r="AJ7567">
        <v>7565</v>
      </c>
      <c r="AK7567" s="28">
        <v>6.7620397365720494E-2</v>
      </c>
      <c r="AL7567" s="28">
        <v>0.19330725718944805</v>
      </c>
    </row>
    <row r="7568" spans="36:38" x14ac:dyDescent="0.3">
      <c r="AJ7568">
        <v>7566</v>
      </c>
      <c r="AK7568" s="28">
        <v>5.9221138199063619E-2</v>
      </c>
      <c r="AL7568" s="28">
        <v>0.16406277785537801</v>
      </c>
    </row>
    <row r="7569" spans="36:38" x14ac:dyDescent="0.3">
      <c r="AJ7569">
        <v>7567</v>
      </c>
      <c r="AK7569" s="28">
        <v>6.4063161118943293E-2</v>
      </c>
      <c r="AL7569" s="28">
        <v>0.1800434229138452</v>
      </c>
    </row>
    <row r="7570" spans="36:38" x14ac:dyDescent="0.3">
      <c r="AJ7570">
        <v>7568</v>
      </c>
      <c r="AK7570" s="28">
        <v>6.6444143918059237E-2</v>
      </c>
      <c r="AL7570" s="28">
        <v>0.18334865945548434</v>
      </c>
    </row>
    <row r="7571" spans="36:38" x14ac:dyDescent="0.3">
      <c r="AJ7571">
        <v>7569</v>
      </c>
      <c r="AK7571" s="28">
        <v>5.9434805441441536E-2</v>
      </c>
      <c r="AL7571" s="28">
        <v>0.17150640883966331</v>
      </c>
    </row>
    <row r="7572" spans="36:38" x14ac:dyDescent="0.3">
      <c r="AJ7572">
        <v>7570</v>
      </c>
      <c r="AK7572" s="28">
        <v>5.7991789715073579E-2</v>
      </c>
      <c r="AL7572" s="28">
        <v>0.16287891758474363</v>
      </c>
    </row>
    <row r="7573" spans="36:38" x14ac:dyDescent="0.3">
      <c r="AJ7573">
        <v>7571</v>
      </c>
      <c r="AK7573" s="28">
        <v>6.3698045827736111E-2</v>
      </c>
      <c r="AL7573" s="28">
        <v>0.18118668769573459</v>
      </c>
    </row>
    <row r="7574" spans="36:38" x14ac:dyDescent="0.3">
      <c r="AJ7574">
        <v>7572</v>
      </c>
      <c r="AK7574" s="28">
        <v>5.7567281872654065E-2</v>
      </c>
      <c r="AL7574" s="28">
        <v>0.15016965595619636</v>
      </c>
    </row>
    <row r="7575" spans="36:38" x14ac:dyDescent="0.3">
      <c r="AJ7575">
        <v>7573</v>
      </c>
      <c r="AK7575" s="28">
        <v>6.3471083042824283E-2</v>
      </c>
      <c r="AL7575" s="28">
        <v>0.18391088382145596</v>
      </c>
    </row>
    <row r="7576" spans="36:38" x14ac:dyDescent="0.3">
      <c r="AJ7576">
        <v>7574</v>
      </c>
      <c r="AK7576" s="28">
        <v>6.6238199210606752E-2</v>
      </c>
      <c r="AL7576" s="28">
        <v>0.18925136302350881</v>
      </c>
    </row>
    <row r="7577" spans="36:38" x14ac:dyDescent="0.3">
      <c r="AJ7577">
        <v>7575</v>
      </c>
      <c r="AK7577" s="28">
        <v>5.8630231335624179E-2</v>
      </c>
      <c r="AL7577" s="28">
        <v>0.16379760342833516</v>
      </c>
    </row>
    <row r="7578" spans="36:38" x14ac:dyDescent="0.3">
      <c r="AJ7578">
        <v>7576</v>
      </c>
      <c r="AK7578" s="28">
        <v>6.4106527456228704E-2</v>
      </c>
      <c r="AL7578" s="28">
        <v>0.18536522085868834</v>
      </c>
    </row>
    <row r="7579" spans="36:38" x14ac:dyDescent="0.3">
      <c r="AJ7579">
        <v>7577</v>
      </c>
      <c r="AK7579" s="28">
        <v>6.2517453872624515E-2</v>
      </c>
      <c r="AL7579" s="28">
        <v>0.17847309880124015</v>
      </c>
    </row>
    <row r="7580" spans="36:38" x14ac:dyDescent="0.3">
      <c r="AJ7580">
        <v>7578</v>
      </c>
      <c r="AK7580" s="28">
        <v>6.5389726336898324E-2</v>
      </c>
      <c r="AL7580" s="28">
        <v>0.18955908892167739</v>
      </c>
    </row>
    <row r="7581" spans="36:38" x14ac:dyDescent="0.3">
      <c r="AJ7581">
        <v>7579</v>
      </c>
      <c r="AK7581" s="28">
        <v>6.8313883114674595E-2</v>
      </c>
      <c r="AL7581" s="28">
        <v>0.18467301805402184</v>
      </c>
    </row>
    <row r="7582" spans="36:38" x14ac:dyDescent="0.3">
      <c r="AJ7582">
        <v>7580</v>
      </c>
      <c r="AK7582" s="28">
        <v>6.0734240910570461E-2</v>
      </c>
      <c r="AL7582" s="28">
        <v>0.16866226407075802</v>
      </c>
    </row>
    <row r="7583" spans="36:38" x14ac:dyDescent="0.3">
      <c r="AJ7583">
        <v>7581</v>
      </c>
      <c r="AK7583" s="28">
        <v>6.2311620155311512E-2</v>
      </c>
      <c r="AL7583" s="28">
        <v>0.17661551739500203</v>
      </c>
    </row>
    <row r="7584" spans="36:38" x14ac:dyDescent="0.3">
      <c r="AJ7584">
        <v>7582</v>
      </c>
      <c r="AK7584" s="28">
        <v>5.7676303546999666E-2</v>
      </c>
      <c r="AL7584" s="28">
        <v>0.15663691430912288</v>
      </c>
    </row>
    <row r="7585" spans="36:38" x14ac:dyDescent="0.3">
      <c r="AJ7585">
        <v>7583</v>
      </c>
      <c r="AK7585" s="28">
        <v>6.0112918897643704E-2</v>
      </c>
      <c r="AL7585" s="28">
        <v>0.16971771480424391</v>
      </c>
    </row>
    <row r="7586" spans="36:38" x14ac:dyDescent="0.3">
      <c r="AJ7586">
        <v>7584</v>
      </c>
      <c r="AK7586" s="28">
        <v>6.1074360214934967E-2</v>
      </c>
      <c r="AL7586" s="28">
        <v>0.17604960208209991</v>
      </c>
    </row>
    <row r="7587" spans="36:38" x14ac:dyDescent="0.3">
      <c r="AJ7587">
        <v>7585</v>
      </c>
      <c r="AK7587" s="28">
        <v>5.8268063281324015E-2</v>
      </c>
      <c r="AL7587" s="28">
        <v>0.16486867359363083</v>
      </c>
    </row>
    <row r="7588" spans="36:38" x14ac:dyDescent="0.3">
      <c r="AJ7588">
        <v>7586</v>
      </c>
      <c r="AK7588" s="28">
        <v>6.4338893497268415E-2</v>
      </c>
      <c r="AL7588" s="28">
        <v>0.14112999237385654</v>
      </c>
    </row>
    <row r="7589" spans="36:38" x14ac:dyDescent="0.3">
      <c r="AJ7589">
        <v>7587</v>
      </c>
      <c r="AK7589" s="28">
        <v>6.7829241081379277E-2</v>
      </c>
      <c r="AL7589" s="28">
        <v>0.19188134895695097</v>
      </c>
    </row>
    <row r="7590" spans="36:38" x14ac:dyDescent="0.3">
      <c r="AJ7590">
        <v>7588</v>
      </c>
      <c r="AK7590" s="28">
        <v>5.9329266548455564E-2</v>
      </c>
      <c r="AL7590" s="28">
        <v>0.15327481076403399</v>
      </c>
    </row>
    <row r="7591" spans="36:38" x14ac:dyDescent="0.3">
      <c r="AJ7591">
        <v>7589</v>
      </c>
      <c r="AK7591" s="28">
        <v>6.2465092423900602E-2</v>
      </c>
      <c r="AL7591" s="28">
        <v>0.16109653627741599</v>
      </c>
    </row>
    <row r="7592" spans="36:38" x14ac:dyDescent="0.3">
      <c r="AJ7592">
        <v>7590</v>
      </c>
      <c r="AK7592" s="28">
        <v>6.1874367457164181E-2</v>
      </c>
      <c r="AL7592" s="28">
        <v>0.18144815275585507</v>
      </c>
    </row>
    <row r="7593" spans="36:38" x14ac:dyDescent="0.3">
      <c r="AJ7593">
        <v>7591</v>
      </c>
      <c r="AK7593" s="28">
        <v>6.5725679361527081E-2</v>
      </c>
      <c r="AL7593" s="28">
        <v>0.18828456048722148</v>
      </c>
    </row>
    <row r="7594" spans="36:38" x14ac:dyDescent="0.3">
      <c r="AJ7594">
        <v>7592</v>
      </c>
      <c r="AK7594" s="28">
        <v>7.2223196153587535E-2</v>
      </c>
      <c r="AL7594" s="28">
        <v>0.18647214488393513</v>
      </c>
    </row>
    <row r="7595" spans="36:38" x14ac:dyDescent="0.3">
      <c r="AJ7595">
        <v>7593</v>
      </c>
      <c r="AK7595" s="28">
        <v>5.7844756632897384E-2</v>
      </c>
      <c r="AL7595" s="28">
        <v>0.16314277272978511</v>
      </c>
    </row>
    <row r="7596" spans="36:38" x14ac:dyDescent="0.3">
      <c r="AJ7596">
        <v>7594</v>
      </c>
      <c r="AK7596" s="28">
        <v>6.0934420527769796E-2</v>
      </c>
      <c r="AL7596" s="28">
        <v>0.17967898413790093</v>
      </c>
    </row>
    <row r="7597" spans="36:38" x14ac:dyDescent="0.3">
      <c r="AJ7597">
        <v>7595</v>
      </c>
      <c r="AK7597" s="28">
        <v>5.9423410792362283E-2</v>
      </c>
      <c r="AL7597" s="28">
        <v>0.16759835686667476</v>
      </c>
    </row>
    <row r="7598" spans="36:38" x14ac:dyDescent="0.3">
      <c r="AJ7598">
        <v>7596</v>
      </c>
      <c r="AK7598" s="28">
        <v>6.3012423980856117E-2</v>
      </c>
      <c r="AL7598" s="28">
        <v>0.16722305397771481</v>
      </c>
    </row>
    <row r="7599" spans="36:38" x14ac:dyDescent="0.3">
      <c r="AJ7599">
        <v>7597</v>
      </c>
      <c r="AK7599" s="28">
        <v>5.7836864789364326E-2</v>
      </c>
      <c r="AL7599" s="28">
        <v>0.15987078704561186</v>
      </c>
    </row>
    <row r="7600" spans="36:38" x14ac:dyDescent="0.3">
      <c r="AJ7600">
        <v>7598</v>
      </c>
      <c r="AK7600" s="28">
        <v>6.1013944612864211E-2</v>
      </c>
      <c r="AL7600" s="28">
        <v>0.17796796873676554</v>
      </c>
    </row>
    <row r="7601" spans="36:38" x14ac:dyDescent="0.3">
      <c r="AJ7601">
        <v>7599</v>
      </c>
      <c r="AK7601" s="28">
        <v>7.5212280817885183E-2</v>
      </c>
      <c r="AL7601" s="28">
        <v>0.20489578085272264</v>
      </c>
    </row>
    <row r="7602" spans="36:38" x14ac:dyDescent="0.3">
      <c r="AJ7602">
        <v>7600</v>
      </c>
      <c r="AK7602" s="28">
        <v>6.2600059153690477E-2</v>
      </c>
      <c r="AL7602" s="28">
        <v>0.17113753198342502</v>
      </c>
    </row>
    <row r="7603" spans="36:38" x14ac:dyDescent="0.3">
      <c r="AJ7603">
        <v>7601</v>
      </c>
      <c r="AK7603" s="28">
        <v>5.7483585281037031E-2</v>
      </c>
      <c r="AL7603" s="28">
        <v>0.14915041691201664</v>
      </c>
    </row>
    <row r="7604" spans="36:38" x14ac:dyDescent="0.3">
      <c r="AJ7604">
        <v>7602</v>
      </c>
      <c r="AK7604" s="28">
        <v>6.103864848032238E-2</v>
      </c>
      <c r="AL7604" s="28">
        <v>0.17149970227026248</v>
      </c>
    </row>
    <row r="7605" spans="36:38" x14ac:dyDescent="0.3">
      <c r="AJ7605">
        <v>7603</v>
      </c>
      <c r="AK7605" s="28">
        <v>6.7565712532049169E-2</v>
      </c>
      <c r="AL7605" s="28">
        <v>0.19456585187829969</v>
      </c>
    </row>
    <row r="7606" spans="36:38" x14ac:dyDescent="0.3">
      <c r="AJ7606">
        <v>7604</v>
      </c>
      <c r="AK7606" s="28">
        <v>5.7547774324143389E-2</v>
      </c>
      <c r="AL7606" s="28">
        <v>0.15984543184845559</v>
      </c>
    </row>
    <row r="7607" spans="36:38" x14ac:dyDescent="0.3">
      <c r="AJ7607">
        <v>7605</v>
      </c>
      <c r="AK7607" s="28">
        <v>6.7808099060458357E-2</v>
      </c>
      <c r="AL7607" s="28">
        <v>0.12896825216470714</v>
      </c>
    </row>
    <row r="7608" spans="36:38" x14ac:dyDescent="0.3">
      <c r="AJ7608">
        <v>7606</v>
      </c>
      <c r="AK7608" s="28">
        <v>5.8338800045592526E-2</v>
      </c>
      <c r="AL7608" s="28">
        <v>0.16706682574714002</v>
      </c>
    </row>
    <row r="7609" spans="36:38" x14ac:dyDescent="0.3">
      <c r="AJ7609">
        <v>7607</v>
      </c>
      <c r="AK7609" s="28">
        <v>6.3489747784267123E-2</v>
      </c>
      <c r="AL7609" s="28">
        <v>0.18583857866407519</v>
      </c>
    </row>
    <row r="7610" spans="36:38" x14ac:dyDescent="0.3">
      <c r="AJ7610">
        <v>7608</v>
      </c>
      <c r="AK7610" s="28">
        <v>6.1337766778691696E-2</v>
      </c>
      <c r="AL7610" s="28">
        <v>0.17600809572382781</v>
      </c>
    </row>
    <row r="7611" spans="36:38" x14ac:dyDescent="0.3">
      <c r="AJ7611">
        <v>7609</v>
      </c>
      <c r="AK7611" s="28">
        <v>6.0560370957471181E-2</v>
      </c>
      <c r="AL7611" s="28">
        <v>0.17318327817842857</v>
      </c>
    </row>
    <row r="7612" spans="36:38" x14ac:dyDescent="0.3">
      <c r="AJ7612">
        <v>7610</v>
      </c>
      <c r="AK7612" s="28">
        <v>5.9797910898617815E-2</v>
      </c>
      <c r="AL7612" s="28">
        <v>0.17515012735096427</v>
      </c>
    </row>
    <row r="7613" spans="36:38" x14ac:dyDescent="0.3">
      <c r="AJ7613">
        <v>7611</v>
      </c>
      <c r="AK7613" s="28">
        <v>6.5905728316588238E-2</v>
      </c>
      <c r="AL7613" s="28">
        <v>0.19185657415722437</v>
      </c>
    </row>
    <row r="7614" spans="36:38" x14ac:dyDescent="0.3">
      <c r="AJ7614">
        <v>7612</v>
      </c>
      <c r="AK7614" s="28">
        <v>6.742483331859675E-2</v>
      </c>
      <c r="AL7614" s="28">
        <v>0.19412401565262113</v>
      </c>
    </row>
    <row r="7615" spans="36:38" x14ac:dyDescent="0.3">
      <c r="AJ7615">
        <v>7613</v>
      </c>
      <c r="AK7615" s="28">
        <v>5.880167081589343E-2</v>
      </c>
      <c r="AL7615" s="28">
        <v>0.15574338239514546</v>
      </c>
    </row>
    <row r="7616" spans="36:38" x14ac:dyDescent="0.3">
      <c r="AJ7616">
        <v>7614</v>
      </c>
      <c r="AK7616" s="28">
        <v>6.2104160049649471E-2</v>
      </c>
      <c r="AL7616" s="28">
        <v>0.15963499027535585</v>
      </c>
    </row>
    <row r="7617" spans="36:38" x14ac:dyDescent="0.3">
      <c r="AJ7617">
        <v>7615</v>
      </c>
      <c r="AK7617" s="28">
        <v>5.737006517213801E-2</v>
      </c>
      <c r="AL7617" s="28">
        <v>0.16045047480912086</v>
      </c>
    </row>
    <row r="7618" spans="36:38" x14ac:dyDescent="0.3">
      <c r="AJ7618">
        <v>7616</v>
      </c>
      <c r="AK7618" s="28">
        <v>6.3733101474996445E-2</v>
      </c>
      <c r="AL7618" s="28">
        <v>0.16389444773226741</v>
      </c>
    </row>
    <row r="7619" spans="36:38" x14ac:dyDescent="0.3">
      <c r="AJ7619">
        <v>7617</v>
      </c>
      <c r="AK7619" s="28">
        <v>6.1447489797190835E-2</v>
      </c>
      <c r="AL7619" s="28">
        <v>0.17863690036341182</v>
      </c>
    </row>
    <row r="7620" spans="36:38" x14ac:dyDescent="0.3">
      <c r="AJ7620">
        <v>7618</v>
      </c>
      <c r="AK7620" s="28">
        <v>6.806915310663586E-2</v>
      </c>
      <c r="AL7620" s="28">
        <v>0.194499108341955</v>
      </c>
    </row>
    <row r="7621" spans="36:38" x14ac:dyDescent="0.3">
      <c r="AJ7621">
        <v>7619</v>
      </c>
      <c r="AK7621" s="28">
        <v>5.9856670540368688E-2</v>
      </c>
      <c r="AL7621" s="28">
        <v>0.17125610754898052</v>
      </c>
    </row>
    <row r="7622" spans="36:38" x14ac:dyDescent="0.3">
      <c r="AJ7622">
        <v>7620</v>
      </c>
      <c r="AK7622" s="28">
        <v>6.1517944946767586E-2</v>
      </c>
      <c r="AL7622" s="28">
        <v>0.15971780228207541</v>
      </c>
    </row>
    <row r="7623" spans="36:38" x14ac:dyDescent="0.3">
      <c r="AJ7623">
        <v>7621</v>
      </c>
      <c r="AK7623" s="28">
        <v>6.804129092592337E-2</v>
      </c>
      <c r="AL7623" s="28">
        <v>0.19473971033398388</v>
      </c>
    </row>
    <row r="7624" spans="36:38" x14ac:dyDescent="0.3">
      <c r="AJ7624">
        <v>7622</v>
      </c>
      <c r="AK7624" s="28">
        <v>5.7753194384681052E-2</v>
      </c>
      <c r="AL7624" s="28">
        <v>0.1618180090136406</v>
      </c>
    </row>
    <row r="7625" spans="36:38" x14ac:dyDescent="0.3">
      <c r="AJ7625">
        <v>7623</v>
      </c>
      <c r="AK7625" s="28">
        <v>6.0645971997203479E-2</v>
      </c>
      <c r="AL7625" s="28">
        <v>0.16481678491581869</v>
      </c>
    </row>
    <row r="7626" spans="36:38" x14ac:dyDescent="0.3">
      <c r="AJ7626">
        <v>7624</v>
      </c>
      <c r="AK7626" s="28">
        <v>6.1547953879950372E-2</v>
      </c>
      <c r="AL7626" s="28">
        <v>0.17774850470699555</v>
      </c>
    </row>
    <row r="7627" spans="36:38" x14ac:dyDescent="0.3">
      <c r="AJ7627">
        <v>7625</v>
      </c>
      <c r="AK7627" s="28">
        <v>5.818260446978106E-2</v>
      </c>
      <c r="AL7627" s="28">
        <v>0.1465239111463017</v>
      </c>
    </row>
    <row r="7628" spans="36:38" x14ac:dyDescent="0.3">
      <c r="AJ7628">
        <v>7626</v>
      </c>
      <c r="AK7628" s="28">
        <v>5.8701765417926537E-2</v>
      </c>
      <c r="AL7628" s="28">
        <v>0.17241988165715233</v>
      </c>
    </row>
    <row r="7629" spans="36:38" x14ac:dyDescent="0.3">
      <c r="AJ7629">
        <v>7627</v>
      </c>
      <c r="AK7629" s="28">
        <v>5.8449207284892543E-2</v>
      </c>
      <c r="AL7629" s="28">
        <v>0.17120052788375717</v>
      </c>
    </row>
    <row r="7630" spans="36:38" x14ac:dyDescent="0.3">
      <c r="AJ7630">
        <v>7628</v>
      </c>
      <c r="AK7630" s="28">
        <v>5.8661885051302966E-2</v>
      </c>
      <c r="AL7630" s="28">
        <v>0.16011295219555058</v>
      </c>
    </row>
    <row r="7631" spans="36:38" x14ac:dyDescent="0.3">
      <c r="AJ7631">
        <v>7629</v>
      </c>
      <c r="AK7631" s="28">
        <v>6.1780742585928021E-2</v>
      </c>
      <c r="AL7631" s="28">
        <v>0.16416971017892845</v>
      </c>
    </row>
    <row r="7632" spans="36:38" x14ac:dyDescent="0.3">
      <c r="AJ7632">
        <v>7630</v>
      </c>
      <c r="AK7632" s="28">
        <v>5.82510410829871E-2</v>
      </c>
      <c r="AL7632" s="28">
        <v>0.16835376933793939</v>
      </c>
    </row>
    <row r="7633" spans="36:38" x14ac:dyDescent="0.3">
      <c r="AJ7633">
        <v>7631</v>
      </c>
      <c r="AK7633" s="28">
        <v>6.3406953510543804E-2</v>
      </c>
      <c r="AL7633" s="28">
        <v>0.17136734134843434</v>
      </c>
    </row>
    <row r="7634" spans="36:38" x14ac:dyDescent="0.3">
      <c r="AJ7634">
        <v>7632</v>
      </c>
      <c r="AK7634" s="28">
        <v>5.9626174014139811E-2</v>
      </c>
      <c r="AL7634" s="28">
        <v>0.16816244209972969</v>
      </c>
    </row>
    <row r="7635" spans="36:38" x14ac:dyDescent="0.3">
      <c r="AJ7635">
        <v>7633</v>
      </c>
      <c r="AK7635" s="28">
        <v>6.5937730771318176E-2</v>
      </c>
      <c r="AL7635" s="28">
        <v>0.18979002877569695</v>
      </c>
    </row>
    <row r="7636" spans="36:38" x14ac:dyDescent="0.3">
      <c r="AJ7636">
        <v>7634</v>
      </c>
      <c r="AK7636" s="28">
        <v>5.9443022646434987E-2</v>
      </c>
      <c r="AL7636" s="28">
        <v>0.16580861780752698</v>
      </c>
    </row>
    <row r="7637" spans="36:38" x14ac:dyDescent="0.3">
      <c r="AJ7637">
        <v>7635</v>
      </c>
      <c r="AK7637" s="28">
        <v>6.8163476842232604E-2</v>
      </c>
      <c r="AL7637" s="28">
        <v>0.19676634286823674</v>
      </c>
    </row>
    <row r="7638" spans="36:38" x14ac:dyDescent="0.3">
      <c r="AJ7638">
        <v>7636</v>
      </c>
      <c r="AK7638" s="28">
        <v>5.8206223046832734E-2</v>
      </c>
      <c r="AL7638" s="28">
        <v>0.16705720286222847</v>
      </c>
    </row>
    <row r="7639" spans="36:38" x14ac:dyDescent="0.3">
      <c r="AJ7639">
        <v>7637</v>
      </c>
      <c r="AK7639" s="28">
        <v>5.9861182041732151E-2</v>
      </c>
      <c r="AL7639" s="28">
        <v>0.15588463243497241</v>
      </c>
    </row>
    <row r="7640" spans="36:38" x14ac:dyDescent="0.3">
      <c r="AJ7640">
        <v>7638</v>
      </c>
      <c r="AK7640" s="28">
        <v>6.6773009351942567E-2</v>
      </c>
      <c r="AL7640" s="28">
        <v>0.18501755622771682</v>
      </c>
    </row>
    <row r="7641" spans="36:38" x14ac:dyDescent="0.3">
      <c r="AJ7641">
        <v>7639</v>
      </c>
      <c r="AK7641" s="28">
        <v>5.9790810138756346E-2</v>
      </c>
      <c r="AL7641" s="28">
        <v>0.15513824036427415</v>
      </c>
    </row>
    <row r="7642" spans="36:38" x14ac:dyDescent="0.3">
      <c r="AJ7642">
        <v>7640</v>
      </c>
      <c r="AK7642" s="28">
        <v>6.2083032194074954E-2</v>
      </c>
      <c r="AL7642" s="28">
        <v>0.18156094513154256</v>
      </c>
    </row>
    <row r="7643" spans="36:38" x14ac:dyDescent="0.3">
      <c r="AJ7643">
        <v>7641</v>
      </c>
      <c r="AK7643" s="28">
        <v>6.2392211765883165E-2</v>
      </c>
      <c r="AL7643" s="28">
        <v>0.18135389705812743</v>
      </c>
    </row>
    <row r="7644" spans="36:38" x14ac:dyDescent="0.3">
      <c r="AJ7644">
        <v>7642</v>
      </c>
      <c r="AK7644" s="28">
        <v>6.0512142476565146E-2</v>
      </c>
      <c r="AL7644" s="28">
        <v>0.17102354342442283</v>
      </c>
    </row>
    <row r="7645" spans="36:38" x14ac:dyDescent="0.3">
      <c r="AJ7645">
        <v>7643</v>
      </c>
      <c r="AK7645" s="28">
        <v>5.8632415070669651E-2</v>
      </c>
      <c r="AL7645" s="28">
        <v>0.16996420193010808</v>
      </c>
    </row>
    <row r="7646" spans="36:38" x14ac:dyDescent="0.3">
      <c r="AJ7646">
        <v>7644</v>
      </c>
      <c r="AK7646" s="28">
        <v>7.6528148786219094E-2</v>
      </c>
      <c r="AL7646" s="28">
        <v>0.20855356431112865</v>
      </c>
    </row>
    <row r="7647" spans="36:38" x14ac:dyDescent="0.3">
      <c r="AJ7647">
        <v>7645</v>
      </c>
      <c r="AK7647" s="28">
        <v>6.5186937712287896E-2</v>
      </c>
      <c r="AL7647" s="28">
        <v>0.18944968259346984</v>
      </c>
    </row>
    <row r="7648" spans="36:38" x14ac:dyDescent="0.3">
      <c r="AJ7648">
        <v>7646</v>
      </c>
      <c r="AK7648" s="28">
        <v>6.2100790551634234E-2</v>
      </c>
      <c r="AL7648" s="28">
        <v>0.17494102994327618</v>
      </c>
    </row>
    <row r="7649" spans="36:38" x14ac:dyDescent="0.3">
      <c r="AJ7649">
        <v>7647</v>
      </c>
      <c r="AK7649" s="28">
        <v>5.8293856129740834E-2</v>
      </c>
      <c r="AL7649" s="28">
        <v>0.15858000445140444</v>
      </c>
    </row>
    <row r="7650" spans="36:38" x14ac:dyDescent="0.3">
      <c r="AJ7650">
        <v>7648</v>
      </c>
      <c r="AK7650" s="28">
        <v>5.7942279388673169E-2</v>
      </c>
      <c r="AL7650" s="28">
        <v>0.15440775141414967</v>
      </c>
    </row>
    <row r="7651" spans="36:38" x14ac:dyDescent="0.3">
      <c r="AJ7651">
        <v>7649</v>
      </c>
      <c r="AK7651" s="28">
        <v>5.997835382874897E-2</v>
      </c>
      <c r="AL7651" s="28">
        <v>0.16813666431213015</v>
      </c>
    </row>
    <row r="7652" spans="36:38" x14ac:dyDescent="0.3">
      <c r="AJ7652">
        <v>7650</v>
      </c>
      <c r="AK7652" s="28">
        <v>5.7868821319501385E-2</v>
      </c>
      <c r="AL7652" s="28">
        <v>0.15801667587989915</v>
      </c>
    </row>
    <row r="7653" spans="36:38" x14ac:dyDescent="0.3">
      <c r="AJ7653">
        <v>7651</v>
      </c>
      <c r="AK7653" s="28">
        <v>6.8683542138710724E-2</v>
      </c>
      <c r="AL7653" s="28">
        <v>0.18216834513030691</v>
      </c>
    </row>
    <row r="7654" spans="36:38" x14ac:dyDescent="0.3">
      <c r="AJ7654">
        <v>7652</v>
      </c>
      <c r="AK7654" s="28">
        <v>6.1196970981885174E-2</v>
      </c>
      <c r="AL7654" s="28">
        <v>0.18114944856181431</v>
      </c>
    </row>
    <row r="7655" spans="36:38" x14ac:dyDescent="0.3">
      <c r="AJ7655">
        <v>7653</v>
      </c>
      <c r="AK7655" s="28">
        <v>5.7433545614170273E-2</v>
      </c>
      <c r="AL7655" s="28">
        <v>0.15129040778358005</v>
      </c>
    </row>
    <row r="7656" spans="36:38" x14ac:dyDescent="0.3">
      <c r="AJ7656">
        <v>7654</v>
      </c>
      <c r="AK7656" s="28">
        <v>6.017568324901057E-2</v>
      </c>
      <c r="AL7656" s="28">
        <v>0.15002528350393424</v>
      </c>
    </row>
    <row r="7657" spans="36:38" x14ac:dyDescent="0.3">
      <c r="AJ7657">
        <v>7655</v>
      </c>
      <c r="AK7657" s="28">
        <v>6.5890656155136187E-2</v>
      </c>
      <c r="AL7657" s="28">
        <v>0.19120889270179392</v>
      </c>
    </row>
    <row r="7658" spans="36:38" x14ac:dyDescent="0.3">
      <c r="AJ7658">
        <v>7656</v>
      </c>
      <c r="AK7658" s="28">
        <v>5.802979737125917E-2</v>
      </c>
      <c r="AL7658" s="28">
        <v>0.15070786500339292</v>
      </c>
    </row>
    <row r="7659" spans="36:38" x14ac:dyDescent="0.3">
      <c r="AJ7659">
        <v>7657</v>
      </c>
      <c r="AK7659" s="28">
        <v>5.8507169095162646E-2</v>
      </c>
      <c r="AL7659" s="28">
        <v>0.14174713079571583</v>
      </c>
    </row>
    <row r="7660" spans="36:38" x14ac:dyDescent="0.3">
      <c r="AJ7660">
        <v>7658</v>
      </c>
      <c r="AK7660" s="28">
        <v>6.0886979735530491E-2</v>
      </c>
      <c r="AL7660" s="28">
        <v>0.1794707775244353</v>
      </c>
    </row>
    <row r="7661" spans="36:38" x14ac:dyDescent="0.3">
      <c r="AJ7661">
        <v>7659</v>
      </c>
      <c r="AK7661" s="28">
        <v>6.1509561857731251E-2</v>
      </c>
      <c r="AL7661" s="28">
        <v>0.18057205129403525</v>
      </c>
    </row>
    <row r="7662" spans="36:38" x14ac:dyDescent="0.3">
      <c r="AJ7662">
        <v>7660</v>
      </c>
      <c r="AK7662" s="28">
        <v>7.1161835176755464E-2</v>
      </c>
      <c r="AL7662" s="28">
        <v>0.19535508579451266</v>
      </c>
    </row>
    <row r="7663" spans="36:38" x14ac:dyDescent="0.3">
      <c r="AJ7663">
        <v>7661</v>
      </c>
      <c r="AK7663" s="28">
        <v>6.9680892017892182E-2</v>
      </c>
      <c r="AL7663" s="28">
        <v>0.18766620276238832</v>
      </c>
    </row>
    <row r="7664" spans="36:38" x14ac:dyDescent="0.3">
      <c r="AJ7664">
        <v>7662</v>
      </c>
      <c r="AK7664" s="28">
        <v>6.1356596053775372E-2</v>
      </c>
      <c r="AL7664" s="28">
        <v>0.17160218737824595</v>
      </c>
    </row>
    <row r="7665" spans="36:38" x14ac:dyDescent="0.3">
      <c r="AJ7665">
        <v>7663</v>
      </c>
      <c r="AK7665" s="28">
        <v>5.9943629512511767E-2</v>
      </c>
      <c r="AL7665" s="28">
        <v>0.16892068214662836</v>
      </c>
    </row>
    <row r="7666" spans="36:38" x14ac:dyDescent="0.3">
      <c r="AJ7666">
        <v>7664</v>
      </c>
      <c r="AK7666" s="28">
        <v>6.8717650562568747E-2</v>
      </c>
      <c r="AL7666" s="28">
        <v>0.1936868663293638</v>
      </c>
    </row>
    <row r="7667" spans="36:38" x14ac:dyDescent="0.3">
      <c r="AJ7667">
        <v>7665</v>
      </c>
      <c r="AK7667" s="28">
        <v>5.9458445918913243E-2</v>
      </c>
      <c r="AL7667" s="28">
        <v>0.16920267073571477</v>
      </c>
    </row>
    <row r="7668" spans="36:38" x14ac:dyDescent="0.3">
      <c r="AJ7668">
        <v>7666</v>
      </c>
      <c r="AK7668" s="28">
        <v>6.9036385734597056E-2</v>
      </c>
      <c r="AL7668" s="28">
        <v>0.18911407330502772</v>
      </c>
    </row>
    <row r="7669" spans="36:38" x14ac:dyDescent="0.3">
      <c r="AJ7669">
        <v>7667</v>
      </c>
      <c r="AK7669" s="28">
        <v>6.1859107000991641E-2</v>
      </c>
      <c r="AL7669" s="28">
        <v>0.18275912451724596</v>
      </c>
    </row>
    <row r="7670" spans="36:38" x14ac:dyDescent="0.3">
      <c r="AJ7670">
        <v>7668</v>
      </c>
      <c r="AK7670" s="28">
        <v>5.9480873577927799E-2</v>
      </c>
      <c r="AL7670" s="28">
        <v>0.16180327477216674</v>
      </c>
    </row>
    <row r="7671" spans="36:38" x14ac:dyDescent="0.3">
      <c r="AJ7671">
        <v>7669</v>
      </c>
      <c r="AK7671" s="28">
        <v>5.9220043158006899E-2</v>
      </c>
      <c r="AL7671" s="28">
        <v>0.15812650774762022</v>
      </c>
    </row>
    <row r="7672" spans="36:38" x14ac:dyDescent="0.3">
      <c r="AJ7672">
        <v>7670</v>
      </c>
      <c r="AK7672" s="28">
        <v>6.3492133057080111E-2</v>
      </c>
      <c r="AL7672" s="28">
        <v>0.14853986516300821</v>
      </c>
    </row>
    <row r="7673" spans="36:38" x14ac:dyDescent="0.3">
      <c r="AJ7673">
        <v>7671</v>
      </c>
      <c r="AK7673" s="28">
        <v>6.1575040648496962E-2</v>
      </c>
      <c r="AL7673" s="28">
        <v>0.16725501151847813</v>
      </c>
    </row>
    <row r="7674" spans="36:38" x14ac:dyDescent="0.3">
      <c r="AJ7674">
        <v>7672</v>
      </c>
      <c r="AK7674" s="28">
        <v>5.795636274772846E-2</v>
      </c>
      <c r="AL7674" s="28">
        <v>0.16478821097871357</v>
      </c>
    </row>
    <row r="7675" spans="36:38" x14ac:dyDescent="0.3">
      <c r="AJ7675">
        <v>7673</v>
      </c>
      <c r="AK7675" s="28">
        <v>5.7557795081268258E-2</v>
      </c>
      <c r="AL7675" s="28">
        <v>0.16545214925986843</v>
      </c>
    </row>
    <row r="7676" spans="36:38" x14ac:dyDescent="0.3">
      <c r="AJ7676">
        <v>7674</v>
      </c>
      <c r="AK7676" s="28">
        <v>6.1442470081611945E-2</v>
      </c>
      <c r="AL7676" s="28">
        <v>0.18216818141696856</v>
      </c>
    </row>
    <row r="7677" spans="36:38" x14ac:dyDescent="0.3">
      <c r="AJ7677">
        <v>7675</v>
      </c>
      <c r="AK7677" s="28">
        <v>5.7863887415656699E-2</v>
      </c>
      <c r="AL7677" s="28">
        <v>0.1676699015143924</v>
      </c>
    </row>
    <row r="7678" spans="36:38" x14ac:dyDescent="0.3">
      <c r="AJ7678">
        <v>7676</v>
      </c>
      <c r="AK7678" s="28">
        <v>5.7328805270882119E-2</v>
      </c>
      <c r="AL7678" s="28">
        <v>0.15411839255307105</v>
      </c>
    </row>
    <row r="7679" spans="36:38" x14ac:dyDescent="0.3">
      <c r="AJ7679">
        <v>7677</v>
      </c>
      <c r="AK7679" s="28">
        <v>5.8961692111956891E-2</v>
      </c>
      <c r="AL7679" s="28">
        <v>0.16150084298268272</v>
      </c>
    </row>
    <row r="7680" spans="36:38" x14ac:dyDescent="0.3">
      <c r="AJ7680">
        <v>7678</v>
      </c>
      <c r="AK7680" s="28">
        <v>6.2707042529041621E-2</v>
      </c>
      <c r="AL7680" s="28">
        <v>0.1786189803517266</v>
      </c>
    </row>
    <row r="7681" spans="36:38" x14ac:dyDescent="0.3">
      <c r="AJ7681">
        <v>7679</v>
      </c>
      <c r="AK7681" s="28">
        <v>5.8704764485851629E-2</v>
      </c>
      <c r="AL7681" s="28">
        <v>0.15622499894200312</v>
      </c>
    </row>
    <row r="7682" spans="36:38" x14ac:dyDescent="0.3">
      <c r="AJ7682">
        <v>7680</v>
      </c>
      <c r="AK7682" s="28">
        <v>6.3281992781071883E-2</v>
      </c>
      <c r="AL7682" s="28">
        <v>0.18056745515050032</v>
      </c>
    </row>
    <row r="7683" spans="36:38" x14ac:dyDescent="0.3">
      <c r="AJ7683">
        <v>7681</v>
      </c>
      <c r="AK7683" s="28">
        <v>6.6635156259224143E-2</v>
      </c>
      <c r="AL7683" s="28">
        <v>0.18784462329491569</v>
      </c>
    </row>
    <row r="7684" spans="36:38" x14ac:dyDescent="0.3">
      <c r="AJ7684">
        <v>7682</v>
      </c>
      <c r="AK7684" s="28">
        <v>5.9314461829193157E-2</v>
      </c>
      <c r="AL7684" s="28">
        <v>0.17221675890322327</v>
      </c>
    </row>
    <row r="7685" spans="36:38" x14ac:dyDescent="0.3">
      <c r="AJ7685">
        <v>7683</v>
      </c>
      <c r="AK7685" s="28">
        <v>5.9753851463706681E-2</v>
      </c>
      <c r="AL7685" s="28">
        <v>0.17448611217600635</v>
      </c>
    </row>
    <row r="7686" spans="36:38" x14ac:dyDescent="0.3">
      <c r="AJ7686">
        <v>7684</v>
      </c>
      <c r="AK7686" s="28">
        <v>5.8460908375214449E-2</v>
      </c>
      <c r="AL7686" s="28">
        <v>0.15122571594201334</v>
      </c>
    </row>
    <row r="7687" spans="36:38" x14ac:dyDescent="0.3">
      <c r="AJ7687">
        <v>7685</v>
      </c>
      <c r="AK7687" s="28">
        <v>6.0286547142565927E-2</v>
      </c>
      <c r="AL7687" s="28">
        <v>0.16930624962855464</v>
      </c>
    </row>
    <row r="7688" spans="36:38" x14ac:dyDescent="0.3">
      <c r="AJ7688">
        <v>7686</v>
      </c>
      <c r="AK7688" s="28">
        <v>6.2815974722187432E-2</v>
      </c>
      <c r="AL7688" s="28">
        <v>0.17744032686662209</v>
      </c>
    </row>
    <row r="7689" spans="36:38" x14ac:dyDescent="0.3">
      <c r="AJ7689">
        <v>7687</v>
      </c>
      <c r="AK7689" s="28">
        <v>6.5723201874182846E-2</v>
      </c>
      <c r="AL7689" s="28">
        <v>0.19206094137828855</v>
      </c>
    </row>
    <row r="7690" spans="36:38" x14ac:dyDescent="0.3">
      <c r="AJ7690">
        <v>7688</v>
      </c>
      <c r="AK7690" s="28">
        <v>6.0008521053836354E-2</v>
      </c>
      <c r="AL7690" s="28">
        <v>0.16712622984909339</v>
      </c>
    </row>
    <row r="7691" spans="36:38" x14ac:dyDescent="0.3">
      <c r="AJ7691">
        <v>7689</v>
      </c>
      <c r="AK7691" s="28">
        <v>6.1162695815390848E-2</v>
      </c>
      <c r="AL7691" s="28">
        <v>0.15181327570977979</v>
      </c>
    </row>
    <row r="7692" spans="36:38" x14ac:dyDescent="0.3">
      <c r="AJ7692">
        <v>7690</v>
      </c>
      <c r="AK7692" s="28">
        <v>6.4040336744375717E-2</v>
      </c>
      <c r="AL7692" s="28">
        <v>0.17899278854647693</v>
      </c>
    </row>
    <row r="7693" spans="36:38" x14ac:dyDescent="0.3">
      <c r="AJ7693">
        <v>7691</v>
      </c>
      <c r="AK7693" s="28">
        <v>6.5424223215467273E-2</v>
      </c>
      <c r="AL7693" s="28">
        <v>0.18983668703281156</v>
      </c>
    </row>
    <row r="7694" spans="36:38" x14ac:dyDescent="0.3">
      <c r="AJ7694">
        <v>7692</v>
      </c>
      <c r="AK7694" s="28">
        <v>5.9444923938182036E-2</v>
      </c>
      <c r="AL7694" s="28">
        <v>0.15347922881115028</v>
      </c>
    </row>
    <row r="7695" spans="36:38" x14ac:dyDescent="0.3">
      <c r="AJ7695">
        <v>7693</v>
      </c>
      <c r="AK7695" s="28">
        <v>6.1136787905252593E-2</v>
      </c>
      <c r="AL7695" s="28">
        <v>0.18119734315658625</v>
      </c>
    </row>
    <row r="7696" spans="36:38" x14ac:dyDescent="0.3">
      <c r="AJ7696">
        <v>7694</v>
      </c>
      <c r="AK7696" s="28">
        <v>6.1116537111259917E-2</v>
      </c>
      <c r="AL7696" s="28">
        <v>0.16652889312213695</v>
      </c>
    </row>
    <row r="7697" spans="36:38" x14ac:dyDescent="0.3">
      <c r="AJ7697">
        <v>7695</v>
      </c>
      <c r="AK7697" s="28">
        <v>6.2751110420051909E-2</v>
      </c>
      <c r="AL7697" s="28">
        <v>0.17770954567154976</v>
      </c>
    </row>
    <row r="7698" spans="36:38" x14ac:dyDescent="0.3">
      <c r="AJ7698">
        <v>7696</v>
      </c>
      <c r="AK7698" s="28">
        <v>6.0446347306793435E-2</v>
      </c>
      <c r="AL7698" s="28">
        <v>0.176754246613234</v>
      </c>
    </row>
    <row r="7699" spans="36:38" x14ac:dyDescent="0.3">
      <c r="AJ7699">
        <v>7697</v>
      </c>
      <c r="AK7699" s="28">
        <v>6.5864072966210496E-2</v>
      </c>
      <c r="AL7699" s="28">
        <v>0.18594352075480375</v>
      </c>
    </row>
    <row r="7700" spans="36:38" x14ac:dyDescent="0.3">
      <c r="AJ7700">
        <v>7698</v>
      </c>
      <c r="AK7700" s="28">
        <v>5.9561893727381861E-2</v>
      </c>
      <c r="AL7700" s="28">
        <v>0.17319877957319008</v>
      </c>
    </row>
    <row r="7701" spans="36:38" x14ac:dyDescent="0.3">
      <c r="AJ7701">
        <v>7699</v>
      </c>
      <c r="AK7701" s="28">
        <v>5.8110753838085623E-2</v>
      </c>
      <c r="AL7701" s="28">
        <v>0.16145801400484069</v>
      </c>
    </row>
    <row r="7702" spans="36:38" x14ac:dyDescent="0.3">
      <c r="AJ7702">
        <v>7700</v>
      </c>
      <c r="AK7702" s="28">
        <v>6.5457963631498139E-2</v>
      </c>
      <c r="AL7702" s="28">
        <v>0.19170668257649565</v>
      </c>
    </row>
    <row r="7703" spans="36:38" x14ac:dyDescent="0.3">
      <c r="AJ7703">
        <v>7701</v>
      </c>
      <c r="AK7703" s="28">
        <v>5.7433115104232157E-2</v>
      </c>
      <c r="AL7703" s="28">
        <v>0.15592880904041351</v>
      </c>
    </row>
    <row r="7704" spans="36:38" x14ac:dyDescent="0.3">
      <c r="AJ7704">
        <v>7702</v>
      </c>
      <c r="AK7704" s="28">
        <v>6.0696845788451449E-2</v>
      </c>
      <c r="AL7704" s="28">
        <v>0.16986168604499011</v>
      </c>
    </row>
    <row r="7705" spans="36:38" x14ac:dyDescent="0.3">
      <c r="AJ7705">
        <v>7703</v>
      </c>
      <c r="AK7705" s="28">
        <v>6.0877124569819134E-2</v>
      </c>
      <c r="AL7705" s="28">
        <v>0.17541262247404518</v>
      </c>
    </row>
    <row r="7706" spans="36:38" x14ac:dyDescent="0.3">
      <c r="AJ7706">
        <v>7704</v>
      </c>
      <c r="AK7706" s="28">
        <v>5.9947183613121645E-2</v>
      </c>
      <c r="AL7706" s="28">
        <v>0.15929207499691214</v>
      </c>
    </row>
    <row r="7707" spans="36:38" x14ac:dyDescent="0.3">
      <c r="AJ7707">
        <v>7705</v>
      </c>
      <c r="AK7707" s="28">
        <v>6.3035228447452032E-2</v>
      </c>
      <c r="AL7707" s="28">
        <v>0.18559877328422852</v>
      </c>
    </row>
    <row r="7708" spans="36:38" x14ac:dyDescent="0.3">
      <c r="AJ7708">
        <v>7706</v>
      </c>
      <c r="AK7708" s="28">
        <v>6.3402628469006558E-2</v>
      </c>
      <c r="AL7708" s="28">
        <v>0.18737165745097428</v>
      </c>
    </row>
    <row r="7709" spans="36:38" x14ac:dyDescent="0.3">
      <c r="AJ7709">
        <v>7707</v>
      </c>
      <c r="AK7709" s="28">
        <v>7.160122939399273E-2</v>
      </c>
      <c r="AL7709" s="28">
        <v>0.19358328049814877</v>
      </c>
    </row>
    <row r="7710" spans="36:38" x14ac:dyDescent="0.3">
      <c r="AJ7710">
        <v>7708</v>
      </c>
      <c r="AK7710" s="28">
        <v>5.8756464104290654E-2</v>
      </c>
      <c r="AL7710" s="28">
        <v>0.17104847338756138</v>
      </c>
    </row>
    <row r="7711" spans="36:38" x14ac:dyDescent="0.3">
      <c r="AJ7711">
        <v>7709</v>
      </c>
      <c r="AK7711" s="28">
        <v>6.2144749293528374E-2</v>
      </c>
      <c r="AL7711" s="28">
        <v>0.1735519744106743</v>
      </c>
    </row>
    <row r="7712" spans="36:38" x14ac:dyDescent="0.3">
      <c r="AJ7712">
        <v>7710</v>
      </c>
      <c r="AK7712" s="28">
        <v>6.1307674635664264E-2</v>
      </c>
      <c r="AL7712" s="28">
        <v>0.18029065993426036</v>
      </c>
    </row>
    <row r="7713" spans="36:38" x14ac:dyDescent="0.3">
      <c r="AJ7713">
        <v>7711</v>
      </c>
      <c r="AK7713" s="28">
        <v>6.2156031424397261E-2</v>
      </c>
      <c r="AL7713" s="28">
        <v>0.15440150022330315</v>
      </c>
    </row>
    <row r="7714" spans="36:38" x14ac:dyDescent="0.3">
      <c r="AJ7714">
        <v>7712</v>
      </c>
      <c r="AK7714" s="28">
        <v>5.7642417021315881E-2</v>
      </c>
      <c r="AL7714" s="28">
        <v>0.15512795111775846</v>
      </c>
    </row>
    <row r="7715" spans="36:38" x14ac:dyDescent="0.3">
      <c r="AJ7715">
        <v>7713</v>
      </c>
      <c r="AK7715" s="28">
        <v>6.6555232550385188E-2</v>
      </c>
      <c r="AL7715" s="28">
        <v>0.19202584714026105</v>
      </c>
    </row>
    <row r="7716" spans="36:38" x14ac:dyDescent="0.3">
      <c r="AJ7716">
        <v>7714</v>
      </c>
      <c r="AK7716" s="28">
        <v>6.0173065451736764E-2</v>
      </c>
      <c r="AL7716" s="28">
        <v>0.1589700267861297</v>
      </c>
    </row>
    <row r="7717" spans="36:38" x14ac:dyDescent="0.3">
      <c r="AJ7717">
        <v>7715</v>
      </c>
      <c r="AK7717" s="28">
        <v>6.2266390587347661E-2</v>
      </c>
      <c r="AL7717" s="28">
        <v>0.17019279826608166</v>
      </c>
    </row>
    <row r="7718" spans="36:38" x14ac:dyDescent="0.3">
      <c r="AJ7718">
        <v>7716</v>
      </c>
      <c r="AK7718" s="28">
        <v>6.3331564632031045E-2</v>
      </c>
      <c r="AL7718" s="28">
        <v>0.18724755097618964</v>
      </c>
    </row>
    <row r="7719" spans="36:38" x14ac:dyDescent="0.3">
      <c r="AJ7719">
        <v>7717</v>
      </c>
      <c r="AK7719" s="28">
        <v>6.0179565579334252E-2</v>
      </c>
      <c r="AL7719" s="28">
        <v>0.1729073205522339</v>
      </c>
    </row>
    <row r="7720" spans="36:38" x14ac:dyDescent="0.3">
      <c r="AJ7720">
        <v>7718</v>
      </c>
      <c r="AK7720" s="28">
        <v>6.0334667529052782E-2</v>
      </c>
      <c r="AL7720" s="28">
        <v>0.16572606479019703</v>
      </c>
    </row>
    <row r="7721" spans="36:38" x14ac:dyDescent="0.3">
      <c r="AJ7721">
        <v>7719</v>
      </c>
      <c r="AK7721" s="28">
        <v>5.8022520432521547E-2</v>
      </c>
      <c r="AL7721" s="28">
        <v>0.15320765804478179</v>
      </c>
    </row>
    <row r="7722" spans="36:38" x14ac:dyDescent="0.3">
      <c r="AJ7722">
        <v>7720</v>
      </c>
      <c r="AK7722" s="28">
        <v>5.7804921639419887E-2</v>
      </c>
      <c r="AL7722" s="28">
        <v>0.1587733838641644</v>
      </c>
    </row>
    <row r="7723" spans="36:38" x14ac:dyDescent="0.3">
      <c r="AJ7723">
        <v>7721</v>
      </c>
      <c r="AK7723" s="28">
        <v>6.7400341326643062E-2</v>
      </c>
      <c r="AL7723" s="28">
        <v>0.19604458693348928</v>
      </c>
    </row>
    <row r="7724" spans="36:38" x14ac:dyDescent="0.3">
      <c r="AJ7724">
        <v>7722</v>
      </c>
      <c r="AK7724" s="28">
        <v>5.9063099508109305E-2</v>
      </c>
      <c r="AL7724" s="28">
        <v>0.17081270968314338</v>
      </c>
    </row>
    <row r="7725" spans="36:38" x14ac:dyDescent="0.3">
      <c r="AJ7725">
        <v>7723</v>
      </c>
      <c r="AK7725" s="28">
        <v>5.7834864879677275E-2</v>
      </c>
      <c r="AL7725" s="28">
        <v>0.1492251712528217</v>
      </c>
    </row>
    <row r="7726" spans="36:38" x14ac:dyDescent="0.3">
      <c r="AJ7726">
        <v>7724</v>
      </c>
      <c r="AK7726" s="28">
        <v>6.6309533470484072E-2</v>
      </c>
      <c r="AL7726" s="28">
        <v>0.186876361934599</v>
      </c>
    </row>
    <row r="7727" spans="36:38" x14ac:dyDescent="0.3">
      <c r="AJ7727">
        <v>7725</v>
      </c>
      <c r="AK7727" s="28">
        <v>6.7605398543738968E-2</v>
      </c>
      <c r="AL7727" s="28">
        <v>0.17841170795727673</v>
      </c>
    </row>
    <row r="7728" spans="36:38" x14ac:dyDescent="0.3">
      <c r="AJ7728">
        <v>7726</v>
      </c>
      <c r="AK7728" s="28">
        <v>5.8087272685323856E-2</v>
      </c>
      <c r="AL7728" s="28">
        <v>0.15363115649505285</v>
      </c>
    </row>
    <row r="7729" spans="36:38" x14ac:dyDescent="0.3">
      <c r="AJ7729">
        <v>7727</v>
      </c>
      <c r="AK7729" s="28">
        <v>6.4313444919834345E-2</v>
      </c>
      <c r="AL7729" s="28">
        <v>0.1851635097978428</v>
      </c>
    </row>
    <row r="7730" spans="36:38" x14ac:dyDescent="0.3">
      <c r="AJ7730">
        <v>7728</v>
      </c>
      <c r="AK7730" s="28">
        <v>5.7561272409435656E-2</v>
      </c>
      <c r="AL7730" s="28">
        <v>0.15585742554080267</v>
      </c>
    </row>
    <row r="7731" spans="36:38" x14ac:dyDescent="0.3">
      <c r="AJ7731">
        <v>7729</v>
      </c>
      <c r="AK7731" s="28">
        <v>6.0765625346000531E-2</v>
      </c>
      <c r="AL7731" s="28">
        <v>0.15738193405069342</v>
      </c>
    </row>
    <row r="7732" spans="36:38" x14ac:dyDescent="0.3">
      <c r="AJ7732">
        <v>7730</v>
      </c>
      <c r="AK7732" s="28">
        <v>7.2834225502522623E-2</v>
      </c>
      <c r="AL7732" s="28">
        <v>0.19839128156893332</v>
      </c>
    </row>
    <row r="7733" spans="36:38" x14ac:dyDescent="0.3">
      <c r="AJ7733">
        <v>7731</v>
      </c>
      <c r="AK7733" s="28">
        <v>6.6439603475453898E-2</v>
      </c>
      <c r="AL7733" s="28">
        <v>0.18716736003443035</v>
      </c>
    </row>
    <row r="7734" spans="36:38" x14ac:dyDescent="0.3">
      <c r="AJ7734">
        <v>7732</v>
      </c>
      <c r="AK7734" s="28">
        <v>6.1765421532276377E-2</v>
      </c>
      <c r="AL7734" s="28">
        <v>0.18185630722642782</v>
      </c>
    </row>
    <row r="7735" spans="36:38" x14ac:dyDescent="0.3">
      <c r="AJ7735">
        <v>7733</v>
      </c>
      <c r="AK7735" s="28">
        <v>6.0360706347430515E-2</v>
      </c>
      <c r="AL7735" s="28">
        <v>0.15765445893880151</v>
      </c>
    </row>
    <row r="7736" spans="36:38" x14ac:dyDescent="0.3">
      <c r="AJ7736">
        <v>7734</v>
      </c>
      <c r="AK7736" s="28">
        <v>6.413966761281846E-2</v>
      </c>
      <c r="AL7736" s="28">
        <v>0.17949574231268117</v>
      </c>
    </row>
    <row r="7737" spans="36:38" x14ac:dyDescent="0.3">
      <c r="AJ7737">
        <v>7735</v>
      </c>
      <c r="AK7737" s="28">
        <v>5.8839690815942619E-2</v>
      </c>
      <c r="AL7737" s="28">
        <v>0.15297683591366529</v>
      </c>
    </row>
    <row r="7738" spans="36:38" x14ac:dyDescent="0.3">
      <c r="AJ7738">
        <v>7736</v>
      </c>
      <c r="AK7738" s="28">
        <v>6.4624350618782037E-2</v>
      </c>
      <c r="AL7738" s="28">
        <v>0.18164580926005497</v>
      </c>
    </row>
    <row r="7739" spans="36:38" x14ac:dyDescent="0.3">
      <c r="AJ7739">
        <v>7737</v>
      </c>
      <c r="AK7739" s="28">
        <v>5.9321082112865124E-2</v>
      </c>
      <c r="AL7739" s="28">
        <v>0.17166275208931395</v>
      </c>
    </row>
    <row r="7740" spans="36:38" x14ac:dyDescent="0.3">
      <c r="AJ7740">
        <v>7738</v>
      </c>
      <c r="AK7740" s="28">
        <v>6.6135609715123722E-2</v>
      </c>
      <c r="AL7740" s="28">
        <v>0.18919895248140628</v>
      </c>
    </row>
    <row r="7741" spans="36:38" x14ac:dyDescent="0.3">
      <c r="AJ7741">
        <v>7739</v>
      </c>
      <c r="AK7741" s="28">
        <v>6.1159070249929941E-2</v>
      </c>
      <c r="AL7741" s="28">
        <v>0.16860684425824704</v>
      </c>
    </row>
    <row r="7742" spans="36:38" x14ac:dyDescent="0.3">
      <c r="AJ7742">
        <v>7740</v>
      </c>
      <c r="AK7742" s="28">
        <v>6.7941393831112931E-2</v>
      </c>
      <c r="AL7742" s="28">
        <v>0.1952944122633572</v>
      </c>
    </row>
    <row r="7743" spans="36:38" x14ac:dyDescent="0.3">
      <c r="AJ7743">
        <v>7741</v>
      </c>
      <c r="AK7743" s="28">
        <v>6.1760804620805465E-2</v>
      </c>
      <c r="AL7743" s="28">
        <v>0.16229963869415709</v>
      </c>
    </row>
    <row r="7744" spans="36:38" x14ac:dyDescent="0.3">
      <c r="AJ7744">
        <v>7742</v>
      </c>
      <c r="AK7744" s="28">
        <v>6.3710020521779528E-2</v>
      </c>
      <c r="AL7744" s="28">
        <v>0.17318936451204606</v>
      </c>
    </row>
    <row r="7745" spans="36:38" x14ac:dyDescent="0.3">
      <c r="AJ7745">
        <v>7743</v>
      </c>
      <c r="AK7745" s="28">
        <v>6.2449911440877151E-2</v>
      </c>
      <c r="AL7745" s="28">
        <v>0.18421506859689232</v>
      </c>
    </row>
    <row r="7746" spans="36:38" x14ac:dyDescent="0.3">
      <c r="AJ7746">
        <v>7744</v>
      </c>
      <c r="AK7746" s="28">
        <v>5.9603150757159856E-2</v>
      </c>
      <c r="AL7746" s="28">
        <v>0.16633793593635313</v>
      </c>
    </row>
    <row r="7747" spans="36:38" x14ac:dyDescent="0.3">
      <c r="AJ7747">
        <v>7745</v>
      </c>
      <c r="AK7747" s="28">
        <v>6.4196523390948126E-2</v>
      </c>
      <c r="AL7747" s="28">
        <v>0.18748781866339614</v>
      </c>
    </row>
    <row r="7748" spans="36:38" x14ac:dyDescent="0.3">
      <c r="AJ7748">
        <v>7746</v>
      </c>
      <c r="AK7748" s="28">
        <v>6.5922624218269874E-2</v>
      </c>
      <c r="AL7748" s="28">
        <v>0.18579895737599528</v>
      </c>
    </row>
    <row r="7749" spans="36:38" x14ac:dyDescent="0.3">
      <c r="AJ7749">
        <v>7747</v>
      </c>
      <c r="AK7749" s="28">
        <v>7.0923894713247587E-2</v>
      </c>
      <c r="AL7749" s="28">
        <v>0.19959123005254528</v>
      </c>
    </row>
    <row r="7750" spans="36:38" x14ac:dyDescent="0.3">
      <c r="AJ7750">
        <v>7748</v>
      </c>
      <c r="AK7750" s="28">
        <v>6.0584758996238525E-2</v>
      </c>
      <c r="AL7750" s="28">
        <v>0.17834743387473223</v>
      </c>
    </row>
    <row r="7751" spans="36:38" x14ac:dyDescent="0.3">
      <c r="AJ7751">
        <v>7749</v>
      </c>
      <c r="AK7751" s="28">
        <v>5.9856242870328424E-2</v>
      </c>
      <c r="AL7751" s="28">
        <v>0.17542797887194783</v>
      </c>
    </row>
    <row r="7752" spans="36:38" x14ac:dyDescent="0.3">
      <c r="AJ7752">
        <v>7750</v>
      </c>
      <c r="AK7752" s="28">
        <v>6.7093899806511773E-2</v>
      </c>
      <c r="AL7752" s="28">
        <v>0.1880536335514453</v>
      </c>
    </row>
    <row r="7753" spans="36:38" x14ac:dyDescent="0.3">
      <c r="AJ7753">
        <v>7751</v>
      </c>
      <c r="AK7753" s="28">
        <v>6.6630284655709499E-2</v>
      </c>
      <c r="AL7753" s="28">
        <v>0.15690394717151854</v>
      </c>
    </row>
    <row r="7754" spans="36:38" x14ac:dyDescent="0.3">
      <c r="AJ7754">
        <v>7752</v>
      </c>
      <c r="AK7754" s="28">
        <v>6.2197367825757958E-2</v>
      </c>
      <c r="AL7754" s="28">
        <v>0.1744549240192696</v>
      </c>
    </row>
    <row r="7755" spans="36:38" x14ac:dyDescent="0.3">
      <c r="AJ7755">
        <v>7753</v>
      </c>
      <c r="AK7755" s="28">
        <v>5.9291370693239726E-2</v>
      </c>
      <c r="AL7755" s="28">
        <v>0.17133418284290272</v>
      </c>
    </row>
    <row r="7756" spans="36:38" x14ac:dyDescent="0.3">
      <c r="AJ7756">
        <v>7754</v>
      </c>
      <c r="AK7756" s="28">
        <v>6.9655056345652333E-2</v>
      </c>
      <c r="AL7756" s="28">
        <v>0.19506706416692399</v>
      </c>
    </row>
    <row r="7757" spans="36:38" x14ac:dyDescent="0.3">
      <c r="AJ7757">
        <v>7755</v>
      </c>
      <c r="AK7757" s="28">
        <v>5.9390539248741048E-2</v>
      </c>
      <c r="AL7757" s="28">
        <v>0.14143513482521636</v>
      </c>
    </row>
    <row r="7758" spans="36:38" x14ac:dyDescent="0.3">
      <c r="AJ7758">
        <v>7756</v>
      </c>
      <c r="AK7758" s="28">
        <v>5.7818725950437716E-2</v>
      </c>
      <c r="AL7758" s="28">
        <v>0.16647713973756056</v>
      </c>
    </row>
    <row r="7759" spans="36:38" x14ac:dyDescent="0.3">
      <c r="AJ7759">
        <v>7757</v>
      </c>
      <c r="AK7759" s="28">
        <v>6.8227536401367611E-2</v>
      </c>
      <c r="AL7759" s="28">
        <v>0.19590191711148114</v>
      </c>
    </row>
    <row r="7760" spans="36:38" x14ac:dyDescent="0.3">
      <c r="AJ7760">
        <v>7758</v>
      </c>
      <c r="AK7760" s="28">
        <v>5.7594828838828396E-2</v>
      </c>
      <c r="AL7760" s="28">
        <v>0.16545000999381718</v>
      </c>
    </row>
    <row r="7761" spans="36:38" x14ac:dyDescent="0.3">
      <c r="AJ7761">
        <v>7759</v>
      </c>
      <c r="AK7761" s="28">
        <v>6.2937019596152693E-2</v>
      </c>
      <c r="AL7761" s="28">
        <v>0.16584640431333544</v>
      </c>
    </row>
    <row r="7762" spans="36:38" x14ac:dyDescent="0.3">
      <c r="AJ7762">
        <v>7760</v>
      </c>
      <c r="AK7762" s="28">
        <v>5.9605872902880448E-2</v>
      </c>
      <c r="AL7762" s="28">
        <v>0.16875497315988983</v>
      </c>
    </row>
    <row r="7763" spans="36:38" x14ac:dyDescent="0.3">
      <c r="AJ7763">
        <v>7761</v>
      </c>
      <c r="AK7763" s="28">
        <v>7.0470404616591292E-2</v>
      </c>
      <c r="AL7763" s="28">
        <v>0.19132901286010048</v>
      </c>
    </row>
    <row r="7764" spans="36:38" x14ac:dyDescent="0.3">
      <c r="AJ7764">
        <v>7762</v>
      </c>
      <c r="AK7764" s="28">
        <v>6.5411844688791076E-2</v>
      </c>
      <c r="AL7764" s="28">
        <v>0.18234541625579467</v>
      </c>
    </row>
    <row r="7765" spans="36:38" x14ac:dyDescent="0.3">
      <c r="AJ7765">
        <v>7763</v>
      </c>
      <c r="AK7765" s="28">
        <v>6.3728094119402195E-2</v>
      </c>
      <c r="AL7765" s="28">
        <v>0.18405738209070474</v>
      </c>
    </row>
    <row r="7766" spans="36:38" x14ac:dyDescent="0.3">
      <c r="AJ7766">
        <v>7764</v>
      </c>
      <c r="AK7766" s="28">
        <v>6.4539436080035151E-2</v>
      </c>
      <c r="AL7766" s="28">
        <v>0.17996674079360814</v>
      </c>
    </row>
    <row r="7767" spans="36:38" x14ac:dyDescent="0.3">
      <c r="AJ7767">
        <v>7765</v>
      </c>
      <c r="AK7767" s="28">
        <v>5.9871924463214751E-2</v>
      </c>
      <c r="AL7767" s="28">
        <v>0.17263866406737161</v>
      </c>
    </row>
    <row r="7768" spans="36:38" x14ac:dyDescent="0.3">
      <c r="AJ7768">
        <v>7766</v>
      </c>
      <c r="AK7768" s="28">
        <v>6.4332046152058772E-2</v>
      </c>
      <c r="AL7768" s="28">
        <v>0.17200984966114219</v>
      </c>
    </row>
    <row r="7769" spans="36:38" x14ac:dyDescent="0.3">
      <c r="AJ7769">
        <v>7767</v>
      </c>
      <c r="AK7769" s="28">
        <v>6.1678092972971825E-2</v>
      </c>
      <c r="AL7769" s="28">
        <v>0.17789886943511257</v>
      </c>
    </row>
    <row r="7770" spans="36:38" x14ac:dyDescent="0.3">
      <c r="AJ7770">
        <v>7768</v>
      </c>
      <c r="AK7770" s="28">
        <v>6.9964063906691909E-2</v>
      </c>
      <c r="AL7770" s="28">
        <v>0.19898068497460714</v>
      </c>
    </row>
    <row r="7771" spans="36:38" x14ac:dyDescent="0.3">
      <c r="AJ7771">
        <v>7769</v>
      </c>
      <c r="AK7771" s="28">
        <v>6.2564540867891344E-2</v>
      </c>
      <c r="AL7771" s="28">
        <v>0.17476406863424881</v>
      </c>
    </row>
    <row r="7772" spans="36:38" x14ac:dyDescent="0.3">
      <c r="AJ7772">
        <v>7770</v>
      </c>
      <c r="AK7772" s="28">
        <v>6.4363786985553645E-2</v>
      </c>
      <c r="AL7772" s="28">
        <v>0.17783929274550203</v>
      </c>
    </row>
    <row r="7773" spans="36:38" x14ac:dyDescent="0.3">
      <c r="AJ7773">
        <v>7771</v>
      </c>
      <c r="AK7773" s="28">
        <v>6.3020579118153425E-2</v>
      </c>
      <c r="AL7773" s="28">
        <v>0.17302728120062183</v>
      </c>
    </row>
    <row r="7774" spans="36:38" x14ac:dyDescent="0.3">
      <c r="AJ7774">
        <v>7772</v>
      </c>
      <c r="AK7774" s="28">
        <v>6.2993958296911873E-2</v>
      </c>
      <c r="AL7774" s="28">
        <v>0.165540685034651</v>
      </c>
    </row>
    <row r="7775" spans="36:38" x14ac:dyDescent="0.3">
      <c r="AJ7775">
        <v>7773</v>
      </c>
      <c r="AK7775" s="28">
        <v>5.9662210574461694E-2</v>
      </c>
      <c r="AL7775" s="28">
        <v>0.17427414479176084</v>
      </c>
    </row>
    <row r="7776" spans="36:38" x14ac:dyDescent="0.3">
      <c r="AJ7776">
        <v>7774</v>
      </c>
      <c r="AK7776" s="28">
        <v>6.2286040051917416E-2</v>
      </c>
      <c r="AL7776" s="28">
        <v>0.16832019356791891</v>
      </c>
    </row>
    <row r="7777" spans="36:38" x14ac:dyDescent="0.3">
      <c r="AJ7777">
        <v>7775</v>
      </c>
      <c r="AK7777" s="28">
        <v>5.7253945665186178E-2</v>
      </c>
      <c r="AL7777" s="28">
        <v>0.15136166170760951</v>
      </c>
    </row>
    <row r="7778" spans="36:38" x14ac:dyDescent="0.3">
      <c r="AJ7778">
        <v>7776</v>
      </c>
      <c r="AK7778" s="28">
        <v>6.3571864079825638E-2</v>
      </c>
      <c r="AL7778" s="28">
        <v>0.18802032506248992</v>
      </c>
    </row>
    <row r="7779" spans="36:38" x14ac:dyDescent="0.3">
      <c r="AJ7779">
        <v>7777</v>
      </c>
      <c r="AK7779" s="28">
        <v>6.1821552285318694E-2</v>
      </c>
      <c r="AL7779" s="28">
        <v>0.17936837915638013</v>
      </c>
    </row>
    <row r="7780" spans="36:38" x14ac:dyDescent="0.3">
      <c r="AJ7780">
        <v>7778</v>
      </c>
      <c r="AK7780" s="28">
        <v>5.8257776324626198E-2</v>
      </c>
      <c r="AL7780" s="28">
        <v>0.16089840895359001</v>
      </c>
    </row>
    <row r="7781" spans="36:38" x14ac:dyDescent="0.3">
      <c r="AJ7781">
        <v>7779</v>
      </c>
      <c r="AK7781" s="28">
        <v>6.0823324112196049E-2</v>
      </c>
      <c r="AL7781" s="28">
        <v>0.16710165136396102</v>
      </c>
    </row>
    <row r="7782" spans="36:38" x14ac:dyDescent="0.3">
      <c r="AJ7782">
        <v>7780</v>
      </c>
      <c r="AK7782" s="28">
        <v>5.8433106407355731E-2</v>
      </c>
      <c r="AL7782" s="28">
        <v>0.15194176425664599</v>
      </c>
    </row>
    <row r="7783" spans="36:38" x14ac:dyDescent="0.3">
      <c r="AJ7783">
        <v>7781</v>
      </c>
      <c r="AK7783" s="28">
        <v>6.0797974630862839E-2</v>
      </c>
      <c r="AL7783" s="28">
        <v>0.16927669151442359</v>
      </c>
    </row>
    <row r="7784" spans="36:38" x14ac:dyDescent="0.3">
      <c r="AJ7784">
        <v>7782</v>
      </c>
      <c r="AK7784" s="28">
        <v>5.8486453297544552E-2</v>
      </c>
      <c r="AL7784" s="28">
        <v>0.16037306269096863</v>
      </c>
    </row>
    <row r="7785" spans="36:38" x14ac:dyDescent="0.3">
      <c r="AJ7785">
        <v>7783</v>
      </c>
      <c r="AK7785" s="28">
        <v>6.688911815489039E-2</v>
      </c>
      <c r="AL7785" s="28">
        <v>0.19245889466403232</v>
      </c>
    </row>
    <row r="7786" spans="36:38" x14ac:dyDescent="0.3">
      <c r="AJ7786">
        <v>7784</v>
      </c>
      <c r="AK7786" s="28">
        <v>5.7459603081810834E-2</v>
      </c>
      <c r="AL7786" s="28">
        <v>0.15640965373929169</v>
      </c>
    </row>
    <row r="7787" spans="36:38" x14ac:dyDescent="0.3">
      <c r="AJ7787">
        <v>7785</v>
      </c>
      <c r="AK7787" s="28">
        <v>6.5095604939129664E-2</v>
      </c>
      <c r="AL7787" s="28">
        <v>0.18640653203082305</v>
      </c>
    </row>
    <row r="7788" spans="36:38" x14ac:dyDescent="0.3">
      <c r="AJ7788">
        <v>7786</v>
      </c>
      <c r="AK7788" s="28">
        <v>7.31955880886557E-2</v>
      </c>
      <c r="AL7788" s="28">
        <v>0.20368006515027884</v>
      </c>
    </row>
    <row r="7789" spans="36:38" x14ac:dyDescent="0.3">
      <c r="AJ7789">
        <v>7787</v>
      </c>
      <c r="AK7789" s="28">
        <v>6.005738758804488E-2</v>
      </c>
      <c r="AL7789" s="28">
        <v>0.16207314276985302</v>
      </c>
    </row>
    <row r="7790" spans="36:38" x14ac:dyDescent="0.3">
      <c r="AJ7790">
        <v>7788</v>
      </c>
      <c r="AK7790" s="28">
        <v>6.2120892137458743E-2</v>
      </c>
      <c r="AL7790" s="28">
        <v>0.16885718874357075</v>
      </c>
    </row>
    <row r="7791" spans="36:38" x14ac:dyDescent="0.3">
      <c r="AJ7791">
        <v>7789</v>
      </c>
      <c r="AK7791" s="28">
        <v>5.7797982023992833E-2</v>
      </c>
      <c r="AL7791" s="28">
        <v>0.15980526340526252</v>
      </c>
    </row>
    <row r="7792" spans="36:38" x14ac:dyDescent="0.3">
      <c r="AJ7792">
        <v>7790</v>
      </c>
      <c r="AK7792" s="28">
        <v>6.0561727696479717E-2</v>
      </c>
      <c r="AL7792" s="28">
        <v>0.16923679288980864</v>
      </c>
    </row>
    <row r="7793" spans="36:38" x14ac:dyDescent="0.3">
      <c r="AJ7793">
        <v>7791</v>
      </c>
      <c r="AK7793" s="28">
        <v>5.8947292339332255E-2</v>
      </c>
      <c r="AL7793" s="28">
        <v>0.1696337477607795</v>
      </c>
    </row>
    <row r="7794" spans="36:38" x14ac:dyDescent="0.3">
      <c r="AJ7794">
        <v>7792</v>
      </c>
      <c r="AK7794" s="28">
        <v>5.9176153021981828E-2</v>
      </c>
      <c r="AL7794" s="28">
        <v>0.15516841650368701</v>
      </c>
    </row>
    <row r="7795" spans="36:38" x14ac:dyDescent="0.3">
      <c r="AJ7795">
        <v>7793</v>
      </c>
      <c r="AK7795" s="28">
        <v>6.5433535811084825E-2</v>
      </c>
      <c r="AL7795" s="28">
        <v>0.19066017556289655</v>
      </c>
    </row>
    <row r="7796" spans="36:38" x14ac:dyDescent="0.3">
      <c r="AJ7796">
        <v>7794</v>
      </c>
      <c r="AK7796" s="28">
        <v>6.5302404522878638E-2</v>
      </c>
      <c r="AL7796" s="28">
        <v>0.19120092639207562</v>
      </c>
    </row>
    <row r="7797" spans="36:38" x14ac:dyDescent="0.3">
      <c r="AJ7797">
        <v>7795</v>
      </c>
      <c r="AK7797" s="28">
        <v>6.0672662142300687E-2</v>
      </c>
      <c r="AL7797" s="28">
        <v>0.17134627114127871</v>
      </c>
    </row>
    <row r="7798" spans="36:38" x14ac:dyDescent="0.3">
      <c r="AJ7798">
        <v>7796</v>
      </c>
      <c r="AK7798" s="28">
        <v>5.8716367811316381E-2</v>
      </c>
      <c r="AL7798" s="28">
        <v>0.16507277432451334</v>
      </c>
    </row>
    <row r="7799" spans="36:38" x14ac:dyDescent="0.3">
      <c r="AJ7799">
        <v>7797</v>
      </c>
      <c r="AK7799" s="28">
        <v>6.4543099787504998E-2</v>
      </c>
      <c r="AL7799" s="28">
        <v>0.18521498771269462</v>
      </c>
    </row>
    <row r="7800" spans="36:38" x14ac:dyDescent="0.3">
      <c r="AJ7800">
        <v>7798</v>
      </c>
      <c r="AK7800" s="28">
        <v>6.324321213603952E-2</v>
      </c>
      <c r="AL7800" s="28">
        <v>0.15755661491243547</v>
      </c>
    </row>
    <row r="7801" spans="36:38" x14ac:dyDescent="0.3">
      <c r="AJ7801">
        <v>7799</v>
      </c>
      <c r="AK7801" s="28">
        <v>6.2181822210244674E-2</v>
      </c>
      <c r="AL7801" s="28">
        <v>0.17766157660820642</v>
      </c>
    </row>
    <row r="7802" spans="36:38" x14ac:dyDescent="0.3">
      <c r="AJ7802">
        <v>7800</v>
      </c>
      <c r="AK7802" s="28">
        <v>6.1105548674644808E-2</v>
      </c>
      <c r="AL7802" s="28">
        <v>0.17263611711153429</v>
      </c>
    </row>
    <row r="7803" spans="36:38" x14ac:dyDescent="0.3">
      <c r="AJ7803">
        <v>7801</v>
      </c>
      <c r="AK7803" s="28">
        <v>5.9444526017866053E-2</v>
      </c>
      <c r="AL7803" s="28">
        <v>0.16785950011117542</v>
      </c>
    </row>
    <row r="7804" spans="36:38" x14ac:dyDescent="0.3">
      <c r="AJ7804">
        <v>7802</v>
      </c>
      <c r="AK7804" s="28">
        <v>6.0739151089035909E-2</v>
      </c>
      <c r="AL7804" s="28">
        <v>0.17892505972693656</v>
      </c>
    </row>
    <row r="7805" spans="36:38" x14ac:dyDescent="0.3">
      <c r="AJ7805">
        <v>7803</v>
      </c>
      <c r="AK7805" s="28">
        <v>6.1995190690742358E-2</v>
      </c>
      <c r="AL7805" s="28">
        <v>0.1682597912280008</v>
      </c>
    </row>
    <row r="7806" spans="36:38" x14ac:dyDescent="0.3">
      <c r="AJ7806">
        <v>7804</v>
      </c>
      <c r="AK7806" s="28">
        <v>5.7193947890100738E-2</v>
      </c>
      <c r="AL7806" s="28">
        <v>0.15869518882399231</v>
      </c>
    </row>
    <row r="7807" spans="36:38" x14ac:dyDescent="0.3">
      <c r="AJ7807">
        <v>7805</v>
      </c>
      <c r="AK7807" s="28">
        <v>6.401045440497441E-2</v>
      </c>
      <c r="AL7807" s="28">
        <v>0.17475786695308021</v>
      </c>
    </row>
    <row r="7808" spans="36:38" x14ac:dyDescent="0.3">
      <c r="AJ7808">
        <v>7806</v>
      </c>
      <c r="AK7808" s="28">
        <v>6.339039195277045E-2</v>
      </c>
      <c r="AL7808" s="28">
        <v>0.17548940076179304</v>
      </c>
    </row>
    <row r="7809" spans="36:38" x14ac:dyDescent="0.3">
      <c r="AJ7809">
        <v>7807</v>
      </c>
      <c r="AK7809" s="28">
        <v>6.3186163490479882E-2</v>
      </c>
      <c r="AL7809" s="28">
        <v>0.18512423627498148</v>
      </c>
    </row>
    <row r="7810" spans="36:38" x14ac:dyDescent="0.3">
      <c r="AJ7810">
        <v>7808</v>
      </c>
      <c r="AK7810" s="28">
        <v>5.720863112628486E-2</v>
      </c>
      <c r="AL7810" s="28">
        <v>0.16214031801954737</v>
      </c>
    </row>
    <row r="7811" spans="36:38" x14ac:dyDescent="0.3">
      <c r="AJ7811">
        <v>7809</v>
      </c>
      <c r="AK7811" s="28">
        <v>6.1432846533326681E-2</v>
      </c>
      <c r="AL7811" s="28">
        <v>0.17047206737985246</v>
      </c>
    </row>
    <row r="7812" spans="36:38" x14ac:dyDescent="0.3">
      <c r="AJ7812">
        <v>7810</v>
      </c>
      <c r="AK7812" s="28">
        <v>6.6497977052131993E-2</v>
      </c>
      <c r="AL7812" s="28">
        <v>0.18886125845159085</v>
      </c>
    </row>
    <row r="7813" spans="36:38" x14ac:dyDescent="0.3">
      <c r="AJ7813">
        <v>7811</v>
      </c>
      <c r="AK7813" s="28">
        <v>5.7926436422366327E-2</v>
      </c>
      <c r="AL7813" s="28">
        <v>0.1646204002819347</v>
      </c>
    </row>
    <row r="7814" spans="36:38" x14ac:dyDescent="0.3">
      <c r="AJ7814">
        <v>7812</v>
      </c>
      <c r="AK7814" s="28">
        <v>6.1882431856568096E-2</v>
      </c>
      <c r="AL7814" s="28">
        <v>0.17236543269017512</v>
      </c>
    </row>
    <row r="7815" spans="36:38" x14ac:dyDescent="0.3">
      <c r="AJ7815">
        <v>7813</v>
      </c>
      <c r="AK7815" s="28">
        <v>5.8610895881972977E-2</v>
      </c>
      <c r="AL7815" s="28">
        <v>0.16437213012280863</v>
      </c>
    </row>
    <row r="7816" spans="36:38" x14ac:dyDescent="0.3">
      <c r="AJ7816">
        <v>7814</v>
      </c>
      <c r="AK7816" s="28">
        <v>5.7331719827181854E-2</v>
      </c>
      <c r="AL7816" s="28">
        <v>0.15947232374509604</v>
      </c>
    </row>
    <row r="7817" spans="36:38" x14ac:dyDescent="0.3">
      <c r="AJ7817">
        <v>7815</v>
      </c>
      <c r="AK7817" s="28">
        <v>6.2571177462742864E-2</v>
      </c>
      <c r="AL7817" s="28">
        <v>0.16943360985416128</v>
      </c>
    </row>
    <row r="7818" spans="36:38" x14ac:dyDescent="0.3">
      <c r="AJ7818">
        <v>7816</v>
      </c>
      <c r="AK7818" s="28">
        <v>6.2197375852269504E-2</v>
      </c>
      <c r="AL7818" s="28">
        <v>0.18112865482996821</v>
      </c>
    </row>
    <row r="7819" spans="36:38" x14ac:dyDescent="0.3">
      <c r="AJ7819">
        <v>7817</v>
      </c>
      <c r="AK7819" s="28">
        <v>5.9002462987291199E-2</v>
      </c>
      <c r="AL7819" s="28">
        <v>0.16222795464138701</v>
      </c>
    </row>
    <row r="7820" spans="36:38" x14ac:dyDescent="0.3">
      <c r="AJ7820">
        <v>7818</v>
      </c>
      <c r="AK7820" s="28">
        <v>6.5743216078052141E-2</v>
      </c>
      <c r="AL7820" s="28">
        <v>0.18602870703942456</v>
      </c>
    </row>
    <row r="7821" spans="36:38" x14ac:dyDescent="0.3">
      <c r="AJ7821">
        <v>7819</v>
      </c>
      <c r="AK7821" s="28">
        <v>6.5896409614103521E-2</v>
      </c>
      <c r="AL7821" s="28">
        <v>0.18961175891366777</v>
      </c>
    </row>
    <row r="7822" spans="36:38" x14ac:dyDescent="0.3">
      <c r="AJ7822">
        <v>7820</v>
      </c>
      <c r="AK7822" s="28">
        <v>6.1816071872970536E-2</v>
      </c>
      <c r="AL7822" s="28">
        <v>0.16471239796069392</v>
      </c>
    </row>
    <row r="7823" spans="36:38" x14ac:dyDescent="0.3">
      <c r="AJ7823">
        <v>7821</v>
      </c>
      <c r="AK7823" s="28">
        <v>6.0911432983589038E-2</v>
      </c>
      <c r="AL7823" s="28">
        <v>0.17415996887287372</v>
      </c>
    </row>
    <row r="7824" spans="36:38" x14ac:dyDescent="0.3">
      <c r="AJ7824">
        <v>7822</v>
      </c>
      <c r="AK7824" s="28">
        <v>6.4220724933446674E-2</v>
      </c>
      <c r="AL7824" s="28">
        <v>0.18926683462041588</v>
      </c>
    </row>
    <row r="7825" spans="36:38" x14ac:dyDescent="0.3">
      <c r="AJ7825">
        <v>7823</v>
      </c>
      <c r="AK7825" s="28">
        <v>6.3361946253743681E-2</v>
      </c>
      <c r="AL7825" s="28">
        <v>0.16945688126529859</v>
      </c>
    </row>
    <row r="7826" spans="36:38" x14ac:dyDescent="0.3">
      <c r="AJ7826">
        <v>7824</v>
      </c>
      <c r="AK7826" s="28">
        <v>6.0572779607114734E-2</v>
      </c>
      <c r="AL7826" s="28">
        <v>0.1381113459916736</v>
      </c>
    </row>
    <row r="7827" spans="36:38" x14ac:dyDescent="0.3">
      <c r="AJ7827">
        <v>7825</v>
      </c>
      <c r="AK7827" s="28">
        <v>6.6694031940418466E-2</v>
      </c>
      <c r="AL7827" s="28">
        <v>0.19371951537608029</v>
      </c>
    </row>
    <row r="7828" spans="36:38" x14ac:dyDescent="0.3">
      <c r="AJ7828">
        <v>7826</v>
      </c>
      <c r="AK7828" s="28">
        <v>7.4796398457283239E-2</v>
      </c>
      <c r="AL7828" s="28">
        <v>0.20180540037460981</v>
      </c>
    </row>
    <row r="7829" spans="36:38" x14ac:dyDescent="0.3">
      <c r="AJ7829">
        <v>7827</v>
      </c>
      <c r="AK7829" s="28">
        <v>6.4314471240182108E-2</v>
      </c>
      <c r="AL7829" s="28">
        <v>0.18717074142550516</v>
      </c>
    </row>
    <row r="7830" spans="36:38" x14ac:dyDescent="0.3">
      <c r="AJ7830">
        <v>7828</v>
      </c>
      <c r="AK7830" s="28">
        <v>6.6312275263414905E-2</v>
      </c>
      <c r="AL7830" s="28">
        <v>0.18594919860721085</v>
      </c>
    </row>
    <row r="7831" spans="36:38" x14ac:dyDescent="0.3">
      <c r="AJ7831">
        <v>7829</v>
      </c>
      <c r="AK7831" s="28">
        <v>6.2879747942744563E-2</v>
      </c>
      <c r="AL7831" s="28">
        <v>0.17764353824181439</v>
      </c>
    </row>
    <row r="7832" spans="36:38" x14ac:dyDescent="0.3">
      <c r="AJ7832">
        <v>7830</v>
      </c>
      <c r="AK7832" s="28">
        <v>6.9485945607005925E-2</v>
      </c>
      <c r="AL7832" s="28">
        <v>0.19186787880368564</v>
      </c>
    </row>
    <row r="7833" spans="36:38" x14ac:dyDescent="0.3">
      <c r="AJ7833">
        <v>7831</v>
      </c>
      <c r="AK7833" s="28">
        <v>6.1928996069464143E-2</v>
      </c>
      <c r="AL7833" s="28">
        <v>0.18140658494834661</v>
      </c>
    </row>
    <row r="7834" spans="36:38" x14ac:dyDescent="0.3">
      <c r="AJ7834">
        <v>7832</v>
      </c>
      <c r="AK7834" s="28">
        <v>6.4218825054853573E-2</v>
      </c>
      <c r="AL7834" s="28">
        <v>0.13961158817470121</v>
      </c>
    </row>
    <row r="7835" spans="36:38" x14ac:dyDescent="0.3">
      <c r="AJ7835">
        <v>7833</v>
      </c>
      <c r="AK7835" s="28">
        <v>6.1512856510066355E-2</v>
      </c>
      <c r="AL7835" s="28">
        <v>0.15756833585086669</v>
      </c>
    </row>
    <row r="7836" spans="36:38" x14ac:dyDescent="0.3">
      <c r="AJ7836">
        <v>7834</v>
      </c>
      <c r="AK7836" s="28">
        <v>5.9730190498693825E-2</v>
      </c>
      <c r="AL7836" s="28">
        <v>0.17456192918792274</v>
      </c>
    </row>
    <row r="7837" spans="36:38" x14ac:dyDescent="0.3">
      <c r="AJ7837">
        <v>7835</v>
      </c>
      <c r="AK7837" s="28">
        <v>6.1631976261616934E-2</v>
      </c>
      <c r="AL7837" s="28">
        <v>0.16962621760582114</v>
      </c>
    </row>
    <row r="7838" spans="36:38" x14ac:dyDescent="0.3">
      <c r="AJ7838">
        <v>7836</v>
      </c>
      <c r="AK7838" s="28">
        <v>6.2806339513182291E-2</v>
      </c>
      <c r="AL7838" s="28">
        <v>0.1813484152363154</v>
      </c>
    </row>
    <row r="7839" spans="36:38" x14ac:dyDescent="0.3">
      <c r="AJ7839">
        <v>7837</v>
      </c>
      <c r="AK7839" s="28">
        <v>6.0451930524727644E-2</v>
      </c>
      <c r="AL7839" s="28">
        <v>0.17168819066868141</v>
      </c>
    </row>
    <row r="7840" spans="36:38" x14ac:dyDescent="0.3">
      <c r="AJ7840">
        <v>7838</v>
      </c>
      <c r="AK7840" s="28">
        <v>6.219287880346018E-2</v>
      </c>
      <c r="AL7840" s="28">
        <v>0.17787192251158554</v>
      </c>
    </row>
    <row r="7841" spans="36:38" x14ac:dyDescent="0.3">
      <c r="AJ7841">
        <v>7839</v>
      </c>
      <c r="AK7841" s="28">
        <v>6.1048849718442898E-2</v>
      </c>
      <c r="AL7841" s="28">
        <v>0.16987218668044474</v>
      </c>
    </row>
    <row r="7842" spans="36:38" x14ac:dyDescent="0.3">
      <c r="AJ7842">
        <v>7840</v>
      </c>
      <c r="AK7842" s="28">
        <v>5.7850123700951037E-2</v>
      </c>
      <c r="AL7842" s="28">
        <v>0.16262913141763377</v>
      </c>
    </row>
    <row r="7843" spans="36:38" x14ac:dyDescent="0.3">
      <c r="AJ7843">
        <v>7841</v>
      </c>
      <c r="AK7843" s="28">
        <v>6.0168211100455803E-2</v>
      </c>
      <c r="AL7843" s="28">
        <v>0.17321597286182491</v>
      </c>
    </row>
    <row r="7844" spans="36:38" x14ac:dyDescent="0.3">
      <c r="AJ7844">
        <v>7842</v>
      </c>
      <c r="AK7844" s="28">
        <v>5.8301248482045667E-2</v>
      </c>
      <c r="AL7844" s="28">
        <v>0.15856634470495284</v>
      </c>
    </row>
    <row r="7845" spans="36:38" x14ac:dyDescent="0.3">
      <c r="AJ7845">
        <v>7843</v>
      </c>
      <c r="AK7845" s="28">
        <v>5.8278152491332051E-2</v>
      </c>
      <c r="AL7845" s="28">
        <v>0.15843554464832085</v>
      </c>
    </row>
    <row r="7846" spans="36:38" x14ac:dyDescent="0.3">
      <c r="AJ7846">
        <v>7844</v>
      </c>
      <c r="AK7846" s="28">
        <v>5.8616020917361102E-2</v>
      </c>
      <c r="AL7846" s="28">
        <v>0.15168936903632005</v>
      </c>
    </row>
    <row r="7847" spans="36:38" x14ac:dyDescent="0.3">
      <c r="AJ7847">
        <v>7845</v>
      </c>
      <c r="AK7847" s="28">
        <v>6.0859286285307471E-2</v>
      </c>
      <c r="AL7847" s="28">
        <v>0.17820737853429289</v>
      </c>
    </row>
    <row r="7848" spans="36:38" x14ac:dyDescent="0.3">
      <c r="AJ7848">
        <v>7846</v>
      </c>
      <c r="AK7848" s="28">
        <v>6.1992447452232473E-2</v>
      </c>
      <c r="AL7848" s="28">
        <v>0.18278734050282711</v>
      </c>
    </row>
    <row r="7849" spans="36:38" x14ac:dyDescent="0.3">
      <c r="AJ7849">
        <v>7847</v>
      </c>
      <c r="AK7849" s="28">
        <v>5.9856678910763801E-2</v>
      </c>
      <c r="AL7849" s="28">
        <v>0.16673383144730039</v>
      </c>
    </row>
    <row r="7850" spans="36:38" x14ac:dyDescent="0.3">
      <c r="AJ7850">
        <v>7848</v>
      </c>
      <c r="AK7850" s="28">
        <v>6.6034732945067259E-2</v>
      </c>
      <c r="AL7850" s="28">
        <v>0.17036754115890324</v>
      </c>
    </row>
    <row r="7851" spans="36:38" x14ac:dyDescent="0.3">
      <c r="AJ7851">
        <v>7849</v>
      </c>
      <c r="AK7851" s="28">
        <v>6.2840996905626639E-2</v>
      </c>
      <c r="AL7851" s="28">
        <v>0.18366978191571975</v>
      </c>
    </row>
    <row r="7852" spans="36:38" x14ac:dyDescent="0.3">
      <c r="AJ7852">
        <v>7850</v>
      </c>
      <c r="AK7852" s="28">
        <v>6.0838676144214725E-2</v>
      </c>
      <c r="AL7852" s="28">
        <v>0.15945039093865457</v>
      </c>
    </row>
    <row r="7853" spans="36:38" x14ac:dyDescent="0.3">
      <c r="AJ7853">
        <v>7851</v>
      </c>
      <c r="AK7853" s="28">
        <v>6.2777197000092017E-2</v>
      </c>
      <c r="AL7853" s="28">
        <v>0.13597668728150963</v>
      </c>
    </row>
    <row r="7854" spans="36:38" x14ac:dyDescent="0.3">
      <c r="AJ7854">
        <v>7852</v>
      </c>
      <c r="AK7854" s="28">
        <v>6.6164465644303672E-2</v>
      </c>
      <c r="AL7854" s="28">
        <v>0.19121151192253219</v>
      </c>
    </row>
    <row r="7855" spans="36:38" x14ac:dyDescent="0.3">
      <c r="AJ7855">
        <v>7853</v>
      </c>
      <c r="AK7855" s="28">
        <v>6.0860291501401799E-2</v>
      </c>
      <c r="AL7855" s="28">
        <v>0.1783985749224633</v>
      </c>
    </row>
    <row r="7856" spans="36:38" x14ac:dyDescent="0.3">
      <c r="AJ7856">
        <v>7854</v>
      </c>
      <c r="AK7856" s="28">
        <v>6.8198674183251429E-2</v>
      </c>
      <c r="AL7856" s="28">
        <v>0.1959317640598518</v>
      </c>
    </row>
    <row r="7857" spans="36:38" x14ac:dyDescent="0.3">
      <c r="AJ7857">
        <v>7855</v>
      </c>
      <c r="AK7857" s="28">
        <v>6.272381604436951E-2</v>
      </c>
      <c r="AL7857" s="28">
        <v>0.16955625347852057</v>
      </c>
    </row>
    <row r="7858" spans="36:38" x14ac:dyDescent="0.3">
      <c r="AJ7858">
        <v>7856</v>
      </c>
      <c r="AK7858" s="28">
        <v>6.8264684739903853E-2</v>
      </c>
      <c r="AL7858" s="28">
        <v>0.18804071614347656</v>
      </c>
    </row>
    <row r="7859" spans="36:38" x14ac:dyDescent="0.3">
      <c r="AJ7859">
        <v>7857</v>
      </c>
      <c r="AK7859" s="28">
        <v>5.8517531470202735E-2</v>
      </c>
      <c r="AL7859" s="28">
        <v>0.16714223006536502</v>
      </c>
    </row>
    <row r="7860" spans="36:38" x14ac:dyDescent="0.3">
      <c r="AJ7860">
        <v>7858</v>
      </c>
      <c r="AK7860" s="28">
        <v>6.4588616248238348E-2</v>
      </c>
      <c r="AL7860" s="28">
        <v>0.18272197498347087</v>
      </c>
    </row>
    <row r="7861" spans="36:38" x14ac:dyDescent="0.3">
      <c r="AJ7861">
        <v>7859</v>
      </c>
      <c r="AK7861" s="28">
        <v>6.0877261177041182E-2</v>
      </c>
      <c r="AL7861" s="28">
        <v>0.17164230687363585</v>
      </c>
    </row>
    <row r="7862" spans="36:38" x14ac:dyDescent="0.3">
      <c r="AJ7862">
        <v>7860</v>
      </c>
      <c r="AK7862" s="28">
        <v>5.8606501974900256E-2</v>
      </c>
      <c r="AL7862" s="28">
        <v>0.1648952584126781</v>
      </c>
    </row>
    <row r="7863" spans="36:38" x14ac:dyDescent="0.3">
      <c r="AJ7863">
        <v>7861</v>
      </c>
      <c r="AK7863" s="28">
        <v>5.8801873965635118E-2</v>
      </c>
      <c r="AL7863" s="28">
        <v>0.15911662210090347</v>
      </c>
    </row>
    <row r="7864" spans="36:38" x14ac:dyDescent="0.3">
      <c r="AJ7864">
        <v>7862</v>
      </c>
      <c r="AK7864" s="28">
        <v>6.2302460432653098E-2</v>
      </c>
      <c r="AL7864" s="28">
        <v>0.17532109082138883</v>
      </c>
    </row>
    <row r="7865" spans="36:38" x14ac:dyDescent="0.3">
      <c r="AJ7865">
        <v>7863</v>
      </c>
      <c r="AK7865" s="28">
        <v>5.8157652793757522E-2</v>
      </c>
      <c r="AL7865" s="28">
        <v>0.16786325633468197</v>
      </c>
    </row>
    <row r="7866" spans="36:38" x14ac:dyDescent="0.3">
      <c r="AJ7866">
        <v>7864</v>
      </c>
      <c r="AK7866" s="28">
        <v>6.1777187273116173E-2</v>
      </c>
      <c r="AL7866" s="28">
        <v>0.1681700180227956</v>
      </c>
    </row>
    <row r="7867" spans="36:38" x14ac:dyDescent="0.3">
      <c r="AJ7867">
        <v>7865</v>
      </c>
      <c r="AK7867" s="28">
        <v>5.9817846649427582E-2</v>
      </c>
      <c r="AL7867" s="28">
        <v>0.17441832764169002</v>
      </c>
    </row>
    <row r="7868" spans="36:38" x14ac:dyDescent="0.3">
      <c r="AJ7868">
        <v>7866</v>
      </c>
      <c r="AK7868" s="28">
        <v>5.9805706984532685E-2</v>
      </c>
      <c r="AL7868" s="28">
        <v>0.17552096093490505</v>
      </c>
    </row>
    <row r="7869" spans="36:38" x14ac:dyDescent="0.3">
      <c r="AJ7869">
        <v>7867</v>
      </c>
      <c r="AK7869" s="28">
        <v>5.9973505671215024E-2</v>
      </c>
      <c r="AL7869" s="28">
        <v>0.15687224688896714</v>
      </c>
    </row>
    <row r="7870" spans="36:38" x14ac:dyDescent="0.3">
      <c r="AJ7870">
        <v>7868</v>
      </c>
      <c r="AK7870" s="28">
        <v>5.7533940702680454E-2</v>
      </c>
      <c r="AL7870" s="28">
        <v>0.16502917108568951</v>
      </c>
    </row>
    <row r="7871" spans="36:38" x14ac:dyDescent="0.3">
      <c r="AJ7871">
        <v>7869</v>
      </c>
      <c r="AK7871" s="28">
        <v>5.9734990491509862E-2</v>
      </c>
      <c r="AL7871" s="28">
        <v>0.17406503288651812</v>
      </c>
    </row>
    <row r="7872" spans="36:38" x14ac:dyDescent="0.3">
      <c r="AJ7872">
        <v>7870</v>
      </c>
      <c r="AK7872" s="28">
        <v>6.4488783596469423E-2</v>
      </c>
      <c r="AL7872" s="28">
        <v>0.18848322862730946</v>
      </c>
    </row>
    <row r="7873" spans="36:38" x14ac:dyDescent="0.3">
      <c r="AJ7873">
        <v>7871</v>
      </c>
      <c r="AK7873" s="28">
        <v>6.092141787597749E-2</v>
      </c>
      <c r="AL7873" s="28">
        <v>0.15343706925762518</v>
      </c>
    </row>
    <row r="7874" spans="36:38" x14ac:dyDescent="0.3">
      <c r="AJ7874">
        <v>7872</v>
      </c>
      <c r="AK7874" s="28">
        <v>5.9396881874655943E-2</v>
      </c>
      <c r="AL7874" s="28">
        <v>0.16606652541966158</v>
      </c>
    </row>
    <row r="7875" spans="36:38" x14ac:dyDescent="0.3">
      <c r="AJ7875">
        <v>7873</v>
      </c>
      <c r="AK7875" s="28">
        <v>6.0092296694799638E-2</v>
      </c>
      <c r="AL7875" s="28">
        <v>0.15473788789963466</v>
      </c>
    </row>
    <row r="7876" spans="36:38" x14ac:dyDescent="0.3">
      <c r="AJ7876">
        <v>7874</v>
      </c>
      <c r="AK7876" s="28">
        <v>5.9580638442633629E-2</v>
      </c>
      <c r="AL7876" s="28">
        <v>0.16947522298763076</v>
      </c>
    </row>
    <row r="7877" spans="36:38" x14ac:dyDescent="0.3">
      <c r="AJ7877">
        <v>7875</v>
      </c>
      <c r="AK7877" s="28">
        <v>5.8790283164783241E-2</v>
      </c>
      <c r="AL7877" s="28">
        <v>0.16715445153411879</v>
      </c>
    </row>
    <row r="7878" spans="36:38" x14ac:dyDescent="0.3">
      <c r="AJ7878">
        <v>7876</v>
      </c>
      <c r="AK7878" s="28">
        <v>6.1072261181293948E-2</v>
      </c>
      <c r="AL7878" s="28">
        <v>0.17765744157463864</v>
      </c>
    </row>
    <row r="7879" spans="36:38" x14ac:dyDescent="0.3">
      <c r="AJ7879">
        <v>7877</v>
      </c>
      <c r="AK7879" s="28">
        <v>5.7946971662949168E-2</v>
      </c>
      <c r="AL7879" s="28">
        <v>0.15155216313499678</v>
      </c>
    </row>
    <row r="7880" spans="36:38" x14ac:dyDescent="0.3">
      <c r="AJ7880">
        <v>7878</v>
      </c>
      <c r="AK7880" s="28">
        <v>6.275264816280228E-2</v>
      </c>
      <c r="AL7880" s="28">
        <v>0.18074258326820125</v>
      </c>
    </row>
    <row r="7881" spans="36:38" x14ac:dyDescent="0.3">
      <c r="AJ7881">
        <v>7879</v>
      </c>
      <c r="AK7881" s="28">
        <v>6.1468802015984564E-2</v>
      </c>
      <c r="AL7881" s="28">
        <v>0.18148886687920343</v>
      </c>
    </row>
    <row r="7882" spans="36:38" x14ac:dyDescent="0.3">
      <c r="AJ7882">
        <v>7880</v>
      </c>
      <c r="AK7882" s="28">
        <v>6.2009900690034189E-2</v>
      </c>
      <c r="AL7882" s="28">
        <v>0.13286253388078392</v>
      </c>
    </row>
    <row r="7883" spans="36:38" x14ac:dyDescent="0.3">
      <c r="AJ7883">
        <v>7881</v>
      </c>
      <c r="AK7883" s="28">
        <v>6.3203252651519354E-2</v>
      </c>
      <c r="AL7883" s="28">
        <v>0.16461866547979789</v>
      </c>
    </row>
    <row r="7884" spans="36:38" x14ac:dyDescent="0.3">
      <c r="AJ7884">
        <v>7882</v>
      </c>
      <c r="AK7884" s="28">
        <v>6.2320377133306903E-2</v>
      </c>
      <c r="AL7884" s="28">
        <v>0.1779679837445538</v>
      </c>
    </row>
    <row r="7885" spans="36:38" x14ac:dyDescent="0.3">
      <c r="AJ7885">
        <v>7883</v>
      </c>
      <c r="AK7885" s="28">
        <v>6.3656653632720606E-2</v>
      </c>
      <c r="AL7885" s="28">
        <v>0.17622668086746068</v>
      </c>
    </row>
    <row r="7886" spans="36:38" x14ac:dyDescent="0.3">
      <c r="AJ7886">
        <v>7884</v>
      </c>
      <c r="AK7886" s="28">
        <v>5.7778429641209543E-2</v>
      </c>
      <c r="AL7886" s="28">
        <v>0.16080844366653066</v>
      </c>
    </row>
    <row r="7887" spans="36:38" x14ac:dyDescent="0.3">
      <c r="AJ7887">
        <v>7885</v>
      </c>
      <c r="AK7887" s="28">
        <v>5.7751736727885791E-2</v>
      </c>
      <c r="AL7887" s="28">
        <v>0.16538735073953933</v>
      </c>
    </row>
    <row r="7888" spans="36:38" x14ac:dyDescent="0.3">
      <c r="AJ7888">
        <v>7886</v>
      </c>
      <c r="AK7888" s="28">
        <v>5.7774589063644216E-2</v>
      </c>
      <c r="AL7888" s="28">
        <v>0.16607527335620931</v>
      </c>
    </row>
    <row r="7889" spans="36:38" x14ac:dyDescent="0.3">
      <c r="AJ7889">
        <v>7887</v>
      </c>
      <c r="AK7889" s="28">
        <v>5.8600197691555923E-2</v>
      </c>
      <c r="AL7889" s="28">
        <v>0.1661033556684926</v>
      </c>
    </row>
    <row r="7890" spans="36:38" x14ac:dyDescent="0.3">
      <c r="AJ7890">
        <v>7888</v>
      </c>
      <c r="AK7890" s="28">
        <v>6.3756222927703776E-2</v>
      </c>
      <c r="AL7890" s="28">
        <v>0.18631947302815444</v>
      </c>
    </row>
    <row r="7891" spans="36:38" x14ac:dyDescent="0.3">
      <c r="AJ7891">
        <v>7889</v>
      </c>
      <c r="AK7891" s="28">
        <v>6.1768286307702001E-2</v>
      </c>
      <c r="AL7891" s="28">
        <v>0.17404758231845985</v>
      </c>
    </row>
    <row r="7892" spans="36:38" x14ac:dyDescent="0.3">
      <c r="AJ7892">
        <v>7890</v>
      </c>
      <c r="AK7892" s="28">
        <v>6.0447352567262913E-2</v>
      </c>
      <c r="AL7892" s="28">
        <v>0.17762563088253933</v>
      </c>
    </row>
    <row r="7893" spans="36:38" x14ac:dyDescent="0.3">
      <c r="AJ7893">
        <v>7891</v>
      </c>
      <c r="AK7893" s="28">
        <v>5.9684316290059582E-2</v>
      </c>
      <c r="AL7893" s="28">
        <v>0.17071723346704559</v>
      </c>
    </row>
    <row r="7894" spans="36:38" x14ac:dyDescent="0.3">
      <c r="AJ7894">
        <v>7892</v>
      </c>
      <c r="AK7894" s="28">
        <v>6.0344556842173894E-2</v>
      </c>
      <c r="AL7894" s="28">
        <v>0.1620492130342685</v>
      </c>
    </row>
    <row r="7895" spans="36:38" x14ac:dyDescent="0.3">
      <c r="AJ7895">
        <v>7893</v>
      </c>
      <c r="AK7895" s="28">
        <v>5.7892482818599204E-2</v>
      </c>
      <c r="AL7895" s="28">
        <v>0.15349720212313833</v>
      </c>
    </row>
    <row r="7896" spans="36:38" x14ac:dyDescent="0.3">
      <c r="AJ7896">
        <v>7894</v>
      </c>
      <c r="AK7896" s="28">
        <v>6.199741115614954E-2</v>
      </c>
      <c r="AL7896" s="28">
        <v>0.16405848826293692</v>
      </c>
    </row>
    <row r="7897" spans="36:38" x14ac:dyDescent="0.3">
      <c r="AJ7897">
        <v>7895</v>
      </c>
      <c r="AK7897" s="28">
        <v>6.6430328400891164E-2</v>
      </c>
      <c r="AL7897" s="28">
        <v>0.18834836718331044</v>
      </c>
    </row>
    <row r="7898" spans="36:38" x14ac:dyDescent="0.3">
      <c r="AJ7898">
        <v>7896</v>
      </c>
      <c r="AK7898" s="28">
        <v>6.8413092588580401E-2</v>
      </c>
      <c r="AL7898" s="28">
        <v>0.19438655516480255</v>
      </c>
    </row>
    <row r="7899" spans="36:38" x14ac:dyDescent="0.3">
      <c r="AJ7899">
        <v>7897</v>
      </c>
      <c r="AK7899" s="28">
        <v>6.2192478744799405E-2</v>
      </c>
      <c r="AL7899" s="28">
        <v>0.16333245557299861</v>
      </c>
    </row>
    <row r="7900" spans="36:38" x14ac:dyDescent="0.3">
      <c r="AJ7900">
        <v>7898</v>
      </c>
      <c r="AK7900" s="28">
        <v>6.2568625019926702E-2</v>
      </c>
      <c r="AL7900" s="28">
        <v>0.17687226269709649</v>
      </c>
    </row>
    <row r="7901" spans="36:38" x14ac:dyDescent="0.3">
      <c r="AJ7901">
        <v>7899</v>
      </c>
      <c r="AK7901" s="28">
        <v>6.1316049256132113E-2</v>
      </c>
      <c r="AL7901" s="28">
        <v>0.17661111360889736</v>
      </c>
    </row>
    <row r="7902" spans="36:38" x14ac:dyDescent="0.3">
      <c r="AJ7902">
        <v>7900</v>
      </c>
      <c r="AK7902" s="28">
        <v>6.2766436688026506E-2</v>
      </c>
      <c r="AL7902" s="28">
        <v>0.18534341048797154</v>
      </c>
    </row>
    <row r="7903" spans="36:38" x14ac:dyDescent="0.3">
      <c r="AJ7903">
        <v>7901</v>
      </c>
      <c r="AK7903" s="28">
        <v>6.0750028749239696E-2</v>
      </c>
      <c r="AL7903" s="28">
        <v>0.1782129411078438</v>
      </c>
    </row>
    <row r="7904" spans="36:38" x14ac:dyDescent="0.3">
      <c r="AJ7904">
        <v>7902</v>
      </c>
      <c r="AK7904" s="28">
        <v>6.7047534601520409E-2</v>
      </c>
      <c r="AL7904" s="28">
        <v>0.19278152085154918</v>
      </c>
    </row>
    <row r="7905" spans="36:38" x14ac:dyDescent="0.3">
      <c r="AJ7905">
        <v>7903</v>
      </c>
      <c r="AK7905" s="28">
        <v>6.0715550170442584E-2</v>
      </c>
      <c r="AL7905" s="28">
        <v>0.17522605110256745</v>
      </c>
    </row>
    <row r="7906" spans="36:38" x14ac:dyDescent="0.3">
      <c r="AJ7906">
        <v>7904</v>
      </c>
      <c r="AK7906" s="28">
        <v>6.5495325753797434E-2</v>
      </c>
      <c r="AL7906" s="28">
        <v>0.18438098081263718</v>
      </c>
    </row>
    <row r="7907" spans="36:38" x14ac:dyDescent="0.3">
      <c r="AJ7907">
        <v>7905</v>
      </c>
      <c r="AK7907" s="28">
        <v>6.3944696675638221E-2</v>
      </c>
      <c r="AL7907" s="28">
        <v>0.17565075369422439</v>
      </c>
    </row>
    <row r="7908" spans="36:38" x14ac:dyDescent="0.3">
      <c r="AJ7908">
        <v>7906</v>
      </c>
      <c r="AK7908" s="28">
        <v>6.3007109662830144E-2</v>
      </c>
      <c r="AL7908" s="28">
        <v>0.1591251666862013</v>
      </c>
    </row>
    <row r="7909" spans="36:38" x14ac:dyDescent="0.3">
      <c r="AJ7909">
        <v>7907</v>
      </c>
      <c r="AK7909" s="28">
        <v>7.268424697499859E-2</v>
      </c>
      <c r="AL7909" s="28">
        <v>0.20016275257170002</v>
      </c>
    </row>
    <row r="7910" spans="36:38" x14ac:dyDescent="0.3">
      <c r="AJ7910">
        <v>7908</v>
      </c>
      <c r="AK7910" s="28">
        <v>5.8214158430203486E-2</v>
      </c>
      <c r="AL7910" s="28">
        <v>0.16449741470631166</v>
      </c>
    </row>
    <row r="7911" spans="36:38" x14ac:dyDescent="0.3">
      <c r="AJ7911">
        <v>7909</v>
      </c>
      <c r="AK7911" s="28">
        <v>5.7578277716327134E-2</v>
      </c>
      <c r="AL7911" s="28">
        <v>0.15165232795313277</v>
      </c>
    </row>
    <row r="7912" spans="36:38" x14ac:dyDescent="0.3">
      <c r="AJ7912">
        <v>7910</v>
      </c>
      <c r="AK7912" s="28">
        <v>6.0505980876042559E-2</v>
      </c>
      <c r="AL7912" s="28">
        <v>0.17387517074343273</v>
      </c>
    </row>
    <row r="7913" spans="36:38" x14ac:dyDescent="0.3">
      <c r="AJ7913">
        <v>7911</v>
      </c>
      <c r="AK7913" s="28">
        <v>6.4185859421888716E-2</v>
      </c>
      <c r="AL7913" s="28">
        <v>0.18273525610247768</v>
      </c>
    </row>
    <row r="7914" spans="36:38" x14ac:dyDescent="0.3">
      <c r="AJ7914">
        <v>7912</v>
      </c>
      <c r="AK7914" s="28">
        <v>7.3655350905822495E-2</v>
      </c>
      <c r="AL7914" s="28">
        <v>0.18795836715922329</v>
      </c>
    </row>
    <row r="7915" spans="36:38" x14ac:dyDescent="0.3">
      <c r="AJ7915">
        <v>7913</v>
      </c>
      <c r="AK7915" s="28">
        <v>5.8640119324682535E-2</v>
      </c>
      <c r="AL7915" s="28">
        <v>0.16981574164824295</v>
      </c>
    </row>
    <row r="7916" spans="36:38" x14ac:dyDescent="0.3">
      <c r="AJ7916">
        <v>7914</v>
      </c>
      <c r="AK7916" s="28">
        <v>6.1734712664267472E-2</v>
      </c>
      <c r="AL7916" s="28">
        <v>0.1706640737386205</v>
      </c>
    </row>
    <row r="7917" spans="36:38" x14ac:dyDescent="0.3">
      <c r="AJ7917">
        <v>7915</v>
      </c>
      <c r="AK7917" s="28">
        <v>6.0601651046344178E-2</v>
      </c>
      <c r="AL7917" s="28">
        <v>0.16051395054453813</v>
      </c>
    </row>
    <row r="7918" spans="36:38" x14ac:dyDescent="0.3">
      <c r="AJ7918">
        <v>7916</v>
      </c>
      <c r="AK7918" s="28">
        <v>5.8913680150467752E-2</v>
      </c>
      <c r="AL7918" s="28">
        <v>0.17122992841974874</v>
      </c>
    </row>
    <row r="7919" spans="36:38" x14ac:dyDescent="0.3">
      <c r="AJ7919">
        <v>7917</v>
      </c>
      <c r="AK7919" s="28">
        <v>6.2616109864234867E-2</v>
      </c>
      <c r="AL7919" s="28">
        <v>0.16278610202355576</v>
      </c>
    </row>
    <row r="7920" spans="36:38" x14ac:dyDescent="0.3">
      <c r="AJ7920">
        <v>7918</v>
      </c>
      <c r="AK7920" s="28">
        <v>5.9902996501743411E-2</v>
      </c>
      <c r="AL7920" s="28">
        <v>0.1536808180332418</v>
      </c>
    </row>
    <row r="7921" spans="36:38" x14ac:dyDescent="0.3">
      <c r="AJ7921">
        <v>7919</v>
      </c>
      <c r="AK7921" s="28">
        <v>5.9520191255364424E-2</v>
      </c>
      <c r="AL7921" s="28">
        <v>0.17100269818400565</v>
      </c>
    </row>
    <row r="7922" spans="36:38" x14ac:dyDescent="0.3">
      <c r="AJ7922">
        <v>7920</v>
      </c>
      <c r="AK7922" s="28">
        <v>5.8908673111224462E-2</v>
      </c>
      <c r="AL7922" s="28">
        <v>0.15373876849029755</v>
      </c>
    </row>
    <row r="7923" spans="36:38" x14ac:dyDescent="0.3">
      <c r="AJ7923">
        <v>7921</v>
      </c>
      <c r="AK7923" s="28">
        <v>5.8068083564545792E-2</v>
      </c>
      <c r="AL7923" s="28">
        <v>0.16718653702415065</v>
      </c>
    </row>
    <row r="7924" spans="36:38" x14ac:dyDescent="0.3">
      <c r="AJ7924">
        <v>7922</v>
      </c>
      <c r="AK7924" s="28">
        <v>5.7301971330386892E-2</v>
      </c>
      <c r="AL7924" s="28">
        <v>0.14944892171434077</v>
      </c>
    </row>
    <row r="7925" spans="36:38" x14ac:dyDescent="0.3">
      <c r="AJ7925">
        <v>7923</v>
      </c>
      <c r="AK7925" s="28">
        <v>6.3608548709233645E-2</v>
      </c>
      <c r="AL7925" s="28">
        <v>0.17909301340739631</v>
      </c>
    </row>
    <row r="7926" spans="36:38" x14ac:dyDescent="0.3">
      <c r="AJ7926">
        <v>7924</v>
      </c>
      <c r="AK7926" s="28">
        <v>6.5049262519498829E-2</v>
      </c>
      <c r="AL7926" s="28">
        <v>0.18709833324282948</v>
      </c>
    </row>
    <row r="7927" spans="36:38" x14ac:dyDescent="0.3">
      <c r="AJ7927">
        <v>7925</v>
      </c>
      <c r="AK7927" s="28">
        <v>5.9929653592486677E-2</v>
      </c>
      <c r="AL7927" s="28">
        <v>0.17728989464478556</v>
      </c>
    </row>
    <row r="7928" spans="36:38" x14ac:dyDescent="0.3">
      <c r="AJ7928">
        <v>7926</v>
      </c>
      <c r="AK7928" s="28">
        <v>6.2351814235042859E-2</v>
      </c>
      <c r="AL7928" s="28">
        <v>0.17184020147369497</v>
      </c>
    </row>
    <row r="7929" spans="36:38" x14ac:dyDescent="0.3">
      <c r="AJ7929">
        <v>7927</v>
      </c>
      <c r="AK7929" s="28">
        <v>7.3503444401613618E-2</v>
      </c>
      <c r="AL7929" s="28">
        <v>0.20251835060575987</v>
      </c>
    </row>
    <row r="7930" spans="36:38" x14ac:dyDescent="0.3">
      <c r="AJ7930">
        <v>7928</v>
      </c>
      <c r="AK7930" s="28">
        <v>5.9074512482586765E-2</v>
      </c>
      <c r="AL7930" s="28">
        <v>0.1710285052997324</v>
      </c>
    </row>
    <row r="7931" spans="36:38" x14ac:dyDescent="0.3">
      <c r="AJ7931">
        <v>7929</v>
      </c>
      <c r="AK7931" s="28">
        <v>5.9817784949923729E-2</v>
      </c>
      <c r="AL7931" s="28">
        <v>0.16427664733497777</v>
      </c>
    </row>
    <row r="7932" spans="36:38" x14ac:dyDescent="0.3">
      <c r="AJ7932">
        <v>7930</v>
      </c>
      <c r="AK7932" s="28">
        <v>5.7784987964422441E-2</v>
      </c>
      <c r="AL7932" s="28">
        <v>0.15823018476964218</v>
      </c>
    </row>
    <row r="7933" spans="36:38" x14ac:dyDescent="0.3">
      <c r="AJ7933">
        <v>7931</v>
      </c>
      <c r="AK7933" s="28">
        <v>6.3548701784067463E-2</v>
      </c>
      <c r="AL7933" s="28">
        <v>0.14438489739540489</v>
      </c>
    </row>
    <row r="7934" spans="36:38" x14ac:dyDescent="0.3">
      <c r="AJ7934">
        <v>7932</v>
      </c>
      <c r="AK7934" s="28">
        <v>5.9524645339963704E-2</v>
      </c>
      <c r="AL7934" s="28">
        <v>0.16889613582844024</v>
      </c>
    </row>
    <row r="7935" spans="36:38" x14ac:dyDescent="0.3">
      <c r="AJ7935">
        <v>7933</v>
      </c>
      <c r="AK7935" s="28">
        <v>5.7528910218129656E-2</v>
      </c>
      <c r="AL7935" s="28">
        <v>0.16526366765274964</v>
      </c>
    </row>
    <row r="7936" spans="36:38" x14ac:dyDescent="0.3">
      <c r="AJ7936">
        <v>7934</v>
      </c>
      <c r="AK7936" s="28">
        <v>6.5517812108398826E-2</v>
      </c>
      <c r="AL7936" s="28">
        <v>0.18523082778626754</v>
      </c>
    </row>
    <row r="7937" spans="36:38" x14ac:dyDescent="0.3">
      <c r="AJ7937">
        <v>7935</v>
      </c>
      <c r="AK7937" s="28">
        <v>5.9499641807676085E-2</v>
      </c>
      <c r="AL7937" s="28">
        <v>0.17464802456180487</v>
      </c>
    </row>
    <row r="7938" spans="36:38" x14ac:dyDescent="0.3">
      <c r="AJ7938">
        <v>7936</v>
      </c>
      <c r="AK7938" s="28">
        <v>6.0445434575271191E-2</v>
      </c>
      <c r="AL7938" s="28">
        <v>0.17772258769445987</v>
      </c>
    </row>
    <row r="7939" spans="36:38" x14ac:dyDescent="0.3">
      <c r="AJ7939">
        <v>7937</v>
      </c>
      <c r="AK7939" s="28">
        <v>6.4215670551093923E-2</v>
      </c>
      <c r="AL7939" s="28">
        <v>0.18052103588808005</v>
      </c>
    </row>
    <row r="7940" spans="36:38" x14ac:dyDescent="0.3">
      <c r="AJ7940">
        <v>7938</v>
      </c>
      <c r="AK7940" s="28">
        <v>6.0585895776248753E-2</v>
      </c>
      <c r="AL7940" s="28">
        <v>0.16737162047733445</v>
      </c>
    </row>
    <row r="7941" spans="36:38" x14ac:dyDescent="0.3">
      <c r="AJ7941">
        <v>7939</v>
      </c>
      <c r="AK7941" s="28">
        <v>5.8165575481008577E-2</v>
      </c>
      <c r="AL7941" s="28">
        <v>0.14515447230506789</v>
      </c>
    </row>
    <row r="7942" spans="36:38" x14ac:dyDescent="0.3">
      <c r="AJ7942">
        <v>7940</v>
      </c>
      <c r="AK7942" s="28">
        <v>6.0646727142040266E-2</v>
      </c>
      <c r="AL7942" s="28">
        <v>0.17839934547530689</v>
      </c>
    </row>
    <row r="7943" spans="36:38" x14ac:dyDescent="0.3">
      <c r="AJ7943">
        <v>7941</v>
      </c>
      <c r="AK7943" s="28">
        <v>5.9146951045987793E-2</v>
      </c>
      <c r="AL7943" s="28">
        <v>0.14818501536096923</v>
      </c>
    </row>
    <row r="7944" spans="36:38" x14ac:dyDescent="0.3">
      <c r="AJ7944">
        <v>7942</v>
      </c>
      <c r="AK7944" s="28">
        <v>5.8687720130984625E-2</v>
      </c>
      <c r="AL7944" s="28">
        <v>0.1530058630052851</v>
      </c>
    </row>
    <row r="7945" spans="36:38" x14ac:dyDescent="0.3">
      <c r="AJ7945">
        <v>7943</v>
      </c>
      <c r="AK7945" s="28">
        <v>6.3349754295455307E-2</v>
      </c>
      <c r="AL7945" s="28">
        <v>0.17952105633017545</v>
      </c>
    </row>
    <row r="7946" spans="36:38" x14ac:dyDescent="0.3">
      <c r="AJ7946">
        <v>7944</v>
      </c>
      <c r="AK7946" s="28">
        <v>7.1299224894229601E-2</v>
      </c>
      <c r="AL7946" s="28">
        <v>0.20145859402781024</v>
      </c>
    </row>
    <row r="7947" spans="36:38" x14ac:dyDescent="0.3">
      <c r="AJ7947">
        <v>7945</v>
      </c>
      <c r="AK7947" s="28">
        <v>5.9415606494826918E-2</v>
      </c>
      <c r="AL7947" s="28">
        <v>0.15226903330282487</v>
      </c>
    </row>
    <row r="7948" spans="36:38" x14ac:dyDescent="0.3">
      <c r="AJ7948">
        <v>7946</v>
      </c>
      <c r="AK7948" s="28">
        <v>6.788729996889227E-2</v>
      </c>
      <c r="AL7948" s="28">
        <v>0.19390918370592422</v>
      </c>
    </row>
    <row r="7949" spans="36:38" x14ac:dyDescent="0.3">
      <c r="AJ7949">
        <v>7947</v>
      </c>
      <c r="AK7949" s="28">
        <v>6.4901523247453546E-2</v>
      </c>
      <c r="AL7949" s="28">
        <v>0.17677786689189026</v>
      </c>
    </row>
    <row r="7950" spans="36:38" x14ac:dyDescent="0.3">
      <c r="AJ7950">
        <v>7948</v>
      </c>
      <c r="AK7950" s="28">
        <v>6.2890660298263498E-2</v>
      </c>
      <c r="AL7950" s="28">
        <v>0.17040298056582093</v>
      </c>
    </row>
    <row r="7951" spans="36:38" x14ac:dyDescent="0.3">
      <c r="AJ7951">
        <v>7949</v>
      </c>
      <c r="AK7951" s="28">
        <v>6.1730961446609452E-2</v>
      </c>
      <c r="AL7951" s="28">
        <v>0.18282339785671647</v>
      </c>
    </row>
    <row r="7952" spans="36:38" x14ac:dyDescent="0.3">
      <c r="AJ7952">
        <v>7950</v>
      </c>
      <c r="AK7952" s="28">
        <v>5.8236110116388143E-2</v>
      </c>
      <c r="AL7952" s="28">
        <v>0.15530046186923213</v>
      </c>
    </row>
    <row r="7953" spans="36:38" x14ac:dyDescent="0.3">
      <c r="AJ7953">
        <v>7951</v>
      </c>
      <c r="AK7953" s="28">
        <v>6.2929584530159163E-2</v>
      </c>
      <c r="AL7953" s="28">
        <v>0.17008264903631332</v>
      </c>
    </row>
    <row r="7954" spans="36:38" x14ac:dyDescent="0.3">
      <c r="AJ7954">
        <v>7952</v>
      </c>
      <c r="AK7954" s="28">
        <v>5.9027233465769373E-2</v>
      </c>
      <c r="AL7954" s="28">
        <v>0.17225481815622312</v>
      </c>
    </row>
    <row r="7955" spans="36:38" x14ac:dyDescent="0.3">
      <c r="AJ7955">
        <v>7953</v>
      </c>
      <c r="AK7955" s="28">
        <v>6.5009898793046431E-2</v>
      </c>
      <c r="AL7955" s="28">
        <v>0.17424550385114293</v>
      </c>
    </row>
    <row r="7956" spans="36:38" x14ac:dyDescent="0.3">
      <c r="AJ7956">
        <v>7954</v>
      </c>
      <c r="AK7956" s="28">
        <v>6.3009998549112406E-2</v>
      </c>
      <c r="AL7956" s="28">
        <v>0.17510193729006421</v>
      </c>
    </row>
    <row r="7957" spans="36:38" x14ac:dyDescent="0.3">
      <c r="AJ7957">
        <v>7955</v>
      </c>
      <c r="AK7957" s="28">
        <v>5.9466380098121135E-2</v>
      </c>
      <c r="AL7957" s="28">
        <v>0.17261169614112284</v>
      </c>
    </row>
    <row r="7958" spans="36:38" x14ac:dyDescent="0.3">
      <c r="AJ7958">
        <v>7956</v>
      </c>
      <c r="AK7958" s="28">
        <v>5.9817402288566517E-2</v>
      </c>
      <c r="AL7958" s="28">
        <v>0.14050923471909799</v>
      </c>
    </row>
    <row r="7959" spans="36:38" x14ac:dyDescent="0.3">
      <c r="AJ7959">
        <v>7957</v>
      </c>
      <c r="AK7959" s="28">
        <v>6.6142934605076392E-2</v>
      </c>
      <c r="AL7959" s="28">
        <v>0.19332814472658255</v>
      </c>
    </row>
    <row r="7960" spans="36:38" x14ac:dyDescent="0.3">
      <c r="AJ7960">
        <v>7958</v>
      </c>
      <c r="AK7960" s="28">
        <v>6.4940506434267131E-2</v>
      </c>
      <c r="AL7960" s="28">
        <v>0.19098709252581467</v>
      </c>
    </row>
    <row r="7961" spans="36:38" x14ac:dyDescent="0.3">
      <c r="AJ7961">
        <v>7959</v>
      </c>
      <c r="AK7961" s="28">
        <v>6.1766756184934983E-2</v>
      </c>
      <c r="AL7961" s="28">
        <v>0.16930846849642137</v>
      </c>
    </row>
    <row r="7962" spans="36:38" x14ac:dyDescent="0.3">
      <c r="AJ7962">
        <v>7960</v>
      </c>
      <c r="AK7962" s="28">
        <v>5.9836781786765346E-2</v>
      </c>
      <c r="AL7962" s="28">
        <v>0.16873388530483124</v>
      </c>
    </row>
    <row r="7963" spans="36:38" x14ac:dyDescent="0.3">
      <c r="AJ7963">
        <v>7961</v>
      </c>
      <c r="AK7963" s="28">
        <v>5.9127843724962992E-2</v>
      </c>
      <c r="AL7963" s="28">
        <v>0.16139464729452968</v>
      </c>
    </row>
    <row r="7964" spans="36:38" x14ac:dyDescent="0.3">
      <c r="AJ7964">
        <v>7962</v>
      </c>
      <c r="AK7964" s="28">
        <v>6.9119704027850087E-2</v>
      </c>
      <c r="AL7964" s="28">
        <v>0.18912650697359676</v>
      </c>
    </row>
    <row r="7965" spans="36:38" x14ac:dyDescent="0.3">
      <c r="AJ7965">
        <v>7963</v>
      </c>
      <c r="AK7965" s="28">
        <v>5.8204166572945484E-2</v>
      </c>
      <c r="AL7965" s="28">
        <v>0.16395792478098392</v>
      </c>
    </row>
    <row r="7966" spans="36:38" x14ac:dyDescent="0.3">
      <c r="AJ7966">
        <v>7964</v>
      </c>
      <c r="AK7966" s="28">
        <v>5.9986520107832904E-2</v>
      </c>
      <c r="AL7966" s="28">
        <v>0.16691528200728112</v>
      </c>
    </row>
    <row r="7967" spans="36:38" x14ac:dyDescent="0.3">
      <c r="AJ7967">
        <v>7965</v>
      </c>
      <c r="AK7967" s="28">
        <v>6.3486688209559855E-2</v>
      </c>
      <c r="AL7967" s="28">
        <v>0.17462277629041306</v>
      </c>
    </row>
    <row r="7968" spans="36:38" x14ac:dyDescent="0.3">
      <c r="AJ7968">
        <v>7966</v>
      </c>
      <c r="AK7968" s="28">
        <v>5.8116573393702652E-2</v>
      </c>
      <c r="AL7968" s="28">
        <v>0.1619020768176225</v>
      </c>
    </row>
    <row r="7969" spans="36:38" x14ac:dyDescent="0.3">
      <c r="AJ7969">
        <v>7967</v>
      </c>
      <c r="AK7969" s="28">
        <v>5.8650372414791527E-2</v>
      </c>
      <c r="AL7969" s="28">
        <v>0.15435755317884037</v>
      </c>
    </row>
    <row r="7970" spans="36:38" x14ac:dyDescent="0.3">
      <c r="AJ7970">
        <v>7968</v>
      </c>
      <c r="AK7970" s="28">
        <v>5.8285742424137442E-2</v>
      </c>
      <c r="AL7970" s="28">
        <v>0.14657368625300665</v>
      </c>
    </row>
    <row r="7971" spans="36:38" x14ac:dyDescent="0.3">
      <c r="AJ7971">
        <v>7969</v>
      </c>
      <c r="AK7971" s="28">
        <v>6.0732778910013961E-2</v>
      </c>
      <c r="AL7971" s="28">
        <v>0.17262130651069515</v>
      </c>
    </row>
    <row r="7972" spans="36:38" x14ac:dyDescent="0.3">
      <c r="AJ7972">
        <v>7970</v>
      </c>
      <c r="AK7972" s="28">
        <v>6.347755075958128E-2</v>
      </c>
      <c r="AL7972" s="28">
        <v>0.18573320915031868</v>
      </c>
    </row>
    <row r="7973" spans="36:38" x14ac:dyDescent="0.3">
      <c r="AJ7973">
        <v>7971</v>
      </c>
      <c r="AK7973" s="28">
        <v>6.2443180802195172E-2</v>
      </c>
      <c r="AL7973" s="28">
        <v>0.18138628186483652</v>
      </c>
    </row>
    <row r="7974" spans="36:38" x14ac:dyDescent="0.3">
      <c r="AJ7974">
        <v>7972</v>
      </c>
      <c r="AK7974" s="28">
        <v>6.0956430393710667E-2</v>
      </c>
      <c r="AL7974" s="28">
        <v>0.17492761088308587</v>
      </c>
    </row>
    <row r="7975" spans="36:38" x14ac:dyDescent="0.3">
      <c r="AJ7975">
        <v>7973</v>
      </c>
      <c r="AK7975" s="28">
        <v>6.787978687011631E-2</v>
      </c>
      <c r="AL7975" s="28">
        <v>0.18718647319029993</v>
      </c>
    </row>
    <row r="7976" spans="36:38" x14ac:dyDescent="0.3">
      <c r="AJ7976">
        <v>7974</v>
      </c>
      <c r="AK7976" s="28">
        <v>6.7870766116480255E-2</v>
      </c>
      <c r="AL7976" s="28">
        <v>0.17453900729112012</v>
      </c>
    </row>
    <row r="7977" spans="36:38" x14ac:dyDescent="0.3">
      <c r="AJ7977">
        <v>7975</v>
      </c>
      <c r="AK7977" s="28">
        <v>5.8197026123920303E-2</v>
      </c>
      <c r="AL7977" s="28">
        <v>0.16617346782185927</v>
      </c>
    </row>
    <row r="7978" spans="36:38" x14ac:dyDescent="0.3">
      <c r="AJ7978">
        <v>7976</v>
      </c>
      <c r="AK7978" s="28">
        <v>6.0348202927614024E-2</v>
      </c>
      <c r="AL7978" s="28">
        <v>0.16376170475245205</v>
      </c>
    </row>
    <row r="7979" spans="36:38" x14ac:dyDescent="0.3">
      <c r="AJ7979">
        <v>7977</v>
      </c>
      <c r="AK7979" s="28">
        <v>6.0850114775591935E-2</v>
      </c>
      <c r="AL7979" s="28">
        <v>0.17506225433996661</v>
      </c>
    </row>
    <row r="7980" spans="36:38" x14ac:dyDescent="0.3">
      <c r="AJ7980">
        <v>7978</v>
      </c>
      <c r="AK7980" s="28">
        <v>6.3227035989030594E-2</v>
      </c>
      <c r="AL7980" s="28">
        <v>0.16031890992802991</v>
      </c>
    </row>
    <row r="7981" spans="36:38" x14ac:dyDescent="0.3">
      <c r="AJ7981">
        <v>7979</v>
      </c>
      <c r="AK7981" s="28">
        <v>5.8286186798701074E-2</v>
      </c>
      <c r="AL7981" s="28">
        <v>0.16617005911526173</v>
      </c>
    </row>
    <row r="7982" spans="36:38" x14ac:dyDescent="0.3">
      <c r="AJ7982">
        <v>7980</v>
      </c>
      <c r="AK7982" s="28">
        <v>5.8347444024400633E-2</v>
      </c>
      <c r="AL7982" s="28">
        <v>0.16409349170541893</v>
      </c>
    </row>
    <row r="7983" spans="36:38" x14ac:dyDescent="0.3">
      <c r="AJ7983">
        <v>7981</v>
      </c>
      <c r="AK7983" s="28">
        <v>5.6990578402342652E-2</v>
      </c>
      <c r="AL7983" s="28">
        <v>0.15510956585747132</v>
      </c>
    </row>
    <row r="7984" spans="36:38" x14ac:dyDescent="0.3">
      <c r="AJ7984">
        <v>7982</v>
      </c>
      <c r="AK7984" s="28">
        <v>6.3139641192044058E-2</v>
      </c>
      <c r="AL7984" s="28">
        <v>0.17850847324783967</v>
      </c>
    </row>
    <row r="7985" spans="36:38" x14ac:dyDescent="0.3">
      <c r="AJ7985">
        <v>7983</v>
      </c>
      <c r="AK7985" s="28">
        <v>6.3906707919767283E-2</v>
      </c>
      <c r="AL7985" s="28">
        <v>0.18507698144368523</v>
      </c>
    </row>
    <row r="7986" spans="36:38" x14ac:dyDescent="0.3">
      <c r="AJ7986">
        <v>7984</v>
      </c>
      <c r="AK7986" s="28">
        <v>6.2704289846105002E-2</v>
      </c>
      <c r="AL7986" s="28">
        <v>0.18130778592074115</v>
      </c>
    </row>
    <row r="7987" spans="36:38" x14ac:dyDescent="0.3">
      <c r="AJ7987">
        <v>7985</v>
      </c>
      <c r="AK7987" s="28">
        <v>6.2399508182636371E-2</v>
      </c>
      <c r="AL7987" s="28">
        <v>0.18426522039789847</v>
      </c>
    </row>
    <row r="7988" spans="36:38" x14ac:dyDescent="0.3">
      <c r="AJ7988">
        <v>7986</v>
      </c>
      <c r="AK7988" s="28">
        <v>6.0615490467633572E-2</v>
      </c>
      <c r="AL7988" s="28">
        <v>0.16766499948231597</v>
      </c>
    </row>
    <row r="7989" spans="36:38" x14ac:dyDescent="0.3">
      <c r="AJ7989">
        <v>7987</v>
      </c>
      <c r="AK7989" s="28">
        <v>6.039151855297166E-2</v>
      </c>
      <c r="AL7989" s="28">
        <v>0.16206107314315027</v>
      </c>
    </row>
    <row r="7990" spans="36:38" x14ac:dyDescent="0.3">
      <c r="AJ7990">
        <v>7988</v>
      </c>
      <c r="AK7990" s="28">
        <v>6.5091366762616162E-2</v>
      </c>
      <c r="AL7990" s="28">
        <v>0.18475459465276492</v>
      </c>
    </row>
    <row r="7991" spans="36:38" x14ac:dyDescent="0.3">
      <c r="AJ7991">
        <v>7989</v>
      </c>
      <c r="AK7991" s="28">
        <v>6.1932308649731628E-2</v>
      </c>
      <c r="AL7991" s="28">
        <v>0.18359116030379885</v>
      </c>
    </row>
    <row r="7992" spans="36:38" x14ac:dyDescent="0.3">
      <c r="AJ7992">
        <v>7990</v>
      </c>
      <c r="AK7992" s="28">
        <v>5.9193693367212981E-2</v>
      </c>
      <c r="AL7992" s="28">
        <v>0.16535502805077953</v>
      </c>
    </row>
    <row r="7993" spans="36:38" x14ac:dyDescent="0.3">
      <c r="AJ7993">
        <v>7991</v>
      </c>
      <c r="AK7993" s="28">
        <v>6.0810767940071939E-2</v>
      </c>
      <c r="AL7993" s="28">
        <v>0.17818303082306602</v>
      </c>
    </row>
    <row r="7994" spans="36:38" x14ac:dyDescent="0.3">
      <c r="AJ7994">
        <v>7992</v>
      </c>
      <c r="AK7994" s="28">
        <v>6.395945570455279E-2</v>
      </c>
      <c r="AL7994" s="28">
        <v>0.18506177192097573</v>
      </c>
    </row>
    <row r="7995" spans="36:38" x14ac:dyDescent="0.3">
      <c r="AJ7995">
        <v>7993</v>
      </c>
      <c r="AK7995" s="28">
        <v>6.0324450306703338E-2</v>
      </c>
      <c r="AL7995" s="28">
        <v>0.15684913994159039</v>
      </c>
    </row>
    <row r="7996" spans="36:38" x14ac:dyDescent="0.3">
      <c r="AJ7996">
        <v>7994</v>
      </c>
      <c r="AK7996" s="28">
        <v>6.0029939785325503E-2</v>
      </c>
      <c r="AL7996" s="28">
        <v>0.14673330470118345</v>
      </c>
    </row>
    <row r="7997" spans="36:38" x14ac:dyDescent="0.3">
      <c r="AJ7997">
        <v>7995</v>
      </c>
      <c r="AK7997" s="28">
        <v>6.125250610532295E-2</v>
      </c>
      <c r="AL7997" s="28">
        <v>0.15691366718438318</v>
      </c>
    </row>
    <row r="7998" spans="36:38" x14ac:dyDescent="0.3">
      <c r="AJ7998">
        <v>7996</v>
      </c>
      <c r="AK7998" s="28">
        <v>6.7470782905418983E-2</v>
      </c>
      <c r="AL7998" s="28">
        <v>0.19608551606078961</v>
      </c>
    </row>
    <row r="7999" spans="36:38" x14ac:dyDescent="0.3">
      <c r="AJ7999">
        <v>7997</v>
      </c>
      <c r="AK7999" s="28">
        <v>6.334310927445444E-2</v>
      </c>
      <c r="AL7999" s="28">
        <v>0.17468631592757539</v>
      </c>
    </row>
    <row r="8000" spans="36:38" x14ac:dyDescent="0.3">
      <c r="AJ8000">
        <v>7998</v>
      </c>
      <c r="AK8000" s="28">
        <v>6.8370179178287138E-2</v>
      </c>
      <c r="AL8000" s="28">
        <v>0.18795158023923156</v>
      </c>
    </row>
    <row r="8001" spans="36:38" x14ac:dyDescent="0.3">
      <c r="AJ8001">
        <v>7999</v>
      </c>
      <c r="AK8001" s="28">
        <v>5.8289631316429717E-2</v>
      </c>
      <c r="AL8001" s="28">
        <v>0.16572814051587514</v>
      </c>
    </row>
    <row r="8002" spans="36:38" x14ac:dyDescent="0.3">
      <c r="AJ8002">
        <v>8000</v>
      </c>
      <c r="AK8002" s="28">
        <v>6.115936053573607E-2</v>
      </c>
      <c r="AL8002" s="28">
        <v>0.16734621863609023</v>
      </c>
    </row>
    <row r="8003" spans="36:38" x14ac:dyDescent="0.3">
      <c r="AJ8003">
        <v>8001</v>
      </c>
      <c r="AK8003" s="28">
        <v>6.7695966744988276E-2</v>
      </c>
      <c r="AL8003" s="28">
        <v>0.19120307335632192</v>
      </c>
    </row>
    <row r="8004" spans="36:38" x14ac:dyDescent="0.3">
      <c r="AJ8004">
        <v>8002</v>
      </c>
      <c r="AK8004" s="28">
        <v>5.721160143608179E-2</v>
      </c>
      <c r="AL8004" s="28">
        <v>0.1502875715095035</v>
      </c>
    </row>
    <row r="8005" spans="36:38" x14ac:dyDescent="0.3">
      <c r="AJ8005">
        <v>8003</v>
      </c>
      <c r="AK8005" s="28">
        <v>5.8898683433461226E-2</v>
      </c>
      <c r="AL8005" s="28">
        <v>0.16908406763550937</v>
      </c>
    </row>
    <row r="8006" spans="36:38" x14ac:dyDescent="0.3">
      <c r="AJ8006">
        <v>8004</v>
      </c>
      <c r="AK8006" s="28">
        <v>5.9776259125032871E-2</v>
      </c>
      <c r="AL8006" s="28">
        <v>0.17545412223884807</v>
      </c>
    </row>
    <row r="8007" spans="36:38" x14ac:dyDescent="0.3">
      <c r="AJ8007">
        <v>8005</v>
      </c>
      <c r="AK8007" s="28">
        <v>8.2907593777592575E-2</v>
      </c>
      <c r="AL8007" s="28">
        <v>0.20362220571217682</v>
      </c>
    </row>
    <row r="8008" spans="36:38" x14ac:dyDescent="0.3">
      <c r="AJ8008">
        <v>8006</v>
      </c>
      <c r="AK8008" s="28">
        <v>5.7788241261469857E-2</v>
      </c>
      <c r="AL8008" s="28">
        <v>0.16652060125481108</v>
      </c>
    </row>
    <row r="8009" spans="36:38" x14ac:dyDescent="0.3">
      <c r="AJ8009">
        <v>8007</v>
      </c>
      <c r="AK8009" s="28">
        <v>5.7181712056202053E-2</v>
      </c>
      <c r="AL8009" s="28">
        <v>0.15657155242422152</v>
      </c>
    </row>
    <row r="8010" spans="36:38" x14ac:dyDescent="0.3">
      <c r="AJ8010">
        <v>8008</v>
      </c>
      <c r="AK8010" s="28">
        <v>5.7747265027683403E-2</v>
      </c>
      <c r="AL8010" s="28">
        <v>0.16122247664114767</v>
      </c>
    </row>
    <row r="8011" spans="36:38" x14ac:dyDescent="0.3">
      <c r="AJ8011">
        <v>8009</v>
      </c>
      <c r="AK8011" s="28">
        <v>6.0511102525700515E-2</v>
      </c>
      <c r="AL8011" s="28">
        <v>0.17417966652501438</v>
      </c>
    </row>
    <row r="8012" spans="36:38" x14ac:dyDescent="0.3">
      <c r="AJ8012">
        <v>8010</v>
      </c>
      <c r="AK8012" s="28">
        <v>6.0121863190237879E-2</v>
      </c>
      <c r="AL8012" s="28">
        <v>0.17301512397054447</v>
      </c>
    </row>
    <row r="8013" spans="36:38" x14ac:dyDescent="0.3">
      <c r="AJ8013">
        <v>8011</v>
      </c>
      <c r="AK8013" s="28">
        <v>5.8159611198953798E-2</v>
      </c>
      <c r="AL8013" s="28">
        <v>0.1590366738470215</v>
      </c>
    </row>
    <row r="8014" spans="36:38" x14ac:dyDescent="0.3">
      <c r="AJ8014">
        <v>8012</v>
      </c>
      <c r="AK8014" s="28">
        <v>6.7260646095805857E-2</v>
      </c>
      <c r="AL8014" s="28">
        <v>0.17628743835031185</v>
      </c>
    </row>
    <row r="8015" spans="36:38" x14ac:dyDescent="0.3">
      <c r="AJ8015">
        <v>8013</v>
      </c>
      <c r="AK8015" s="28">
        <v>6.4840301596526942E-2</v>
      </c>
      <c r="AL8015" s="28">
        <v>0.17807734654791729</v>
      </c>
    </row>
    <row r="8016" spans="36:38" x14ac:dyDescent="0.3">
      <c r="AJ8016">
        <v>8014</v>
      </c>
      <c r="AK8016" s="28">
        <v>6.5676865906972248E-2</v>
      </c>
      <c r="AL8016" s="28">
        <v>0.19256679227698253</v>
      </c>
    </row>
    <row r="8017" spans="36:38" x14ac:dyDescent="0.3">
      <c r="AJ8017">
        <v>8015</v>
      </c>
      <c r="AK8017" s="28">
        <v>5.771818725361879E-2</v>
      </c>
      <c r="AL8017" s="28">
        <v>0.15141419457142299</v>
      </c>
    </row>
    <row r="8018" spans="36:38" x14ac:dyDescent="0.3">
      <c r="AJ8018">
        <v>8016</v>
      </c>
      <c r="AK8018" s="28">
        <v>6.700083708245394E-2</v>
      </c>
      <c r="AL8018" s="28">
        <v>0.19229447572877326</v>
      </c>
    </row>
    <row r="8019" spans="36:38" x14ac:dyDescent="0.3">
      <c r="AJ8019">
        <v>8017</v>
      </c>
      <c r="AK8019" s="28">
        <v>5.8119928568066505E-2</v>
      </c>
      <c r="AL8019" s="28">
        <v>0.16788469638840048</v>
      </c>
    </row>
    <row r="8020" spans="36:38" x14ac:dyDescent="0.3">
      <c r="AJ8020">
        <v>8018</v>
      </c>
      <c r="AK8020" s="28">
        <v>6.0988073466430974E-2</v>
      </c>
      <c r="AL8020" s="28">
        <v>0.13624044837866939</v>
      </c>
    </row>
    <row r="8021" spans="36:38" x14ac:dyDescent="0.3">
      <c r="AJ8021">
        <v>8019</v>
      </c>
      <c r="AK8021" s="28">
        <v>5.787355692940066E-2</v>
      </c>
      <c r="AL8021" s="28">
        <v>0.16815240323018515</v>
      </c>
    </row>
    <row r="8022" spans="36:38" x14ac:dyDescent="0.3">
      <c r="AJ8022">
        <v>8020</v>
      </c>
      <c r="AK8022" s="28">
        <v>5.8133756879444339E-2</v>
      </c>
      <c r="AL8022" s="28">
        <v>0.14561283755236051</v>
      </c>
    </row>
    <row r="8023" spans="36:38" x14ac:dyDescent="0.3">
      <c r="AJ8023">
        <v>8021</v>
      </c>
      <c r="AK8023" s="28">
        <v>5.7056967874361438E-2</v>
      </c>
      <c r="AL8023" s="28">
        <v>0.15378395171536513</v>
      </c>
    </row>
    <row r="8024" spans="36:38" x14ac:dyDescent="0.3">
      <c r="AJ8024">
        <v>8022</v>
      </c>
      <c r="AK8024" s="28">
        <v>6.0842017700358922E-2</v>
      </c>
      <c r="AL8024" s="28">
        <v>0.16287383180419757</v>
      </c>
    </row>
    <row r="8025" spans="36:38" x14ac:dyDescent="0.3">
      <c r="AJ8025">
        <v>8023</v>
      </c>
      <c r="AK8025" s="28">
        <v>6.3605644068704018E-2</v>
      </c>
      <c r="AL8025" s="28">
        <v>0.18333110641444797</v>
      </c>
    </row>
    <row r="8026" spans="36:38" x14ac:dyDescent="0.3">
      <c r="AJ8026">
        <v>8024</v>
      </c>
      <c r="AK8026" s="28">
        <v>6.1949243432477971E-2</v>
      </c>
      <c r="AL8026" s="28">
        <v>0.18161219248201299</v>
      </c>
    </row>
    <row r="8027" spans="36:38" x14ac:dyDescent="0.3">
      <c r="AJ8027">
        <v>8025</v>
      </c>
      <c r="AK8027" s="28">
        <v>6.2476299774483768E-2</v>
      </c>
      <c r="AL8027" s="28">
        <v>0.17783388906447092</v>
      </c>
    </row>
    <row r="8028" spans="36:38" x14ac:dyDescent="0.3">
      <c r="AJ8028">
        <v>8026</v>
      </c>
      <c r="AK8028" s="28">
        <v>6.2692041134388962E-2</v>
      </c>
      <c r="AL8028" s="28">
        <v>0.16804481886977746</v>
      </c>
    </row>
    <row r="8029" spans="36:38" x14ac:dyDescent="0.3">
      <c r="AJ8029">
        <v>8027</v>
      </c>
      <c r="AK8029" s="28">
        <v>6.0971508278243318E-2</v>
      </c>
      <c r="AL8029" s="28">
        <v>0.1725068610340052</v>
      </c>
    </row>
    <row r="8030" spans="36:38" x14ac:dyDescent="0.3">
      <c r="AJ8030">
        <v>8028</v>
      </c>
      <c r="AK8030" s="28">
        <v>6.384008391007133E-2</v>
      </c>
      <c r="AL8030" s="28">
        <v>0.15753679606378013</v>
      </c>
    </row>
    <row r="8031" spans="36:38" x14ac:dyDescent="0.3">
      <c r="AJ8031">
        <v>8029</v>
      </c>
      <c r="AK8031" s="28">
        <v>5.9365892679296421E-2</v>
      </c>
      <c r="AL8031" s="28">
        <v>0.17009230775366546</v>
      </c>
    </row>
    <row r="8032" spans="36:38" x14ac:dyDescent="0.3">
      <c r="AJ8032">
        <v>8030</v>
      </c>
      <c r="AK8032" s="28">
        <v>5.9851003514239706E-2</v>
      </c>
      <c r="AL8032" s="28">
        <v>0.1711771146793627</v>
      </c>
    </row>
    <row r="8033" spans="36:38" x14ac:dyDescent="0.3">
      <c r="AJ8033">
        <v>8031</v>
      </c>
      <c r="AK8033" s="28">
        <v>6.6561255499853839E-2</v>
      </c>
      <c r="AL8033" s="28">
        <v>0.19310441288522787</v>
      </c>
    </row>
    <row r="8034" spans="36:38" x14ac:dyDescent="0.3">
      <c r="AJ8034">
        <v>8032</v>
      </c>
      <c r="AK8034" s="28">
        <v>6.2482177334558277E-2</v>
      </c>
      <c r="AL8034" s="28">
        <v>0.1665950021915569</v>
      </c>
    </row>
    <row r="8035" spans="36:38" x14ac:dyDescent="0.3">
      <c r="AJ8035">
        <v>8033</v>
      </c>
      <c r="AK8035" s="28">
        <v>5.8637609472700476E-2</v>
      </c>
      <c r="AL8035" s="28">
        <v>0.16760983176377808</v>
      </c>
    </row>
    <row r="8036" spans="36:38" x14ac:dyDescent="0.3">
      <c r="AJ8036">
        <v>8034</v>
      </c>
      <c r="AK8036" s="28">
        <v>6.528393454835188E-2</v>
      </c>
      <c r="AL8036" s="28">
        <v>0.17892843986220597</v>
      </c>
    </row>
    <row r="8037" spans="36:38" x14ac:dyDescent="0.3">
      <c r="AJ8037">
        <v>8035</v>
      </c>
      <c r="AK8037" s="28">
        <v>5.777144651784389E-2</v>
      </c>
      <c r="AL8037" s="28">
        <v>0.15187218493861201</v>
      </c>
    </row>
    <row r="8038" spans="36:38" x14ac:dyDescent="0.3">
      <c r="AJ8038">
        <v>8036</v>
      </c>
      <c r="AK8038" s="28">
        <v>6.2960724199449633E-2</v>
      </c>
      <c r="AL8038" s="28">
        <v>0.18044648904178517</v>
      </c>
    </row>
    <row r="8039" spans="36:38" x14ac:dyDescent="0.3">
      <c r="AJ8039">
        <v>8037</v>
      </c>
      <c r="AK8039" s="28">
        <v>5.9765854004718004E-2</v>
      </c>
      <c r="AL8039" s="28">
        <v>0.17591247121025805</v>
      </c>
    </row>
    <row r="8040" spans="36:38" x14ac:dyDescent="0.3">
      <c r="AJ8040">
        <v>8038</v>
      </c>
      <c r="AK8040" s="28">
        <v>6.1215440174529956E-2</v>
      </c>
      <c r="AL8040" s="28">
        <v>0.17408889221788482</v>
      </c>
    </row>
    <row r="8041" spans="36:38" x14ac:dyDescent="0.3">
      <c r="AJ8041">
        <v>8039</v>
      </c>
      <c r="AK8041" s="28">
        <v>6.1923290651041824E-2</v>
      </c>
      <c r="AL8041" s="28">
        <v>0.17630538769061205</v>
      </c>
    </row>
    <row r="8042" spans="36:38" x14ac:dyDescent="0.3">
      <c r="AJ8042">
        <v>8040</v>
      </c>
      <c r="AK8042" s="28">
        <v>5.8981369787757927E-2</v>
      </c>
      <c r="AL8042" s="28">
        <v>0.17016222457954958</v>
      </c>
    </row>
    <row r="8043" spans="36:38" x14ac:dyDescent="0.3">
      <c r="AJ8043">
        <v>8041</v>
      </c>
      <c r="AK8043" s="28">
        <v>5.9508410055977339E-2</v>
      </c>
      <c r="AL8043" s="28">
        <v>0.15855600517341098</v>
      </c>
    </row>
    <row r="8044" spans="36:38" x14ac:dyDescent="0.3">
      <c r="AJ8044">
        <v>8042</v>
      </c>
      <c r="AK8044" s="28">
        <v>5.7449353023115893E-2</v>
      </c>
      <c r="AL8044" s="28">
        <v>0.16450008512167383</v>
      </c>
    </row>
    <row r="8045" spans="36:38" x14ac:dyDescent="0.3">
      <c r="AJ8045">
        <v>8043</v>
      </c>
      <c r="AK8045" s="28">
        <v>5.992154639335584E-2</v>
      </c>
      <c r="AL8045" s="28">
        <v>0.16857505521553401</v>
      </c>
    </row>
    <row r="8046" spans="36:38" x14ac:dyDescent="0.3">
      <c r="AJ8046">
        <v>8044</v>
      </c>
      <c r="AK8046" s="28">
        <v>6.2419180271315926E-2</v>
      </c>
      <c r="AL8046" s="28">
        <v>0.18409010027841549</v>
      </c>
    </row>
    <row r="8047" spans="36:38" x14ac:dyDescent="0.3">
      <c r="AJ8047">
        <v>8045</v>
      </c>
      <c r="AK8047" s="28">
        <v>6.2100100194637277E-2</v>
      </c>
      <c r="AL8047" s="28">
        <v>0.1806136522679064</v>
      </c>
    </row>
    <row r="8048" spans="36:38" x14ac:dyDescent="0.3">
      <c r="AJ8048">
        <v>8046</v>
      </c>
      <c r="AK8048" s="28">
        <v>5.8359079657281494E-2</v>
      </c>
      <c r="AL8048" s="28">
        <v>0.16070539130885153</v>
      </c>
    </row>
    <row r="8049" spans="36:38" x14ac:dyDescent="0.3">
      <c r="AJ8049">
        <v>8047</v>
      </c>
      <c r="AK8049" s="28">
        <v>6.3022860385107099E-2</v>
      </c>
      <c r="AL8049" s="28">
        <v>0.1729818940742075</v>
      </c>
    </row>
    <row r="8050" spans="36:38" x14ac:dyDescent="0.3">
      <c r="AJ8050">
        <v>8048</v>
      </c>
      <c r="AK8050" s="28">
        <v>6.1852357888472986E-2</v>
      </c>
      <c r="AL8050" s="28">
        <v>0.17438225357619713</v>
      </c>
    </row>
    <row r="8051" spans="36:38" x14ac:dyDescent="0.3">
      <c r="AJ8051">
        <v>8049</v>
      </c>
      <c r="AK8051" s="28">
        <v>6.0724823976127565E-2</v>
      </c>
      <c r="AL8051" s="28">
        <v>0.14165472037328533</v>
      </c>
    </row>
    <row r="8052" spans="36:38" x14ac:dyDescent="0.3">
      <c r="AJ8052">
        <v>8050</v>
      </c>
      <c r="AK8052" s="28">
        <v>6.0444475373270419E-2</v>
      </c>
      <c r="AL8052" s="28">
        <v>0.17345748460234606</v>
      </c>
    </row>
    <row r="8053" spans="36:38" x14ac:dyDescent="0.3">
      <c r="AJ8053">
        <v>8051</v>
      </c>
      <c r="AK8053" s="28">
        <v>5.7307761574831133E-2</v>
      </c>
      <c r="AL8053" s="28">
        <v>0.1498447492291558</v>
      </c>
    </row>
    <row r="8054" spans="36:38" x14ac:dyDescent="0.3">
      <c r="AJ8054">
        <v>8052</v>
      </c>
      <c r="AK8054" s="28">
        <v>6.7058273894410866E-2</v>
      </c>
      <c r="AL8054" s="28">
        <v>0.19290746124436159</v>
      </c>
    </row>
    <row r="8055" spans="36:38" x14ac:dyDescent="0.3">
      <c r="AJ8055">
        <v>8053</v>
      </c>
      <c r="AK8055" s="28">
        <v>5.9667854355660466E-2</v>
      </c>
      <c r="AL8055" s="28">
        <v>0.16896508251504685</v>
      </c>
    </row>
    <row r="8056" spans="36:38" x14ac:dyDescent="0.3">
      <c r="AJ8056">
        <v>8054</v>
      </c>
      <c r="AK8056" s="28">
        <v>6.4359688570813076E-2</v>
      </c>
      <c r="AL8056" s="28">
        <v>0.18662842553861594</v>
      </c>
    </row>
    <row r="8057" spans="36:38" x14ac:dyDescent="0.3">
      <c r="AJ8057">
        <v>8055</v>
      </c>
      <c r="AK8057" s="28">
        <v>6.6470510119601797E-2</v>
      </c>
      <c r="AL8057" s="28">
        <v>0.1694582217400678</v>
      </c>
    </row>
    <row r="8058" spans="36:38" x14ac:dyDescent="0.3">
      <c r="AJ8058">
        <v>8056</v>
      </c>
      <c r="AK8058" s="28">
        <v>6.3299371285530856E-2</v>
      </c>
      <c r="AL8058" s="28">
        <v>0.18380387031846951</v>
      </c>
    </row>
    <row r="8059" spans="36:38" x14ac:dyDescent="0.3">
      <c r="AJ8059">
        <v>8057</v>
      </c>
      <c r="AK8059" s="28">
        <v>7.7191425634570293E-2</v>
      </c>
      <c r="AL8059" s="28">
        <v>0.21044335275070122</v>
      </c>
    </row>
    <row r="8060" spans="36:38" x14ac:dyDescent="0.3">
      <c r="AJ8060">
        <v>8058</v>
      </c>
      <c r="AK8060" s="28">
        <v>6.7120231700644156E-2</v>
      </c>
      <c r="AL8060" s="28">
        <v>0.18870931465485979</v>
      </c>
    </row>
    <row r="8061" spans="36:38" x14ac:dyDescent="0.3">
      <c r="AJ8061">
        <v>8059</v>
      </c>
      <c r="AK8061" s="28">
        <v>6.1556296915535366E-2</v>
      </c>
      <c r="AL8061" s="28">
        <v>0.13430627546671375</v>
      </c>
    </row>
    <row r="8062" spans="36:38" x14ac:dyDescent="0.3">
      <c r="AJ8062">
        <v>8060</v>
      </c>
      <c r="AK8062" s="28">
        <v>6.1579519136269779E-2</v>
      </c>
      <c r="AL8062" s="28">
        <v>0.17883988777313817</v>
      </c>
    </row>
    <row r="8063" spans="36:38" x14ac:dyDescent="0.3">
      <c r="AJ8063">
        <v>8061</v>
      </c>
      <c r="AK8063" s="28">
        <v>6.6862028365793663E-2</v>
      </c>
      <c r="AL8063" s="28">
        <v>0.18151534797318755</v>
      </c>
    </row>
    <row r="8064" spans="36:38" x14ac:dyDescent="0.3">
      <c r="AJ8064">
        <v>8062</v>
      </c>
      <c r="AK8064" s="28">
        <v>6.1031704092193634E-2</v>
      </c>
      <c r="AL8064" s="28">
        <v>0.17894400838134727</v>
      </c>
    </row>
    <row r="8065" spans="36:38" x14ac:dyDescent="0.3">
      <c r="AJ8065">
        <v>8063</v>
      </c>
      <c r="AK8065" s="28">
        <v>6.0480594740696801E-2</v>
      </c>
      <c r="AL8065" s="28">
        <v>0.1781748279549128</v>
      </c>
    </row>
    <row r="8066" spans="36:38" x14ac:dyDescent="0.3">
      <c r="AJ8066">
        <v>8064</v>
      </c>
      <c r="AK8066" s="28">
        <v>5.7718524874652448E-2</v>
      </c>
      <c r="AL8066" s="28">
        <v>0.15895933351145769</v>
      </c>
    </row>
    <row r="8067" spans="36:38" x14ac:dyDescent="0.3">
      <c r="AJ8067">
        <v>8065</v>
      </c>
      <c r="AK8067" s="28">
        <v>6.152668347773254E-2</v>
      </c>
      <c r="AL8067" s="28">
        <v>0.16706654659811979</v>
      </c>
    </row>
    <row r="8068" spans="36:38" x14ac:dyDescent="0.3">
      <c r="AJ8068">
        <v>8066</v>
      </c>
      <c r="AK8068" s="28">
        <v>6.3313135845921589E-2</v>
      </c>
      <c r="AL8068" s="28">
        <v>0.16982749028358651</v>
      </c>
    </row>
    <row r="8069" spans="36:38" x14ac:dyDescent="0.3">
      <c r="AJ8069">
        <v>8067</v>
      </c>
      <c r="AK8069" s="28">
        <v>6.4035680606847473E-2</v>
      </c>
      <c r="AL8069" s="28">
        <v>0.17375223288415884</v>
      </c>
    </row>
    <row r="8070" spans="36:38" x14ac:dyDescent="0.3">
      <c r="AJ8070">
        <v>8068</v>
      </c>
      <c r="AK8070" s="28">
        <v>6.0450948356802175E-2</v>
      </c>
      <c r="AL8070" s="28">
        <v>0.17511034066102704</v>
      </c>
    </row>
    <row r="8071" spans="36:38" x14ac:dyDescent="0.3">
      <c r="AJ8071">
        <v>8069</v>
      </c>
      <c r="AK8071" s="28">
        <v>7.0766600368257757E-2</v>
      </c>
      <c r="AL8071" s="28">
        <v>0.19942535191520025</v>
      </c>
    </row>
    <row r="8072" spans="36:38" x14ac:dyDescent="0.3">
      <c r="AJ8072">
        <v>8070</v>
      </c>
      <c r="AK8072" s="28">
        <v>5.9950548459614082E-2</v>
      </c>
      <c r="AL8072" s="28">
        <v>0.15743570404746648</v>
      </c>
    </row>
    <row r="8073" spans="36:38" x14ac:dyDescent="0.3">
      <c r="AJ8073">
        <v>8071</v>
      </c>
      <c r="AK8073" s="28">
        <v>6.2254676660617674E-2</v>
      </c>
      <c r="AL8073" s="28">
        <v>0.17630312045376401</v>
      </c>
    </row>
    <row r="8074" spans="36:38" x14ac:dyDescent="0.3">
      <c r="AJ8074">
        <v>8072</v>
      </c>
      <c r="AK8074" s="28">
        <v>6.2954464871644272E-2</v>
      </c>
      <c r="AL8074" s="28">
        <v>0.13417456475613912</v>
      </c>
    </row>
    <row r="8075" spans="36:38" x14ac:dyDescent="0.3">
      <c r="AJ8075">
        <v>8073</v>
      </c>
      <c r="AK8075" s="28">
        <v>7.0474857285983364E-2</v>
      </c>
      <c r="AL8075" s="28">
        <v>0.19815208231756506</v>
      </c>
    </row>
    <row r="8076" spans="36:38" x14ac:dyDescent="0.3">
      <c r="AJ8076">
        <v>8074</v>
      </c>
      <c r="AK8076" s="28">
        <v>6.9642281742298945E-2</v>
      </c>
      <c r="AL8076" s="28">
        <v>0.19964247772103419</v>
      </c>
    </row>
    <row r="8077" spans="36:38" x14ac:dyDescent="0.3">
      <c r="AJ8077">
        <v>8075</v>
      </c>
      <c r="AK8077" s="28">
        <v>6.0370044438400147E-2</v>
      </c>
      <c r="AL8077" s="28">
        <v>0.16015541650973569</v>
      </c>
    </row>
    <row r="8078" spans="36:38" x14ac:dyDescent="0.3">
      <c r="AJ8078">
        <v>8076</v>
      </c>
      <c r="AK8078" s="28">
        <v>6.1382063419960213E-2</v>
      </c>
      <c r="AL8078" s="28">
        <v>0.17818362692854353</v>
      </c>
    </row>
    <row r="8079" spans="36:38" x14ac:dyDescent="0.3">
      <c r="AJ8079">
        <v>8077</v>
      </c>
      <c r="AK8079" s="28">
        <v>6.6630860230028469E-2</v>
      </c>
      <c r="AL8079" s="28">
        <v>0.1919325871321258</v>
      </c>
    </row>
    <row r="8080" spans="36:38" x14ac:dyDescent="0.3">
      <c r="AJ8080">
        <v>8078</v>
      </c>
      <c r="AK8080" s="28">
        <v>6.0789379428435167E-2</v>
      </c>
      <c r="AL8080" s="28">
        <v>0.17379536729068845</v>
      </c>
    </row>
    <row r="8081" spans="36:38" x14ac:dyDescent="0.3">
      <c r="AJ8081">
        <v>8079</v>
      </c>
      <c r="AK8081" s="28">
        <v>5.9282543569128598E-2</v>
      </c>
      <c r="AL8081" s="28">
        <v>0.16976188664259029</v>
      </c>
    </row>
    <row r="8082" spans="36:38" x14ac:dyDescent="0.3">
      <c r="AJ8082">
        <v>8080</v>
      </c>
      <c r="AK8082" s="28">
        <v>5.9591218491730505E-2</v>
      </c>
      <c r="AL8082" s="28">
        <v>0.16975652697617036</v>
      </c>
    </row>
    <row r="8083" spans="36:38" x14ac:dyDescent="0.3">
      <c r="AJ8083">
        <v>8081</v>
      </c>
      <c r="AK8083" s="28">
        <v>6.167253617055507E-2</v>
      </c>
      <c r="AL8083" s="28">
        <v>0.17262753995342112</v>
      </c>
    </row>
    <row r="8084" spans="36:38" x14ac:dyDescent="0.3">
      <c r="AJ8084">
        <v>8082</v>
      </c>
      <c r="AK8084" s="28">
        <v>6.7472453002620655E-2</v>
      </c>
      <c r="AL8084" s="28">
        <v>0.18966963957161756</v>
      </c>
    </row>
    <row r="8085" spans="36:38" x14ac:dyDescent="0.3">
      <c r="AJ8085">
        <v>8083</v>
      </c>
      <c r="AK8085" s="28">
        <v>7.0760815245070954E-2</v>
      </c>
      <c r="AL8085" s="28">
        <v>0.19970027958548142</v>
      </c>
    </row>
    <row r="8086" spans="36:38" x14ac:dyDescent="0.3">
      <c r="AJ8086">
        <v>8084</v>
      </c>
      <c r="AK8086" s="28">
        <v>6.395630565605076E-2</v>
      </c>
      <c r="AL8086" s="28">
        <v>0.15021520570784644</v>
      </c>
    </row>
    <row r="8087" spans="36:38" x14ac:dyDescent="0.3">
      <c r="AJ8087">
        <v>8085</v>
      </c>
      <c r="AK8087" s="28">
        <v>6.5342449675563727E-2</v>
      </c>
      <c r="AL8087" s="28">
        <v>0.17868793974295608</v>
      </c>
    </row>
    <row r="8088" spans="36:38" x14ac:dyDescent="0.3">
      <c r="AJ8088">
        <v>8086</v>
      </c>
      <c r="AK8088" s="28">
        <v>6.6554327275872571E-2</v>
      </c>
      <c r="AL8088" s="28">
        <v>0.19287959962355203</v>
      </c>
    </row>
    <row r="8089" spans="36:38" x14ac:dyDescent="0.3">
      <c r="AJ8089">
        <v>8087</v>
      </c>
      <c r="AK8089" s="28">
        <v>7.3608135364214969E-2</v>
      </c>
      <c r="AL8089" s="28">
        <v>0.19661417205897841</v>
      </c>
    </row>
    <row r="8090" spans="36:38" x14ac:dyDescent="0.3">
      <c r="AJ8090">
        <v>8088</v>
      </c>
      <c r="AK8090" s="28">
        <v>6.8719168316762072E-2</v>
      </c>
      <c r="AL8090" s="28">
        <v>0.19861001000739958</v>
      </c>
    </row>
    <row r="8091" spans="36:38" x14ac:dyDescent="0.3">
      <c r="AJ8091">
        <v>8089</v>
      </c>
      <c r="AK8091" s="28">
        <v>7.0429582291920353E-2</v>
      </c>
      <c r="AL8091" s="28">
        <v>0.19552636917381999</v>
      </c>
    </row>
    <row r="8092" spans="36:38" x14ac:dyDescent="0.3">
      <c r="AJ8092">
        <v>8090</v>
      </c>
      <c r="AK8092" s="28">
        <v>6.2090466777126985E-2</v>
      </c>
      <c r="AL8092" s="28">
        <v>0.17231938937143293</v>
      </c>
    </row>
    <row r="8093" spans="36:38" x14ac:dyDescent="0.3">
      <c r="AJ8093">
        <v>8091</v>
      </c>
      <c r="AK8093" s="28">
        <v>6.6209765074710325E-2</v>
      </c>
      <c r="AL8093" s="28">
        <v>0.18908637626078875</v>
      </c>
    </row>
    <row r="8094" spans="36:38" x14ac:dyDescent="0.3">
      <c r="AJ8094">
        <v>8092</v>
      </c>
      <c r="AK8094" s="28">
        <v>5.8732005955080782E-2</v>
      </c>
      <c r="AL8094" s="28">
        <v>0.15490713982577956</v>
      </c>
    </row>
    <row r="8095" spans="36:38" x14ac:dyDescent="0.3">
      <c r="AJ8095">
        <v>8093</v>
      </c>
      <c r="AK8095" s="28">
        <v>5.9651665464196472E-2</v>
      </c>
      <c r="AL8095" s="28">
        <v>0.1732615273752649</v>
      </c>
    </row>
    <row r="8096" spans="36:38" x14ac:dyDescent="0.3">
      <c r="AJ8096">
        <v>8094</v>
      </c>
      <c r="AK8096" s="28">
        <v>5.8645526999144909E-2</v>
      </c>
      <c r="AL8096" s="28">
        <v>0.15770872511267783</v>
      </c>
    </row>
    <row r="8097" spans="36:38" x14ac:dyDescent="0.3">
      <c r="AJ8097">
        <v>8095</v>
      </c>
      <c r="AK8097" s="28">
        <v>6.5181855938582972E-2</v>
      </c>
      <c r="AL8097" s="28">
        <v>0.17899699866242055</v>
      </c>
    </row>
    <row r="8098" spans="36:38" x14ac:dyDescent="0.3">
      <c r="AJ8098">
        <v>8096</v>
      </c>
      <c r="AK8098" s="28">
        <v>5.9951379508070897E-2</v>
      </c>
      <c r="AL8098" s="28">
        <v>0.166530557947876</v>
      </c>
    </row>
    <row r="8099" spans="36:38" x14ac:dyDescent="0.3">
      <c r="AJ8099">
        <v>8097</v>
      </c>
      <c r="AK8099" s="28">
        <v>5.7613256113916107E-2</v>
      </c>
      <c r="AL8099" s="28">
        <v>0.15776465629127123</v>
      </c>
    </row>
    <row r="8100" spans="36:38" x14ac:dyDescent="0.3">
      <c r="AJ8100">
        <v>8098</v>
      </c>
      <c r="AK8100" s="28">
        <v>5.771820064705762E-2</v>
      </c>
      <c r="AL8100" s="28">
        <v>0.14805293539811956</v>
      </c>
    </row>
    <row r="8101" spans="36:38" x14ac:dyDescent="0.3">
      <c r="AJ8101">
        <v>8099</v>
      </c>
      <c r="AK8101" s="28">
        <v>5.9933112804634842E-2</v>
      </c>
      <c r="AL8101" s="28">
        <v>0.16993158356052979</v>
      </c>
    </row>
    <row r="8102" spans="36:38" x14ac:dyDescent="0.3">
      <c r="AJ8102">
        <v>8100</v>
      </c>
      <c r="AK8102" s="28">
        <v>6.2722675266305775E-2</v>
      </c>
      <c r="AL8102" s="28">
        <v>0.18544242295993688</v>
      </c>
    </row>
    <row r="8103" spans="36:38" x14ac:dyDescent="0.3">
      <c r="AJ8103">
        <v>8101</v>
      </c>
      <c r="AK8103" s="28">
        <v>6.2049990709837743E-2</v>
      </c>
      <c r="AL8103" s="28">
        <v>0.18045649015609422</v>
      </c>
    </row>
    <row r="8104" spans="36:38" x14ac:dyDescent="0.3">
      <c r="AJ8104">
        <v>8102</v>
      </c>
      <c r="AK8104" s="28">
        <v>6.6077627537149186E-2</v>
      </c>
      <c r="AL8104" s="28">
        <v>0.18214405512256215</v>
      </c>
    </row>
    <row r="8105" spans="36:38" x14ac:dyDescent="0.3">
      <c r="AJ8105">
        <v>8103</v>
      </c>
      <c r="AK8105" s="28">
        <v>6.1879963580221443E-2</v>
      </c>
      <c r="AL8105" s="28">
        <v>0.17054641490373862</v>
      </c>
    </row>
    <row r="8106" spans="36:38" x14ac:dyDescent="0.3">
      <c r="AJ8106">
        <v>8104</v>
      </c>
      <c r="AK8106" s="28">
        <v>6.659902259370104E-2</v>
      </c>
      <c r="AL8106" s="28">
        <v>0.18273270431612545</v>
      </c>
    </row>
    <row r="8107" spans="36:38" x14ac:dyDescent="0.3">
      <c r="AJ8107">
        <v>8105</v>
      </c>
      <c r="AK8107" s="28">
        <v>6.7932062309549249E-2</v>
      </c>
      <c r="AL8107" s="28">
        <v>0.19239333953323801</v>
      </c>
    </row>
    <row r="8108" spans="36:38" x14ac:dyDescent="0.3">
      <c r="AJ8108">
        <v>8106</v>
      </c>
      <c r="AK8108" s="28">
        <v>5.7939955193204482E-2</v>
      </c>
      <c r="AL8108" s="28">
        <v>0.16177932397910527</v>
      </c>
    </row>
    <row r="8109" spans="36:38" x14ac:dyDescent="0.3">
      <c r="AJ8109">
        <v>8107</v>
      </c>
      <c r="AK8109" s="28">
        <v>6.7083290605993134E-2</v>
      </c>
      <c r="AL8109" s="28">
        <v>0.19248702151499977</v>
      </c>
    </row>
    <row r="8110" spans="36:38" x14ac:dyDescent="0.3">
      <c r="AJ8110">
        <v>8108</v>
      </c>
      <c r="AK8110" s="28">
        <v>5.9878090206979977E-2</v>
      </c>
      <c r="AL8110" s="28">
        <v>0.16297758550293068</v>
      </c>
    </row>
    <row r="8111" spans="36:38" x14ac:dyDescent="0.3">
      <c r="AJ8111">
        <v>8109</v>
      </c>
      <c r="AK8111" s="28">
        <v>6.3795673902526245E-2</v>
      </c>
      <c r="AL8111" s="28">
        <v>0.16929168997962729</v>
      </c>
    </row>
    <row r="8112" spans="36:38" x14ac:dyDescent="0.3">
      <c r="AJ8112">
        <v>8110</v>
      </c>
      <c r="AK8112" s="28">
        <v>6.2858073099824135E-2</v>
      </c>
      <c r="AL8112" s="28">
        <v>0.18605716064808403</v>
      </c>
    </row>
    <row r="8113" spans="36:38" x14ac:dyDescent="0.3">
      <c r="AJ8113">
        <v>8111</v>
      </c>
      <c r="AK8113" s="28">
        <v>5.9946241893264238E-2</v>
      </c>
      <c r="AL8113" s="28">
        <v>0.16630681251468224</v>
      </c>
    </row>
    <row r="8114" spans="36:38" x14ac:dyDescent="0.3">
      <c r="AJ8114">
        <v>8112</v>
      </c>
      <c r="AK8114" s="28">
        <v>5.8403193194025038E-2</v>
      </c>
      <c r="AL8114" s="28">
        <v>0.17019463179358205</v>
      </c>
    </row>
    <row r="8115" spans="36:38" x14ac:dyDescent="0.3">
      <c r="AJ8115">
        <v>8113</v>
      </c>
      <c r="AK8115" s="28">
        <v>6.36033025009176E-2</v>
      </c>
      <c r="AL8115" s="28">
        <v>0.1546977366515537</v>
      </c>
    </row>
    <row r="8116" spans="36:38" x14ac:dyDescent="0.3">
      <c r="AJ8116">
        <v>8114</v>
      </c>
      <c r="AK8116" s="28">
        <v>5.8325648155647364E-2</v>
      </c>
      <c r="AL8116" s="28">
        <v>0.17025231666947965</v>
      </c>
    </row>
    <row r="8117" spans="36:38" x14ac:dyDescent="0.3">
      <c r="AJ8117">
        <v>8115</v>
      </c>
      <c r="AK8117" s="28">
        <v>5.7060852341230879E-2</v>
      </c>
      <c r="AL8117" s="28">
        <v>0.1602332074400481</v>
      </c>
    </row>
    <row r="8118" spans="36:38" x14ac:dyDescent="0.3">
      <c r="AJ8118">
        <v>8116</v>
      </c>
      <c r="AK8118" s="28">
        <v>6.4784656968754295E-2</v>
      </c>
      <c r="AL8118" s="28">
        <v>0.19096204052861374</v>
      </c>
    </row>
    <row r="8119" spans="36:38" x14ac:dyDescent="0.3">
      <c r="AJ8119">
        <v>8117</v>
      </c>
      <c r="AK8119" s="28">
        <v>6.2867320099399049E-2</v>
      </c>
      <c r="AL8119" s="28">
        <v>0.16788181077864234</v>
      </c>
    </row>
    <row r="8120" spans="36:38" x14ac:dyDescent="0.3">
      <c r="AJ8120">
        <v>8118</v>
      </c>
      <c r="AK8120" s="28">
        <v>6.8069095777193334E-2</v>
      </c>
      <c r="AL8120" s="28">
        <v>0.18266193690512841</v>
      </c>
    </row>
    <row r="8121" spans="36:38" x14ac:dyDescent="0.3">
      <c r="AJ8121">
        <v>8119</v>
      </c>
      <c r="AK8121" s="28">
        <v>6.0359822843600586E-2</v>
      </c>
      <c r="AL8121" s="28">
        <v>0.17520800334167125</v>
      </c>
    </row>
    <row r="8122" spans="36:38" x14ac:dyDescent="0.3">
      <c r="AJ8122">
        <v>8120</v>
      </c>
      <c r="AK8122" s="28">
        <v>6.9470893634949807E-2</v>
      </c>
      <c r="AL8122" s="28">
        <v>0.19703404380068043</v>
      </c>
    </row>
    <row r="8123" spans="36:38" x14ac:dyDescent="0.3">
      <c r="AJ8123">
        <v>8121</v>
      </c>
      <c r="AK8123" s="28">
        <v>6.0830487782443175E-2</v>
      </c>
      <c r="AL8123" s="28">
        <v>0.1735760248864322</v>
      </c>
    </row>
    <row r="8124" spans="36:38" x14ac:dyDescent="0.3">
      <c r="AJ8124">
        <v>8122</v>
      </c>
      <c r="AK8124" s="28">
        <v>6.3398177870772482E-2</v>
      </c>
      <c r="AL8124" s="28">
        <v>0.17500686442763652</v>
      </c>
    </row>
    <row r="8125" spans="36:38" x14ac:dyDescent="0.3">
      <c r="AJ8125">
        <v>8123</v>
      </c>
      <c r="AK8125" s="28">
        <v>5.9195009382877424E-2</v>
      </c>
      <c r="AL8125" s="28">
        <v>0.16366136743041673</v>
      </c>
    </row>
    <row r="8126" spans="36:38" x14ac:dyDescent="0.3">
      <c r="AJ8126">
        <v>8124</v>
      </c>
      <c r="AK8126" s="28">
        <v>5.8589036327353509E-2</v>
      </c>
      <c r="AL8126" s="28">
        <v>0.16066880861257998</v>
      </c>
    </row>
    <row r="8127" spans="36:38" x14ac:dyDescent="0.3">
      <c r="AJ8127">
        <v>8125</v>
      </c>
      <c r="AK8127" s="28">
        <v>6.3208460333569708E-2</v>
      </c>
      <c r="AL8127" s="28">
        <v>0.17603258627443669</v>
      </c>
    </row>
    <row r="8128" spans="36:38" x14ac:dyDescent="0.3">
      <c r="AJ8128">
        <v>8126</v>
      </c>
      <c r="AK8128" s="28">
        <v>7.3585343028423553E-2</v>
      </c>
      <c r="AL8128" s="28">
        <v>0.19921558600413647</v>
      </c>
    </row>
    <row r="8129" spans="36:38" x14ac:dyDescent="0.3">
      <c r="AJ8129">
        <v>8127</v>
      </c>
      <c r="AK8129" s="28">
        <v>6.1787369630785002E-2</v>
      </c>
      <c r="AL8129" s="28">
        <v>0.18076866830124577</v>
      </c>
    </row>
    <row r="8130" spans="36:38" x14ac:dyDescent="0.3">
      <c r="AJ8130">
        <v>8128</v>
      </c>
      <c r="AK8130" s="28">
        <v>6.7862805611657653E-2</v>
      </c>
      <c r="AL8130" s="28">
        <v>0.19708721983656877</v>
      </c>
    </row>
    <row r="8131" spans="36:38" x14ac:dyDescent="0.3">
      <c r="AJ8131">
        <v>8129</v>
      </c>
      <c r="AK8131" s="28">
        <v>6.3063222367336733E-2</v>
      </c>
      <c r="AL8131" s="28">
        <v>0.17694293909008671</v>
      </c>
    </row>
    <row r="8132" spans="36:38" x14ac:dyDescent="0.3">
      <c r="AJ8132">
        <v>8130</v>
      </c>
      <c r="AK8132" s="28">
        <v>7.422896379413095E-2</v>
      </c>
      <c r="AL8132" s="28">
        <v>0.20527311802903483</v>
      </c>
    </row>
    <row r="8133" spans="36:38" x14ac:dyDescent="0.3">
      <c r="AJ8133">
        <v>8131</v>
      </c>
      <c r="AK8133" s="28">
        <v>6.0419625896783132E-2</v>
      </c>
      <c r="AL8133" s="28">
        <v>0.17772914429190215</v>
      </c>
    </row>
    <row r="8134" spans="36:38" x14ac:dyDescent="0.3">
      <c r="AJ8134">
        <v>8132</v>
      </c>
      <c r="AK8134" s="28">
        <v>5.7497340053654221E-2</v>
      </c>
      <c r="AL8134" s="28">
        <v>0.164441829658799</v>
      </c>
    </row>
    <row r="8135" spans="36:38" x14ac:dyDescent="0.3">
      <c r="AJ8135">
        <v>8133</v>
      </c>
      <c r="AK8135" s="28">
        <v>6.0686762105102612E-2</v>
      </c>
      <c r="AL8135" s="28">
        <v>0.17539014676112702</v>
      </c>
    </row>
    <row r="8136" spans="36:38" x14ac:dyDescent="0.3">
      <c r="AJ8136">
        <v>8134</v>
      </c>
      <c r="AK8136" s="28">
        <v>6.2965677304859594E-2</v>
      </c>
      <c r="AL8136" s="28">
        <v>0.15469244078367114</v>
      </c>
    </row>
    <row r="8137" spans="36:38" x14ac:dyDescent="0.3">
      <c r="AJ8137">
        <v>8135</v>
      </c>
      <c r="AK8137" s="28">
        <v>7.0857678770875468E-2</v>
      </c>
      <c r="AL8137" s="28">
        <v>0.19226448920528422</v>
      </c>
    </row>
    <row r="8138" spans="36:38" x14ac:dyDescent="0.3">
      <c r="AJ8138">
        <v>8136</v>
      </c>
      <c r="AK8138" s="28">
        <v>6.1500115949990768E-2</v>
      </c>
      <c r="AL8138" s="28">
        <v>0.17412719750058897</v>
      </c>
    </row>
    <row r="8139" spans="36:38" x14ac:dyDescent="0.3">
      <c r="AJ8139">
        <v>8137</v>
      </c>
      <c r="AK8139" s="28">
        <v>5.9654074601923214E-2</v>
      </c>
      <c r="AL8139" s="28">
        <v>0.16150341923402123</v>
      </c>
    </row>
    <row r="8140" spans="36:38" x14ac:dyDescent="0.3">
      <c r="AJ8140">
        <v>8138</v>
      </c>
      <c r="AK8140" s="28">
        <v>6.3069689822436548E-2</v>
      </c>
      <c r="AL8140" s="28">
        <v>0.15566185052489681</v>
      </c>
    </row>
    <row r="8141" spans="36:38" x14ac:dyDescent="0.3">
      <c r="AJ8141">
        <v>8139</v>
      </c>
      <c r="AK8141" s="28">
        <v>6.6100544577736148E-2</v>
      </c>
      <c r="AL8141" s="28">
        <v>0.19122614229466892</v>
      </c>
    </row>
    <row r="8142" spans="36:38" x14ac:dyDescent="0.3">
      <c r="AJ8142">
        <v>8140</v>
      </c>
      <c r="AK8142" s="28">
        <v>5.8390352259210791E-2</v>
      </c>
      <c r="AL8142" s="28">
        <v>0.16566882552256942</v>
      </c>
    </row>
    <row r="8143" spans="36:38" x14ac:dyDescent="0.3">
      <c r="AJ8143">
        <v>8141</v>
      </c>
      <c r="AK8143" s="28">
        <v>6.6101336228330379E-2</v>
      </c>
      <c r="AL8143" s="28">
        <v>0.18995651101242417</v>
      </c>
    </row>
    <row r="8144" spans="36:38" x14ac:dyDescent="0.3">
      <c r="AJ8144">
        <v>8142</v>
      </c>
      <c r="AK8144" s="28">
        <v>6.115760761377384E-2</v>
      </c>
      <c r="AL8144" s="28">
        <v>0.14887338410239698</v>
      </c>
    </row>
    <row r="8145" spans="36:38" x14ac:dyDescent="0.3">
      <c r="AJ8145">
        <v>8143</v>
      </c>
      <c r="AK8145" s="28">
        <v>6.2098514947432036E-2</v>
      </c>
      <c r="AL8145" s="28">
        <v>0.17635258002940801</v>
      </c>
    </row>
    <row r="8146" spans="36:38" x14ac:dyDescent="0.3">
      <c r="AJ8146">
        <v>8144</v>
      </c>
      <c r="AK8146" s="28">
        <v>6.0947627810018119E-2</v>
      </c>
      <c r="AL8146" s="28">
        <v>0.17739516823181029</v>
      </c>
    </row>
    <row r="8147" spans="36:38" x14ac:dyDescent="0.3">
      <c r="AJ8147">
        <v>8145</v>
      </c>
      <c r="AK8147" s="28">
        <v>6.4298644283772896E-2</v>
      </c>
      <c r="AL8147" s="28">
        <v>0.17929345967875682</v>
      </c>
    </row>
    <row r="8148" spans="36:38" x14ac:dyDescent="0.3">
      <c r="AJ8148">
        <v>8146</v>
      </c>
      <c r="AK8148" s="28">
        <v>5.8239789307765084E-2</v>
      </c>
      <c r="AL8148" s="28">
        <v>0.16027998471522203</v>
      </c>
    </row>
    <row r="8149" spans="36:38" x14ac:dyDescent="0.3">
      <c r="AJ8149">
        <v>8147</v>
      </c>
      <c r="AK8149" s="28">
        <v>6.0857896950905939E-2</v>
      </c>
      <c r="AL8149" s="28">
        <v>0.16001605835466989</v>
      </c>
    </row>
    <row r="8150" spans="36:38" x14ac:dyDescent="0.3">
      <c r="AJ8150">
        <v>8148</v>
      </c>
      <c r="AK8150" s="28">
        <v>7.5087649867002088E-2</v>
      </c>
      <c r="AL8150" s="28">
        <v>0.19762506077962388</v>
      </c>
    </row>
    <row r="8151" spans="36:38" x14ac:dyDescent="0.3">
      <c r="AJ8151">
        <v>8149</v>
      </c>
      <c r="AK8151" s="28">
        <v>5.7672777251398341E-2</v>
      </c>
      <c r="AL8151" s="28">
        <v>0.14791052496339036</v>
      </c>
    </row>
    <row r="8152" spans="36:38" x14ac:dyDescent="0.3">
      <c r="AJ8152">
        <v>8150</v>
      </c>
      <c r="AK8152" s="28">
        <v>5.8996386916879119E-2</v>
      </c>
      <c r="AL8152" s="28">
        <v>0.17100676509773283</v>
      </c>
    </row>
    <row r="8153" spans="36:38" x14ac:dyDescent="0.3">
      <c r="AJ8153">
        <v>8151</v>
      </c>
      <c r="AK8153" s="28">
        <v>6.4254045717287891E-2</v>
      </c>
      <c r="AL8153" s="28">
        <v>0.17716324782877166</v>
      </c>
    </row>
    <row r="8154" spans="36:38" x14ac:dyDescent="0.3">
      <c r="AJ8154">
        <v>8152</v>
      </c>
      <c r="AK8154" s="28">
        <v>5.7746128286760831E-2</v>
      </c>
      <c r="AL8154" s="28">
        <v>0.1561670417462086</v>
      </c>
    </row>
    <row r="8155" spans="36:38" x14ac:dyDescent="0.3">
      <c r="AJ8155">
        <v>8153</v>
      </c>
      <c r="AK8155" s="28">
        <v>6.0989614279724068E-2</v>
      </c>
      <c r="AL8155" s="28">
        <v>0.17879785582160876</v>
      </c>
    </row>
    <row r="8156" spans="36:38" x14ac:dyDescent="0.3">
      <c r="AJ8156">
        <v>8154</v>
      </c>
      <c r="AK8156" s="28">
        <v>5.7351984949726598E-2</v>
      </c>
      <c r="AL8156" s="28">
        <v>0.15662346455984788</v>
      </c>
    </row>
    <row r="8157" spans="36:38" x14ac:dyDescent="0.3">
      <c r="AJ8157">
        <v>8155</v>
      </c>
      <c r="AK8157" s="28">
        <v>5.8166972939658945E-2</v>
      </c>
      <c r="AL8157" s="28">
        <v>0.15894650837655866</v>
      </c>
    </row>
    <row r="8158" spans="36:38" x14ac:dyDescent="0.3">
      <c r="AJ8158">
        <v>8156</v>
      </c>
      <c r="AK8158" s="28">
        <v>6.4461089641420929E-2</v>
      </c>
      <c r="AL8158" s="28">
        <v>0.18819477835452886</v>
      </c>
    </row>
    <row r="8159" spans="36:38" x14ac:dyDescent="0.3">
      <c r="AJ8159">
        <v>8157</v>
      </c>
      <c r="AK8159" s="28">
        <v>5.8927790091027957E-2</v>
      </c>
      <c r="AL8159" s="28">
        <v>0.17028888195314915</v>
      </c>
    </row>
    <row r="8160" spans="36:38" x14ac:dyDescent="0.3">
      <c r="AJ8160">
        <v>8158</v>
      </c>
      <c r="AK8160" s="28">
        <v>6.0889932706665914E-2</v>
      </c>
      <c r="AL8160" s="28">
        <v>0.17412508629763582</v>
      </c>
    </row>
    <row r="8161" spans="36:38" x14ac:dyDescent="0.3">
      <c r="AJ8161">
        <v>8159</v>
      </c>
      <c r="AK8161" s="28">
        <v>6.5050579761336255E-2</v>
      </c>
      <c r="AL8161" s="28">
        <v>0.18083693471928353</v>
      </c>
    </row>
    <row r="8162" spans="36:38" x14ac:dyDescent="0.3">
      <c r="AJ8162">
        <v>8160</v>
      </c>
      <c r="AK8162" s="28">
        <v>6.1794014627387789E-2</v>
      </c>
      <c r="AL8162" s="28">
        <v>0.17746255264520355</v>
      </c>
    </row>
    <row r="8163" spans="36:38" x14ac:dyDescent="0.3">
      <c r="AJ8163">
        <v>8161</v>
      </c>
      <c r="AK8163" s="28">
        <v>6.4408643538220803E-2</v>
      </c>
      <c r="AL8163" s="28">
        <v>0.18082019269319963</v>
      </c>
    </row>
    <row r="8164" spans="36:38" x14ac:dyDescent="0.3">
      <c r="AJ8164">
        <v>8162</v>
      </c>
      <c r="AK8164" s="28">
        <v>5.9320009761356519E-2</v>
      </c>
      <c r="AL8164" s="28">
        <v>0.17490218311195965</v>
      </c>
    </row>
    <row r="8165" spans="36:38" x14ac:dyDescent="0.3">
      <c r="AJ8165">
        <v>8163</v>
      </c>
      <c r="AK8165" s="28">
        <v>6.5932920209913023E-2</v>
      </c>
      <c r="AL8165" s="28">
        <v>0.18474047670017815</v>
      </c>
    </row>
    <row r="8166" spans="36:38" x14ac:dyDescent="0.3">
      <c r="AJ8166">
        <v>8164</v>
      </c>
      <c r="AK8166" s="28">
        <v>7.1042989333620743E-2</v>
      </c>
      <c r="AL8166" s="28">
        <v>0.20105385338252144</v>
      </c>
    </row>
    <row r="8167" spans="36:38" x14ac:dyDescent="0.3">
      <c r="AJ8167">
        <v>8165</v>
      </c>
      <c r="AK8167" s="28">
        <v>5.9228654412829228E-2</v>
      </c>
      <c r="AL8167" s="28">
        <v>0.14588443032208503</v>
      </c>
    </row>
    <row r="8168" spans="36:38" x14ac:dyDescent="0.3">
      <c r="AJ8168">
        <v>8166</v>
      </c>
      <c r="AK8168" s="28">
        <v>6.4298523803151902E-2</v>
      </c>
      <c r="AL8168" s="28">
        <v>0.17762156657487377</v>
      </c>
    </row>
    <row r="8169" spans="36:38" x14ac:dyDescent="0.3">
      <c r="AJ8169">
        <v>8167</v>
      </c>
      <c r="AK8169" s="28">
        <v>6.0137452082605063E-2</v>
      </c>
      <c r="AL8169" s="28">
        <v>0.17686618995882156</v>
      </c>
    </row>
    <row r="8170" spans="36:38" x14ac:dyDescent="0.3">
      <c r="AJ8170">
        <v>8168</v>
      </c>
      <c r="AK8170" s="28">
        <v>5.7542642257063389E-2</v>
      </c>
      <c r="AL8170" s="28">
        <v>0.14905994109009907</v>
      </c>
    </row>
    <row r="8171" spans="36:38" x14ac:dyDescent="0.3">
      <c r="AJ8171">
        <v>8169</v>
      </c>
      <c r="AK8171" s="28">
        <v>6.715359070236368E-2</v>
      </c>
      <c r="AL8171" s="28">
        <v>0.18607783206449946</v>
      </c>
    </row>
    <row r="8172" spans="36:38" x14ac:dyDescent="0.3">
      <c r="AJ8172">
        <v>8170</v>
      </c>
      <c r="AK8172" s="28">
        <v>6.6545965389281925E-2</v>
      </c>
      <c r="AL8172" s="28">
        <v>0.18352354332898771</v>
      </c>
    </row>
    <row r="8173" spans="36:38" x14ac:dyDescent="0.3">
      <c r="AJ8173">
        <v>8171</v>
      </c>
      <c r="AK8173" s="28">
        <v>6.3221966433998217E-2</v>
      </c>
      <c r="AL8173" s="28">
        <v>0.18328924265461355</v>
      </c>
    </row>
    <row r="8174" spans="36:38" x14ac:dyDescent="0.3">
      <c r="AJ8174">
        <v>8172</v>
      </c>
      <c r="AK8174" s="28">
        <v>6.0824038613448268E-2</v>
      </c>
      <c r="AL8174" s="28">
        <v>0.16324287437023716</v>
      </c>
    </row>
    <row r="8175" spans="36:38" x14ac:dyDescent="0.3">
      <c r="AJ8175">
        <v>8173</v>
      </c>
      <c r="AK8175" s="28">
        <v>6.53380481949421E-2</v>
      </c>
      <c r="AL8175" s="28">
        <v>0.19191529050335576</v>
      </c>
    </row>
    <row r="8176" spans="36:38" x14ac:dyDescent="0.3">
      <c r="AJ8176">
        <v>8174</v>
      </c>
      <c r="AK8176" s="28">
        <v>5.9302526938416582E-2</v>
      </c>
      <c r="AL8176" s="28">
        <v>0.16588368914439633</v>
      </c>
    </row>
    <row r="8177" spans="36:38" x14ac:dyDescent="0.3">
      <c r="AJ8177">
        <v>8175</v>
      </c>
      <c r="AK8177" s="28">
        <v>6.3859591124282911E-2</v>
      </c>
      <c r="AL8177" s="28">
        <v>0.18444341577265888</v>
      </c>
    </row>
    <row r="8178" spans="36:38" x14ac:dyDescent="0.3">
      <c r="AJ8178">
        <v>8176</v>
      </c>
      <c r="AK8178" s="28">
        <v>6.3342583756965928E-2</v>
      </c>
      <c r="AL8178" s="28">
        <v>0.18164241129826048</v>
      </c>
    </row>
    <row r="8179" spans="36:38" x14ac:dyDescent="0.3">
      <c r="AJ8179">
        <v>8177</v>
      </c>
      <c r="AK8179" s="28">
        <v>6.3402966130138558E-2</v>
      </c>
      <c r="AL8179" s="28">
        <v>0.1836758545982326</v>
      </c>
    </row>
    <row r="8180" spans="36:38" x14ac:dyDescent="0.3">
      <c r="AJ8180">
        <v>8178</v>
      </c>
      <c r="AK8180" s="28">
        <v>5.7553549471954624E-2</v>
      </c>
      <c r="AL8180" s="28">
        <v>0.15864513023937699</v>
      </c>
    </row>
    <row r="8181" spans="36:38" x14ac:dyDescent="0.3">
      <c r="AJ8181">
        <v>8179</v>
      </c>
      <c r="AK8181" s="28">
        <v>6.2002432890650223E-2</v>
      </c>
      <c r="AL8181" s="28">
        <v>0.17837171216648895</v>
      </c>
    </row>
    <row r="8182" spans="36:38" x14ac:dyDescent="0.3">
      <c r="AJ8182">
        <v>8180</v>
      </c>
      <c r="AK8182" s="28">
        <v>7.0557818727012403E-2</v>
      </c>
      <c r="AL8182" s="28">
        <v>0.20057840632073204</v>
      </c>
    </row>
    <row r="8183" spans="36:38" x14ac:dyDescent="0.3">
      <c r="AJ8183">
        <v>8181</v>
      </c>
      <c r="AK8183" s="28">
        <v>5.9362164578179243E-2</v>
      </c>
      <c r="AL8183" s="28">
        <v>0.1507368449500549</v>
      </c>
    </row>
    <row r="8184" spans="36:38" x14ac:dyDescent="0.3">
      <c r="AJ8184">
        <v>8182</v>
      </c>
      <c r="AK8184" s="28">
        <v>6.1913178659884854E-2</v>
      </c>
      <c r="AL8184" s="28">
        <v>0.18311089317597204</v>
      </c>
    </row>
    <row r="8185" spans="36:38" x14ac:dyDescent="0.3">
      <c r="AJ8185">
        <v>8183</v>
      </c>
      <c r="AK8185" s="28">
        <v>6.6407794634823561E-2</v>
      </c>
      <c r="AL8185" s="28">
        <v>0.18134867759172224</v>
      </c>
    </row>
    <row r="8186" spans="36:38" x14ac:dyDescent="0.3">
      <c r="AJ8186">
        <v>8184</v>
      </c>
      <c r="AK8186" s="28">
        <v>5.9400321887582756E-2</v>
      </c>
      <c r="AL8186" s="28">
        <v>0.16238898752111997</v>
      </c>
    </row>
    <row r="8187" spans="36:38" x14ac:dyDescent="0.3">
      <c r="AJ8187">
        <v>8185</v>
      </c>
      <c r="AK8187" s="28">
        <v>6.1894806331153469E-2</v>
      </c>
      <c r="AL8187" s="28">
        <v>0.16053684582745101</v>
      </c>
    </row>
    <row r="8188" spans="36:38" x14ac:dyDescent="0.3">
      <c r="AJ8188">
        <v>8186</v>
      </c>
      <c r="AK8188" s="28">
        <v>6.1082821411257308E-2</v>
      </c>
      <c r="AL8188" s="28">
        <v>0.16312176873143563</v>
      </c>
    </row>
    <row r="8189" spans="36:38" x14ac:dyDescent="0.3">
      <c r="AJ8189">
        <v>8187</v>
      </c>
      <c r="AK8189" s="28">
        <v>7.0261331093917662E-2</v>
      </c>
      <c r="AL8189" s="28">
        <v>0.18170301761185936</v>
      </c>
    </row>
    <row r="8190" spans="36:38" x14ac:dyDescent="0.3">
      <c r="AJ8190">
        <v>8188</v>
      </c>
      <c r="AK8190" s="28">
        <v>6.2960832346691253E-2</v>
      </c>
      <c r="AL8190" s="28">
        <v>0.17882036090512904</v>
      </c>
    </row>
    <row r="8191" spans="36:38" x14ac:dyDescent="0.3">
      <c r="AJ8191">
        <v>8189</v>
      </c>
      <c r="AK8191" s="28">
        <v>6.0115736183102467E-2</v>
      </c>
      <c r="AL8191" s="28">
        <v>0.16691343539385015</v>
      </c>
    </row>
    <row r="8192" spans="36:38" x14ac:dyDescent="0.3">
      <c r="AJ8192">
        <v>8190</v>
      </c>
      <c r="AK8192" s="28">
        <v>6.1065948077273099E-2</v>
      </c>
      <c r="AL8192" s="28">
        <v>0.17248078756066032</v>
      </c>
    </row>
    <row r="8193" spans="36:38" x14ac:dyDescent="0.3">
      <c r="AJ8193">
        <v>8191</v>
      </c>
      <c r="AK8193" s="28">
        <v>5.815445158376948E-2</v>
      </c>
      <c r="AL8193" s="28">
        <v>0.16487613582656332</v>
      </c>
    </row>
    <row r="8194" spans="36:38" x14ac:dyDescent="0.3">
      <c r="AJ8194">
        <v>8192</v>
      </c>
      <c r="AK8194" s="28">
        <v>6.9764653115856431E-2</v>
      </c>
      <c r="AL8194" s="28">
        <v>0.19959983326267874</v>
      </c>
    </row>
    <row r="8195" spans="36:38" x14ac:dyDescent="0.3">
      <c r="AJ8195">
        <v>8193</v>
      </c>
      <c r="AK8195" s="28">
        <v>5.9192884850947071E-2</v>
      </c>
      <c r="AL8195" s="28">
        <v>0.16926846498982778</v>
      </c>
    </row>
    <row r="8196" spans="36:38" x14ac:dyDescent="0.3">
      <c r="AJ8196">
        <v>8194</v>
      </c>
      <c r="AK8196" s="28">
        <v>6.5153043696027979E-2</v>
      </c>
      <c r="AL8196" s="28">
        <v>0.19035515875973338</v>
      </c>
    </row>
    <row r="8197" spans="36:38" x14ac:dyDescent="0.3">
      <c r="AJ8197">
        <v>8195</v>
      </c>
      <c r="AK8197" s="28">
        <v>6.6525984094473523E-2</v>
      </c>
      <c r="AL8197" s="28">
        <v>0.18099688222578517</v>
      </c>
    </row>
    <row r="8198" spans="36:38" x14ac:dyDescent="0.3">
      <c r="AJ8198">
        <v>8196</v>
      </c>
      <c r="AK8198" s="28">
        <v>5.9556701032806462E-2</v>
      </c>
      <c r="AL8198" s="28">
        <v>0.15887140372744066</v>
      </c>
    </row>
    <row r="8199" spans="36:38" x14ac:dyDescent="0.3">
      <c r="AJ8199">
        <v>8197</v>
      </c>
      <c r="AK8199" s="28">
        <v>6.142896615658653E-2</v>
      </c>
      <c r="AL8199" s="28">
        <v>0.18155123399054715</v>
      </c>
    </row>
    <row r="8200" spans="36:38" x14ac:dyDescent="0.3">
      <c r="AJ8200">
        <v>8198</v>
      </c>
      <c r="AK8200" s="28">
        <v>5.9593051717217037E-2</v>
      </c>
      <c r="AL8200" s="28">
        <v>0.17149904041093611</v>
      </c>
    </row>
    <row r="8201" spans="36:38" x14ac:dyDescent="0.3">
      <c r="AJ8201">
        <v>8199</v>
      </c>
      <c r="AK8201" s="28">
        <v>6.5747443793456734E-2</v>
      </c>
      <c r="AL8201" s="28">
        <v>0.18269637851140413</v>
      </c>
    </row>
    <row r="8202" spans="36:38" x14ac:dyDescent="0.3">
      <c r="AJ8202">
        <v>8200</v>
      </c>
      <c r="AK8202" s="28">
        <v>6.5586464317377718E-2</v>
      </c>
      <c r="AL8202" s="28">
        <v>0.19270287929779084</v>
      </c>
    </row>
    <row r="8203" spans="36:38" x14ac:dyDescent="0.3">
      <c r="AJ8203">
        <v>8201</v>
      </c>
      <c r="AK8203" s="28">
        <v>6.6943992180687792E-2</v>
      </c>
      <c r="AL8203" s="28">
        <v>0.19452582661017165</v>
      </c>
    </row>
    <row r="8204" spans="36:38" x14ac:dyDescent="0.3">
      <c r="AJ8204">
        <v>8202</v>
      </c>
      <c r="AK8204" s="28">
        <v>6.9770951541439183E-2</v>
      </c>
      <c r="AL8204" s="28">
        <v>0.19940777145830255</v>
      </c>
    </row>
    <row r="8205" spans="36:38" x14ac:dyDescent="0.3">
      <c r="AJ8205">
        <v>8203</v>
      </c>
      <c r="AK8205" s="28">
        <v>6.077395888354014E-2</v>
      </c>
      <c r="AL8205" s="28">
        <v>0.16854194899607181</v>
      </c>
    </row>
    <row r="8206" spans="36:38" x14ac:dyDescent="0.3">
      <c r="AJ8206">
        <v>8204</v>
      </c>
      <c r="AK8206" s="28">
        <v>7.0712984122193734E-2</v>
      </c>
      <c r="AL8206" s="28">
        <v>0.18602914550948416</v>
      </c>
    </row>
    <row r="8207" spans="36:38" x14ac:dyDescent="0.3">
      <c r="AJ8207">
        <v>8205</v>
      </c>
      <c r="AK8207" s="28">
        <v>6.1533233353159668E-2</v>
      </c>
      <c r="AL8207" s="28">
        <v>0.1654843481799691</v>
      </c>
    </row>
    <row r="8208" spans="36:38" x14ac:dyDescent="0.3">
      <c r="AJ8208">
        <v>8206</v>
      </c>
      <c r="AK8208" s="28">
        <v>6.2177447738262781E-2</v>
      </c>
      <c r="AL8208" s="28">
        <v>0.17338602429736627</v>
      </c>
    </row>
    <row r="8209" spans="36:38" x14ac:dyDescent="0.3">
      <c r="AJ8209">
        <v>8207</v>
      </c>
      <c r="AK8209" s="28">
        <v>6.0082174912110139E-2</v>
      </c>
      <c r="AL8209" s="28">
        <v>0.1678020951167892</v>
      </c>
    </row>
    <row r="8210" spans="36:38" x14ac:dyDescent="0.3">
      <c r="AJ8210">
        <v>8208</v>
      </c>
      <c r="AK8210" s="28">
        <v>6.1659989632244276E-2</v>
      </c>
      <c r="AL8210" s="28">
        <v>0.15391431379578932</v>
      </c>
    </row>
    <row r="8211" spans="36:38" x14ac:dyDescent="0.3">
      <c r="AJ8211">
        <v>8209</v>
      </c>
      <c r="AK8211" s="28">
        <v>6.3696837445365209E-2</v>
      </c>
      <c r="AL8211" s="28">
        <v>0.18377822321294579</v>
      </c>
    </row>
    <row r="8212" spans="36:38" x14ac:dyDescent="0.3">
      <c r="AJ8212">
        <v>8210</v>
      </c>
      <c r="AK8212" s="28">
        <v>6.0094809809791414E-2</v>
      </c>
      <c r="AL8212" s="28">
        <v>0.17521523017682994</v>
      </c>
    </row>
    <row r="8213" spans="36:38" x14ac:dyDescent="0.3">
      <c r="AJ8213">
        <v>8211</v>
      </c>
      <c r="AK8213" s="28">
        <v>5.8851904047018004E-2</v>
      </c>
      <c r="AL8213" s="28">
        <v>0.14631110779706546</v>
      </c>
    </row>
    <row r="8214" spans="36:38" x14ac:dyDescent="0.3">
      <c r="AJ8214">
        <v>8212</v>
      </c>
      <c r="AK8214" s="28">
        <v>6.2749847005049444E-2</v>
      </c>
      <c r="AL8214" s="28">
        <v>0.16146500444074488</v>
      </c>
    </row>
    <row r="8215" spans="36:38" x14ac:dyDescent="0.3">
      <c r="AJ8215">
        <v>8213</v>
      </c>
      <c r="AK8215" s="28">
        <v>6.0411843940910322E-2</v>
      </c>
      <c r="AL8215" s="28">
        <v>0.17800081744526935</v>
      </c>
    </row>
    <row r="8216" spans="36:38" x14ac:dyDescent="0.3">
      <c r="AJ8216">
        <v>8214</v>
      </c>
      <c r="AK8216" s="28">
        <v>5.9272313787952551E-2</v>
      </c>
      <c r="AL8216" s="28">
        <v>0.16303306833410799</v>
      </c>
    </row>
    <row r="8217" spans="36:38" x14ac:dyDescent="0.3">
      <c r="AJ8217">
        <v>8215</v>
      </c>
      <c r="AK8217" s="28">
        <v>6.288775779536443E-2</v>
      </c>
      <c r="AL8217" s="28">
        <v>0.18050819178217539</v>
      </c>
    </row>
    <row r="8218" spans="36:38" x14ac:dyDescent="0.3">
      <c r="AJ8218">
        <v>8216</v>
      </c>
      <c r="AK8218" s="28">
        <v>7.4149507610058979E-2</v>
      </c>
      <c r="AL8218" s="28">
        <v>0.19211425148849828</v>
      </c>
    </row>
    <row r="8219" spans="36:38" x14ac:dyDescent="0.3">
      <c r="AJ8219">
        <v>8217</v>
      </c>
      <c r="AK8219" s="28">
        <v>6.8241546197172584E-2</v>
      </c>
      <c r="AL8219" s="28">
        <v>0.19558617060428937</v>
      </c>
    </row>
    <row r="8220" spans="36:38" x14ac:dyDescent="0.3">
      <c r="AJ8220">
        <v>8218</v>
      </c>
      <c r="AK8220" s="28">
        <v>6.3538073531485717E-2</v>
      </c>
      <c r="AL8220" s="28">
        <v>0.17631011124669402</v>
      </c>
    </row>
    <row r="8221" spans="36:38" x14ac:dyDescent="0.3">
      <c r="AJ8221">
        <v>8219</v>
      </c>
      <c r="AK8221" s="28">
        <v>6.5077144967983197E-2</v>
      </c>
      <c r="AL8221" s="28">
        <v>0.17718394159677572</v>
      </c>
    </row>
    <row r="8222" spans="36:38" x14ac:dyDescent="0.3">
      <c r="AJ8222">
        <v>8220</v>
      </c>
      <c r="AK8222" s="28">
        <v>6.0853449341680743E-2</v>
      </c>
      <c r="AL8222" s="28">
        <v>0.17319858312963232</v>
      </c>
    </row>
    <row r="8223" spans="36:38" x14ac:dyDescent="0.3">
      <c r="AJ8223">
        <v>8221</v>
      </c>
      <c r="AK8223" s="28">
        <v>6.1615757547356861E-2</v>
      </c>
      <c r="AL8223" s="28">
        <v>0.17773726926118794</v>
      </c>
    </row>
    <row r="8224" spans="36:38" x14ac:dyDescent="0.3">
      <c r="AJ8224">
        <v>8222</v>
      </c>
      <c r="AK8224" s="28">
        <v>5.9894284562164279E-2</v>
      </c>
      <c r="AL8224" s="28">
        <v>0.16694231497397563</v>
      </c>
    </row>
    <row r="8225" spans="36:38" x14ac:dyDescent="0.3">
      <c r="AJ8225">
        <v>8223</v>
      </c>
      <c r="AK8225" s="28">
        <v>6.2956402499628306E-2</v>
      </c>
      <c r="AL8225" s="28">
        <v>0.17651618350527415</v>
      </c>
    </row>
    <row r="8226" spans="36:38" x14ac:dyDescent="0.3">
      <c r="AJ8226">
        <v>8224</v>
      </c>
      <c r="AK8226" s="28">
        <v>6.2811683573723451E-2</v>
      </c>
      <c r="AL8226" s="28">
        <v>0.18015774162424794</v>
      </c>
    </row>
    <row r="8227" spans="36:38" x14ac:dyDescent="0.3">
      <c r="AJ8227">
        <v>8225</v>
      </c>
      <c r="AK8227" s="28">
        <v>5.8647260040652016E-2</v>
      </c>
      <c r="AL8227" s="28">
        <v>0.1663430851144567</v>
      </c>
    </row>
    <row r="8228" spans="36:38" x14ac:dyDescent="0.3">
      <c r="AJ8228">
        <v>8226</v>
      </c>
      <c r="AK8228" s="28">
        <v>6.7637108380226046E-2</v>
      </c>
      <c r="AL8228" s="28">
        <v>0.19378474706670284</v>
      </c>
    </row>
    <row r="8229" spans="36:38" x14ac:dyDescent="0.3">
      <c r="AJ8229">
        <v>8227</v>
      </c>
      <c r="AK8229" s="28">
        <v>6.2537465237368819E-2</v>
      </c>
      <c r="AL8229" s="28">
        <v>0.18257174810729693</v>
      </c>
    </row>
    <row r="8230" spans="36:38" x14ac:dyDescent="0.3">
      <c r="AJ8230">
        <v>8228</v>
      </c>
      <c r="AK8230" s="28">
        <v>5.9421335228398042E-2</v>
      </c>
      <c r="AL8230" s="28">
        <v>0.17148261385848917</v>
      </c>
    </row>
    <row r="8231" spans="36:38" x14ac:dyDescent="0.3">
      <c r="AJ8231">
        <v>8229</v>
      </c>
      <c r="AK8231" s="28">
        <v>6.1296726497361655E-2</v>
      </c>
      <c r="AL8231" s="28">
        <v>0.17058907615465826</v>
      </c>
    </row>
    <row r="8232" spans="36:38" x14ac:dyDescent="0.3">
      <c r="AJ8232">
        <v>8230</v>
      </c>
      <c r="AK8232" s="28">
        <v>6.2943281802231119E-2</v>
      </c>
      <c r="AL8232" s="28">
        <v>0.18426037405544143</v>
      </c>
    </row>
    <row r="8233" spans="36:38" x14ac:dyDescent="0.3">
      <c r="AJ8233">
        <v>8231</v>
      </c>
      <c r="AK8233" s="28">
        <v>6.3465774289652249E-2</v>
      </c>
      <c r="AL8233" s="28">
        <v>0.18682882614924762</v>
      </c>
    </row>
    <row r="8234" spans="36:38" x14ac:dyDescent="0.3">
      <c r="AJ8234">
        <v>8232</v>
      </c>
      <c r="AK8234" s="28">
        <v>6.0176631784497163E-2</v>
      </c>
      <c r="AL8234" s="28">
        <v>0.15374886631566989</v>
      </c>
    </row>
    <row r="8235" spans="36:38" x14ac:dyDescent="0.3">
      <c r="AJ8235">
        <v>8233</v>
      </c>
      <c r="AK8235" s="28">
        <v>5.743079649174182E-2</v>
      </c>
      <c r="AL8235" s="28">
        <v>0.1558851459345475</v>
      </c>
    </row>
    <row r="8236" spans="36:38" x14ac:dyDescent="0.3">
      <c r="AJ8236">
        <v>8234</v>
      </c>
      <c r="AK8236" s="28">
        <v>6.0488388229032172E-2</v>
      </c>
      <c r="AL8236" s="28">
        <v>0.17843830704934141</v>
      </c>
    </row>
    <row r="8237" spans="36:38" x14ac:dyDescent="0.3">
      <c r="AJ8237">
        <v>8235</v>
      </c>
      <c r="AK8237" s="28">
        <v>6.3837299106099449E-2</v>
      </c>
      <c r="AL8237" s="28">
        <v>0.14447298582150897</v>
      </c>
    </row>
    <row r="8238" spans="36:38" x14ac:dyDescent="0.3">
      <c r="AJ8238">
        <v>8236</v>
      </c>
      <c r="AK8238" s="28">
        <v>6.0308114994383349E-2</v>
      </c>
      <c r="AL8238" s="28">
        <v>0.17358152865792176</v>
      </c>
    </row>
    <row r="8239" spans="36:38" x14ac:dyDescent="0.3">
      <c r="AJ8239">
        <v>8237</v>
      </c>
      <c r="AK8239" s="28">
        <v>5.8118884956508993E-2</v>
      </c>
      <c r="AL8239" s="28">
        <v>0.16314168081718727</v>
      </c>
    </row>
    <row r="8240" spans="36:38" x14ac:dyDescent="0.3">
      <c r="AJ8240">
        <v>8238</v>
      </c>
      <c r="AK8240" s="28">
        <v>5.8958601178969984E-2</v>
      </c>
      <c r="AL8240" s="28">
        <v>0.16614526960875198</v>
      </c>
    </row>
    <row r="8241" spans="36:38" x14ac:dyDescent="0.3">
      <c r="AJ8241">
        <v>8239</v>
      </c>
      <c r="AK8241" s="28">
        <v>5.7803698189821548E-2</v>
      </c>
      <c r="AL8241" s="28">
        <v>0.15090329381456746</v>
      </c>
    </row>
    <row r="8242" spans="36:38" x14ac:dyDescent="0.3">
      <c r="AJ8242">
        <v>8240</v>
      </c>
      <c r="AK8242" s="28">
        <v>6.4175690443442207E-2</v>
      </c>
      <c r="AL8242" s="28">
        <v>0.17978550992767081</v>
      </c>
    </row>
    <row r="8243" spans="36:38" x14ac:dyDescent="0.3">
      <c r="AJ8243">
        <v>8241</v>
      </c>
      <c r="AK8243" s="28">
        <v>5.9341366754645165E-2</v>
      </c>
      <c r="AL8243" s="28">
        <v>0.17338605576157318</v>
      </c>
    </row>
    <row r="8244" spans="36:38" x14ac:dyDescent="0.3">
      <c r="AJ8244">
        <v>8242</v>
      </c>
      <c r="AK8244" s="28">
        <v>6.6767151308439646E-2</v>
      </c>
      <c r="AL8244" s="28">
        <v>0.19248619719212126</v>
      </c>
    </row>
    <row r="8245" spans="36:38" x14ac:dyDescent="0.3">
      <c r="AJ8245">
        <v>8243</v>
      </c>
      <c r="AK8245" s="28">
        <v>7.2587444375661281E-2</v>
      </c>
      <c r="AL8245" s="28">
        <v>0.20264127408639149</v>
      </c>
    </row>
    <row r="8246" spans="36:38" x14ac:dyDescent="0.3">
      <c r="AJ8246">
        <v>8244</v>
      </c>
      <c r="AK8246" s="28">
        <v>6.6628925171423256E-2</v>
      </c>
      <c r="AL8246" s="28">
        <v>0.19012571112570678</v>
      </c>
    </row>
    <row r="8247" spans="36:38" x14ac:dyDescent="0.3">
      <c r="AJ8247">
        <v>8245</v>
      </c>
      <c r="AK8247" s="28">
        <v>5.8839470186445593E-2</v>
      </c>
      <c r="AL8247" s="28">
        <v>0.16763969706943835</v>
      </c>
    </row>
    <row r="8248" spans="36:38" x14ac:dyDescent="0.3">
      <c r="AJ8248">
        <v>8246</v>
      </c>
      <c r="AK8248" s="28">
        <v>6.1853552195337606E-2</v>
      </c>
      <c r="AL8248" s="28">
        <v>0.17925889309344534</v>
      </c>
    </row>
    <row r="8249" spans="36:38" x14ac:dyDescent="0.3">
      <c r="AJ8249">
        <v>8247</v>
      </c>
      <c r="AK8249" s="28">
        <v>6.6503903738187028E-2</v>
      </c>
      <c r="AL8249" s="28">
        <v>0.18546217653961081</v>
      </c>
    </row>
    <row r="8250" spans="36:38" x14ac:dyDescent="0.3">
      <c r="AJ8250">
        <v>8248</v>
      </c>
      <c r="AK8250" s="28">
        <v>7.3953634492772993E-2</v>
      </c>
      <c r="AL8250" s="28">
        <v>0.19942480094257631</v>
      </c>
    </row>
    <row r="8251" spans="36:38" x14ac:dyDescent="0.3">
      <c r="AJ8251">
        <v>8249</v>
      </c>
      <c r="AK8251" s="28">
        <v>6.1883347733362244E-2</v>
      </c>
      <c r="AL8251" s="28">
        <v>0.15314662819845193</v>
      </c>
    </row>
    <row r="8252" spans="36:38" x14ac:dyDescent="0.3">
      <c r="AJ8252">
        <v>8250</v>
      </c>
      <c r="AK8252" s="28">
        <v>6.3034904261951713E-2</v>
      </c>
      <c r="AL8252" s="28">
        <v>0.17878956154577236</v>
      </c>
    </row>
    <row r="8253" spans="36:38" x14ac:dyDescent="0.3">
      <c r="AJ8253">
        <v>8251</v>
      </c>
      <c r="AK8253" s="28">
        <v>6.6006659843004065E-2</v>
      </c>
      <c r="AL8253" s="28">
        <v>0.19346123202119564</v>
      </c>
    </row>
    <row r="8254" spans="36:38" x14ac:dyDescent="0.3">
      <c r="AJ8254">
        <v>8252</v>
      </c>
      <c r="AK8254" s="28">
        <v>6.5475752386369698E-2</v>
      </c>
      <c r="AL8254" s="28">
        <v>0.18536386656031456</v>
      </c>
    </row>
    <row r="8255" spans="36:38" x14ac:dyDescent="0.3">
      <c r="AJ8255">
        <v>8253</v>
      </c>
      <c r="AK8255" s="28">
        <v>6.8471284364569632E-2</v>
      </c>
      <c r="AL8255" s="28">
        <v>0.17726290643424081</v>
      </c>
    </row>
    <row r="8256" spans="36:38" x14ac:dyDescent="0.3">
      <c r="AJ8256">
        <v>8254</v>
      </c>
      <c r="AK8256" s="28">
        <v>6.1347688614570475E-2</v>
      </c>
      <c r="AL8256" s="28">
        <v>0.16825716412560635</v>
      </c>
    </row>
    <row r="8257" spans="36:38" x14ac:dyDescent="0.3">
      <c r="AJ8257">
        <v>8255</v>
      </c>
      <c r="AK8257" s="28">
        <v>6.5699380527326226E-2</v>
      </c>
      <c r="AL8257" s="28">
        <v>0.19084204185662237</v>
      </c>
    </row>
    <row r="8258" spans="36:38" x14ac:dyDescent="0.3">
      <c r="AJ8258">
        <v>8256</v>
      </c>
      <c r="AK8258" s="28">
        <v>6.3050549582415669E-2</v>
      </c>
      <c r="AL8258" s="28">
        <v>0.14461011163200493</v>
      </c>
    </row>
    <row r="8259" spans="36:38" x14ac:dyDescent="0.3">
      <c r="AJ8259">
        <v>8257</v>
      </c>
      <c r="AK8259" s="28">
        <v>6.0253185957254929E-2</v>
      </c>
      <c r="AL8259" s="28">
        <v>0.17798008066619753</v>
      </c>
    </row>
    <row r="8260" spans="36:38" x14ac:dyDescent="0.3">
      <c r="AJ8260">
        <v>8258</v>
      </c>
      <c r="AK8260" s="28">
        <v>7.4850993778360755E-2</v>
      </c>
      <c r="AL8260" s="28">
        <v>0.20270124105640963</v>
      </c>
    </row>
    <row r="8261" spans="36:38" x14ac:dyDescent="0.3">
      <c r="AJ8261">
        <v>8259</v>
      </c>
      <c r="AK8261" s="28">
        <v>5.88693857413016E-2</v>
      </c>
      <c r="AL8261" s="28">
        <v>0.1716534437079921</v>
      </c>
    </row>
    <row r="8262" spans="36:38" x14ac:dyDescent="0.3">
      <c r="AJ8262">
        <v>8260</v>
      </c>
      <c r="AK8262" s="28">
        <v>5.8553182446697945E-2</v>
      </c>
      <c r="AL8262" s="28">
        <v>0.16840444675372254</v>
      </c>
    </row>
    <row r="8263" spans="36:38" x14ac:dyDescent="0.3">
      <c r="AJ8263">
        <v>8261</v>
      </c>
      <c r="AK8263" s="28">
        <v>6.8093444432990674E-2</v>
      </c>
      <c r="AL8263" s="28">
        <v>0.19058276322166912</v>
      </c>
    </row>
    <row r="8264" spans="36:38" x14ac:dyDescent="0.3">
      <c r="AJ8264">
        <v>8262</v>
      </c>
      <c r="AK8264" s="28">
        <v>6.5037041928185421E-2</v>
      </c>
      <c r="AL8264" s="28">
        <v>0.17835305172271221</v>
      </c>
    </row>
    <row r="8265" spans="36:38" x14ac:dyDescent="0.3">
      <c r="AJ8265">
        <v>8263</v>
      </c>
      <c r="AK8265" s="28">
        <v>6.5368858545664224E-2</v>
      </c>
      <c r="AL8265" s="28">
        <v>0.18854899767113473</v>
      </c>
    </row>
    <row r="8266" spans="36:38" x14ac:dyDescent="0.3">
      <c r="AJ8266">
        <v>8264</v>
      </c>
      <c r="AK8266" s="28">
        <v>7.0192935919299246E-2</v>
      </c>
      <c r="AL8266" s="28">
        <v>0.18677929423989922</v>
      </c>
    </row>
    <row r="8267" spans="36:38" x14ac:dyDescent="0.3">
      <c r="AJ8267">
        <v>8265</v>
      </c>
      <c r="AK8267" s="28">
        <v>6.1369898531131117E-2</v>
      </c>
      <c r="AL8267" s="28">
        <v>0.16839895890489848</v>
      </c>
    </row>
    <row r="8268" spans="36:38" x14ac:dyDescent="0.3">
      <c r="AJ8268">
        <v>8266</v>
      </c>
      <c r="AK8268" s="28">
        <v>7.9539731347958637E-2</v>
      </c>
      <c r="AL8268" s="28">
        <v>0.20987436042549484</v>
      </c>
    </row>
    <row r="8269" spans="36:38" x14ac:dyDescent="0.3">
      <c r="AJ8269">
        <v>8267</v>
      </c>
      <c r="AK8269" s="28">
        <v>6.0363604086448829E-2</v>
      </c>
      <c r="AL8269" s="28">
        <v>0.16475657683597292</v>
      </c>
    </row>
    <row r="8270" spans="36:38" x14ac:dyDescent="0.3">
      <c r="AJ8270">
        <v>8268</v>
      </c>
      <c r="AK8270" s="28">
        <v>6.818682035410481E-2</v>
      </c>
      <c r="AL8270" s="28">
        <v>0.19482309015954408</v>
      </c>
    </row>
    <row r="8271" spans="36:38" x14ac:dyDescent="0.3">
      <c r="AJ8271">
        <v>8269</v>
      </c>
      <c r="AK8271" s="28">
        <v>6.1598771041128569E-2</v>
      </c>
      <c r="AL8271" s="28">
        <v>0.18198968494909998</v>
      </c>
    </row>
    <row r="8272" spans="36:38" x14ac:dyDescent="0.3">
      <c r="AJ8272">
        <v>8270</v>
      </c>
      <c r="AK8272" s="28">
        <v>6.4309231084319934E-2</v>
      </c>
      <c r="AL8272" s="28">
        <v>0.14058654715761393</v>
      </c>
    </row>
    <row r="8273" spans="36:38" x14ac:dyDescent="0.3">
      <c r="AJ8273">
        <v>8271</v>
      </c>
      <c r="AK8273" s="28">
        <v>7.2200130186566583E-2</v>
      </c>
      <c r="AL8273" s="28">
        <v>0.19178780771791473</v>
      </c>
    </row>
    <row r="8274" spans="36:38" x14ac:dyDescent="0.3">
      <c r="AJ8274">
        <v>8272</v>
      </c>
      <c r="AK8274" s="28">
        <v>7.1005179995923609E-2</v>
      </c>
      <c r="AL8274" s="28">
        <v>0.20005323051274154</v>
      </c>
    </row>
    <row r="8275" spans="36:38" x14ac:dyDescent="0.3">
      <c r="AJ8275">
        <v>8273</v>
      </c>
      <c r="AK8275" s="28">
        <v>6.1966191618366591E-2</v>
      </c>
      <c r="AL8275" s="28">
        <v>0.17904394573995791</v>
      </c>
    </row>
    <row r="8276" spans="36:38" x14ac:dyDescent="0.3">
      <c r="AJ8276">
        <v>8274</v>
      </c>
      <c r="AK8276" s="28">
        <v>5.794111886783633E-2</v>
      </c>
      <c r="AL8276" s="28">
        <v>0.16392574760769241</v>
      </c>
    </row>
    <row r="8277" spans="36:38" x14ac:dyDescent="0.3">
      <c r="AJ8277">
        <v>8275</v>
      </c>
      <c r="AK8277" s="28">
        <v>6.000568998653661E-2</v>
      </c>
      <c r="AL8277" s="28">
        <v>0.17279545529372703</v>
      </c>
    </row>
    <row r="8278" spans="36:38" x14ac:dyDescent="0.3">
      <c r="AJ8278">
        <v>8276</v>
      </c>
      <c r="AK8278" s="28">
        <v>6.1996917953498411E-2</v>
      </c>
      <c r="AL8278" s="28">
        <v>0.17844402626681463</v>
      </c>
    </row>
    <row r="8279" spans="36:38" x14ac:dyDescent="0.3">
      <c r="AJ8279">
        <v>8277</v>
      </c>
      <c r="AK8279" s="28">
        <v>6.1135882564358007E-2</v>
      </c>
      <c r="AL8279" s="28">
        <v>0.17079525584623562</v>
      </c>
    </row>
    <row r="8280" spans="36:38" x14ac:dyDescent="0.3">
      <c r="AJ8280">
        <v>8278</v>
      </c>
      <c r="AK8280" s="28">
        <v>5.8184752538263239E-2</v>
      </c>
      <c r="AL8280" s="28">
        <v>0.16843858137041878</v>
      </c>
    </row>
    <row r="8281" spans="36:38" x14ac:dyDescent="0.3">
      <c r="AJ8281">
        <v>8279</v>
      </c>
      <c r="AK8281" s="28">
        <v>6.2659257134447088E-2</v>
      </c>
      <c r="AL8281" s="28">
        <v>0.17690571124008286</v>
      </c>
    </row>
    <row r="8282" spans="36:38" x14ac:dyDescent="0.3">
      <c r="AJ8282">
        <v>8280</v>
      </c>
      <c r="AK8282" s="28">
        <v>6.2731880284596767E-2</v>
      </c>
      <c r="AL8282" s="28">
        <v>0.17491536760990437</v>
      </c>
    </row>
    <row r="8283" spans="36:38" x14ac:dyDescent="0.3">
      <c r="AJ8283">
        <v>8281</v>
      </c>
      <c r="AK8283" s="28">
        <v>7.0927918256510097E-2</v>
      </c>
      <c r="AL8283" s="28">
        <v>0.1885580074684719</v>
      </c>
    </row>
    <row r="8284" spans="36:38" x14ac:dyDescent="0.3">
      <c r="AJ8284">
        <v>8282</v>
      </c>
      <c r="AK8284" s="28">
        <v>5.8126270478060287E-2</v>
      </c>
      <c r="AL8284" s="28">
        <v>0.15607221274993452</v>
      </c>
    </row>
    <row r="8285" spans="36:38" x14ac:dyDescent="0.3">
      <c r="AJ8285">
        <v>8283</v>
      </c>
      <c r="AK8285" s="28">
        <v>6.5028159792815718E-2</v>
      </c>
      <c r="AL8285" s="28">
        <v>0.19135269277388439</v>
      </c>
    </row>
    <row r="8286" spans="36:38" x14ac:dyDescent="0.3">
      <c r="AJ8286">
        <v>8284</v>
      </c>
      <c r="AK8286" s="28">
        <v>5.7356602714195862E-2</v>
      </c>
      <c r="AL8286" s="28">
        <v>0.15344899845480039</v>
      </c>
    </row>
    <row r="8287" spans="36:38" x14ac:dyDescent="0.3">
      <c r="AJ8287">
        <v>8285</v>
      </c>
      <c r="AK8287" s="28">
        <v>6.5495488934273025E-2</v>
      </c>
      <c r="AL8287" s="28">
        <v>0.19233370977377914</v>
      </c>
    </row>
    <row r="8288" spans="36:38" x14ac:dyDescent="0.3">
      <c r="AJ8288">
        <v>8286</v>
      </c>
      <c r="AK8288" s="28">
        <v>7.241906521173283E-2</v>
      </c>
      <c r="AL8288" s="28">
        <v>0.19921198276777069</v>
      </c>
    </row>
    <row r="8289" spans="36:38" x14ac:dyDescent="0.3">
      <c r="AJ8289">
        <v>8287</v>
      </c>
      <c r="AK8289" s="28">
        <v>6.1219156592184826E-2</v>
      </c>
      <c r="AL8289" s="28">
        <v>0.18051247619809743</v>
      </c>
    </row>
    <row r="8290" spans="36:38" x14ac:dyDescent="0.3">
      <c r="AJ8290">
        <v>8288</v>
      </c>
      <c r="AK8290" s="28">
        <v>5.849583498344027E-2</v>
      </c>
      <c r="AL8290" s="28">
        <v>0.1707525457252061</v>
      </c>
    </row>
    <row r="8291" spans="36:38" x14ac:dyDescent="0.3">
      <c r="AJ8291">
        <v>8289</v>
      </c>
      <c r="AK8291" s="28">
        <v>6.2881249680087931E-2</v>
      </c>
      <c r="AL8291" s="28">
        <v>0.17864422054434032</v>
      </c>
    </row>
    <row r="8292" spans="36:38" x14ac:dyDescent="0.3">
      <c r="AJ8292">
        <v>8290</v>
      </c>
      <c r="AK8292" s="28">
        <v>5.9926368171126163E-2</v>
      </c>
      <c r="AL8292" s="28">
        <v>0.16662064468966209</v>
      </c>
    </row>
    <row r="8293" spans="36:38" x14ac:dyDescent="0.3">
      <c r="AJ8293">
        <v>8291</v>
      </c>
      <c r="AK8293" s="28">
        <v>6.6865275726446821E-2</v>
      </c>
      <c r="AL8293" s="28">
        <v>0.18087927840233148</v>
      </c>
    </row>
    <row r="8294" spans="36:38" x14ac:dyDescent="0.3">
      <c r="AJ8294">
        <v>8292</v>
      </c>
      <c r="AK8294" s="28">
        <v>6.2263739789139586E-2</v>
      </c>
      <c r="AL8294" s="28">
        <v>0.17912537519481819</v>
      </c>
    </row>
    <row r="8295" spans="36:38" x14ac:dyDescent="0.3">
      <c r="AJ8295">
        <v>8293</v>
      </c>
      <c r="AK8295" s="28">
        <v>6.1856723653828195E-2</v>
      </c>
      <c r="AL8295" s="28">
        <v>0.1813017074540135</v>
      </c>
    </row>
    <row r="8296" spans="36:38" x14ac:dyDescent="0.3">
      <c r="AJ8296">
        <v>8294</v>
      </c>
      <c r="AK8296" s="28">
        <v>5.7565568739014528E-2</v>
      </c>
      <c r="AL8296" s="28">
        <v>0.15082082634842867</v>
      </c>
    </row>
    <row r="8297" spans="36:38" x14ac:dyDescent="0.3">
      <c r="AJ8297">
        <v>8295</v>
      </c>
      <c r="AK8297" s="28">
        <v>6.0706921428120779E-2</v>
      </c>
      <c r="AL8297" s="28">
        <v>0.17004594114280572</v>
      </c>
    </row>
    <row r="8298" spans="36:38" x14ac:dyDescent="0.3">
      <c r="AJ8298">
        <v>8296</v>
      </c>
      <c r="AK8298" s="28">
        <v>5.8841561546511906E-2</v>
      </c>
      <c r="AL8298" s="28">
        <v>0.16275329113839757</v>
      </c>
    </row>
    <row r="8299" spans="36:38" x14ac:dyDescent="0.3">
      <c r="AJ8299">
        <v>8297</v>
      </c>
      <c r="AK8299" s="28">
        <v>6.5857719604320644E-2</v>
      </c>
      <c r="AL8299" s="28">
        <v>0.17804452080138544</v>
      </c>
    </row>
    <row r="8300" spans="36:38" x14ac:dyDescent="0.3">
      <c r="AJ8300">
        <v>8298</v>
      </c>
      <c r="AK8300" s="28">
        <v>6.1705182641048503E-2</v>
      </c>
      <c r="AL8300" s="28">
        <v>0.1828771466137297</v>
      </c>
    </row>
    <row r="8301" spans="36:38" x14ac:dyDescent="0.3">
      <c r="AJ8301">
        <v>8299</v>
      </c>
      <c r="AK8301" s="28">
        <v>6.5392866988866954E-2</v>
      </c>
      <c r="AL8301" s="28">
        <v>0.18280329854608723</v>
      </c>
    </row>
    <row r="8302" spans="36:38" x14ac:dyDescent="0.3">
      <c r="AJ8302">
        <v>8300</v>
      </c>
      <c r="AK8302" s="28">
        <v>5.975008121099689E-2</v>
      </c>
      <c r="AL8302" s="28">
        <v>0.17058138865148276</v>
      </c>
    </row>
    <row r="8303" spans="36:38" x14ac:dyDescent="0.3">
      <c r="AJ8303">
        <v>8301</v>
      </c>
      <c r="AK8303" s="28">
        <v>6.0207116715332749E-2</v>
      </c>
      <c r="AL8303" s="28">
        <v>0.16690963399180697</v>
      </c>
    </row>
    <row r="8304" spans="36:38" x14ac:dyDescent="0.3">
      <c r="AJ8304">
        <v>8302</v>
      </c>
      <c r="AK8304" s="28">
        <v>6.0982999123168263E-2</v>
      </c>
      <c r="AL8304" s="28">
        <v>0.18030875686116751</v>
      </c>
    </row>
    <row r="8305" spans="36:38" x14ac:dyDescent="0.3">
      <c r="AJ8305">
        <v>8303</v>
      </c>
      <c r="AK8305" s="28">
        <v>5.9985879187506336E-2</v>
      </c>
      <c r="AL8305" s="28">
        <v>0.17649876057465638</v>
      </c>
    </row>
    <row r="8306" spans="36:38" x14ac:dyDescent="0.3">
      <c r="AJ8306">
        <v>8304</v>
      </c>
      <c r="AK8306" s="28">
        <v>5.9697005456185878E-2</v>
      </c>
      <c r="AL8306" s="28">
        <v>0.16217999587330023</v>
      </c>
    </row>
    <row r="8307" spans="36:38" x14ac:dyDescent="0.3">
      <c r="AJ8307">
        <v>8305</v>
      </c>
      <c r="AK8307" s="28">
        <v>6.0521500052695763E-2</v>
      </c>
      <c r="AL8307" s="28">
        <v>0.17822263111200948</v>
      </c>
    </row>
    <row r="8308" spans="36:38" x14ac:dyDescent="0.3">
      <c r="AJ8308">
        <v>8306</v>
      </c>
      <c r="AK8308" s="28">
        <v>6.1858881359180044E-2</v>
      </c>
      <c r="AL8308" s="28">
        <v>0.18076839598166872</v>
      </c>
    </row>
    <row r="8309" spans="36:38" x14ac:dyDescent="0.3">
      <c r="AJ8309">
        <v>8307</v>
      </c>
      <c r="AK8309" s="28">
        <v>6.6447592960650906E-2</v>
      </c>
      <c r="AL8309" s="28">
        <v>0.17895391259348564</v>
      </c>
    </row>
    <row r="8310" spans="36:38" x14ac:dyDescent="0.3">
      <c r="AJ8310">
        <v>8308</v>
      </c>
      <c r="AK8310" s="28">
        <v>6.2251809235177813E-2</v>
      </c>
      <c r="AL8310" s="28">
        <v>0.18039581049823775</v>
      </c>
    </row>
    <row r="8311" spans="36:38" x14ac:dyDescent="0.3">
      <c r="AJ8311">
        <v>8309</v>
      </c>
      <c r="AK8311" s="28">
        <v>6.044229834058934E-2</v>
      </c>
      <c r="AL8311" s="28">
        <v>0.16853176054246183</v>
      </c>
    </row>
    <row r="8312" spans="36:38" x14ac:dyDescent="0.3">
      <c r="AJ8312">
        <v>8310</v>
      </c>
      <c r="AK8312" s="28">
        <v>5.9572707777945912E-2</v>
      </c>
      <c r="AL8312" s="28">
        <v>0.16830933001206755</v>
      </c>
    </row>
    <row r="8313" spans="36:38" x14ac:dyDescent="0.3">
      <c r="AJ8313">
        <v>8311</v>
      </c>
      <c r="AK8313" s="28">
        <v>6.0670138318641771E-2</v>
      </c>
      <c r="AL8313" s="28">
        <v>0.17771628154213337</v>
      </c>
    </row>
    <row r="8314" spans="36:38" x14ac:dyDescent="0.3">
      <c r="AJ8314">
        <v>8312</v>
      </c>
      <c r="AK8314" s="28">
        <v>5.909139470155482E-2</v>
      </c>
      <c r="AL8314" s="28">
        <v>0.15208088317159929</v>
      </c>
    </row>
    <row r="8315" spans="36:38" x14ac:dyDescent="0.3">
      <c r="AJ8315">
        <v>8313</v>
      </c>
      <c r="AK8315" s="28">
        <v>6.3053785496246212E-2</v>
      </c>
      <c r="AL8315" s="28">
        <v>0.17966976512092719</v>
      </c>
    </row>
    <row r="8316" spans="36:38" x14ac:dyDescent="0.3">
      <c r="AJ8316">
        <v>8314</v>
      </c>
      <c r="AK8316" s="28">
        <v>5.9712264607629392E-2</v>
      </c>
      <c r="AL8316" s="28">
        <v>0.17281119834972306</v>
      </c>
    </row>
    <row r="8317" spans="36:38" x14ac:dyDescent="0.3">
      <c r="AJ8317">
        <v>8315</v>
      </c>
      <c r="AK8317" s="28">
        <v>6.1183601674374248E-2</v>
      </c>
      <c r="AL8317" s="28">
        <v>0.17827477861772631</v>
      </c>
    </row>
    <row r="8318" spans="36:38" x14ac:dyDescent="0.3">
      <c r="AJ8318">
        <v>8316</v>
      </c>
      <c r="AK8318" s="28">
        <v>6.6462703161088779E-2</v>
      </c>
      <c r="AL8318" s="28">
        <v>0.18424874677099534</v>
      </c>
    </row>
    <row r="8319" spans="36:38" x14ac:dyDescent="0.3">
      <c r="AJ8319">
        <v>8317</v>
      </c>
      <c r="AK8319" s="28">
        <v>7.2934650732463746E-2</v>
      </c>
      <c r="AL8319" s="28">
        <v>0.20414810874843559</v>
      </c>
    </row>
    <row r="8320" spans="36:38" x14ac:dyDescent="0.3">
      <c r="AJ8320">
        <v>8318</v>
      </c>
      <c r="AK8320" s="28">
        <v>5.8292104809768867E-2</v>
      </c>
      <c r="AL8320" s="28">
        <v>0.16216586798773411</v>
      </c>
    </row>
    <row r="8321" spans="36:38" x14ac:dyDescent="0.3">
      <c r="AJ8321">
        <v>8319</v>
      </c>
      <c r="AK8321" s="28">
        <v>6.7373144655861639E-2</v>
      </c>
      <c r="AL8321" s="28">
        <v>0.18935434183706573</v>
      </c>
    </row>
    <row r="8322" spans="36:38" x14ac:dyDescent="0.3">
      <c r="AJ8322">
        <v>8320</v>
      </c>
      <c r="AK8322" s="28">
        <v>6.2962205419682227E-2</v>
      </c>
      <c r="AL8322" s="28">
        <v>0.17726413157256363</v>
      </c>
    </row>
    <row r="8323" spans="36:38" x14ac:dyDescent="0.3">
      <c r="AJ8323">
        <v>8321</v>
      </c>
      <c r="AK8323" s="28">
        <v>6.3542472676244702E-2</v>
      </c>
      <c r="AL8323" s="28">
        <v>0.13217493925167029</v>
      </c>
    </row>
    <row r="8324" spans="36:38" x14ac:dyDescent="0.3">
      <c r="AJ8324">
        <v>8322</v>
      </c>
      <c r="AK8324" s="28">
        <v>6.0857085327754898E-2</v>
      </c>
      <c r="AL8324" s="28">
        <v>0.17751957515970482</v>
      </c>
    </row>
    <row r="8325" spans="36:38" x14ac:dyDescent="0.3">
      <c r="AJ8325">
        <v>8323</v>
      </c>
      <c r="AK8325" s="28">
        <v>6.0363937041320058E-2</v>
      </c>
      <c r="AL8325" s="28">
        <v>0.17702719850731383</v>
      </c>
    </row>
    <row r="8326" spans="36:38" x14ac:dyDescent="0.3">
      <c r="AJ8326">
        <v>8324</v>
      </c>
      <c r="AK8326" s="28">
        <v>5.9498942146713037E-2</v>
      </c>
      <c r="AL8326" s="28">
        <v>0.16550888145640402</v>
      </c>
    </row>
    <row r="8327" spans="36:38" x14ac:dyDescent="0.3">
      <c r="AJ8327">
        <v>8325</v>
      </c>
      <c r="AK8327" s="28">
        <v>6.7349715836008156E-2</v>
      </c>
      <c r="AL8327" s="28">
        <v>0.18934003068607475</v>
      </c>
    </row>
    <row r="8328" spans="36:38" x14ac:dyDescent="0.3">
      <c r="AJ8328">
        <v>8326</v>
      </c>
      <c r="AK8328" s="28">
        <v>6.1992473292821211E-2</v>
      </c>
      <c r="AL8328" s="28">
        <v>0.17438798479429415</v>
      </c>
    </row>
    <row r="8329" spans="36:38" x14ac:dyDescent="0.3">
      <c r="AJ8329">
        <v>8327</v>
      </c>
      <c r="AK8329" s="28">
        <v>6.1628551909444815E-2</v>
      </c>
      <c r="AL8329" s="28">
        <v>0.17102629749161544</v>
      </c>
    </row>
    <row r="8330" spans="36:38" x14ac:dyDescent="0.3">
      <c r="AJ8330">
        <v>8328</v>
      </c>
      <c r="AK8330" s="28">
        <v>6.2612211327674527E-2</v>
      </c>
      <c r="AL8330" s="28">
        <v>0.1756307551131579</v>
      </c>
    </row>
    <row r="8331" spans="36:38" x14ac:dyDescent="0.3">
      <c r="AJ8331">
        <v>8329</v>
      </c>
      <c r="AK8331" s="28">
        <v>7.2389173450029723E-2</v>
      </c>
      <c r="AL8331" s="28">
        <v>0.20151940135039287</v>
      </c>
    </row>
    <row r="8332" spans="36:38" x14ac:dyDescent="0.3">
      <c r="AJ8332">
        <v>8330</v>
      </c>
      <c r="AK8332" s="28">
        <v>6.0145410376411253E-2</v>
      </c>
      <c r="AL8332" s="28">
        <v>0.17532138914040429</v>
      </c>
    </row>
    <row r="8333" spans="36:38" x14ac:dyDescent="0.3">
      <c r="AJ8333">
        <v>8331</v>
      </c>
      <c r="AK8333" s="28">
        <v>5.9598585780838459E-2</v>
      </c>
      <c r="AL8333" s="28">
        <v>0.17210623363796426</v>
      </c>
    </row>
    <row r="8334" spans="36:38" x14ac:dyDescent="0.3">
      <c r="AJ8334">
        <v>8332</v>
      </c>
      <c r="AK8334" s="28">
        <v>6.2739853172601293E-2</v>
      </c>
      <c r="AL8334" s="28">
        <v>0.18502613024377987</v>
      </c>
    </row>
    <row r="8335" spans="36:38" x14ac:dyDescent="0.3">
      <c r="AJ8335">
        <v>8333</v>
      </c>
      <c r="AK8335" s="28">
        <v>6.0439810695653122E-2</v>
      </c>
      <c r="AL8335" s="28">
        <v>0.17179978551280023</v>
      </c>
    </row>
    <row r="8336" spans="36:38" x14ac:dyDescent="0.3">
      <c r="AJ8336">
        <v>8334</v>
      </c>
      <c r="AK8336" s="28">
        <v>5.9283159602956145E-2</v>
      </c>
      <c r="AL8336" s="28">
        <v>0.17088601276966534</v>
      </c>
    </row>
    <row r="8337" spans="36:38" x14ac:dyDescent="0.3">
      <c r="AJ8337">
        <v>8335</v>
      </c>
      <c r="AK8337" s="28">
        <v>6.083927131421752E-2</v>
      </c>
      <c r="AL8337" s="28">
        <v>0.1485217425510198</v>
      </c>
    </row>
    <row r="8338" spans="36:38" x14ac:dyDescent="0.3">
      <c r="AJ8338">
        <v>8336</v>
      </c>
      <c r="AK8338" s="28">
        <v>6.1159883030043841E-2</v>
      </c>
      <c r="AL8338" s="28">
        <v>0.16307849425637072</v>
      </c>
    </row>
    <row r="8339" spans="36:38" x14ac:dyDescent="0.3">
      <c r="AJ8339">
        <v>8337</v>
      </c>
      <c r="AK8339" s="28">
        <v>5.9405906780617343E-2</v>
      </c>
      <c r="AL8339" s="28">
        <v>0.16914889953708803</v>
      </c>
    </row>
    <row r="8340" spans="36:38" x14ac:dyDescent="0.3">
      <c r="AJ8340">
        <v>8338</v>
      </c>
      <c r="AK8340" s="28">
        <v>6.3187007791309327E-2</v>
      </c>
      <c r="AL8340" s="28">
        <v>0.16834740672941037</v>
      </c>
    </row>
    <row r="8341" spans="36:38" x14ac:dyDescent="0.3">
      <c r="AJ8341">
        <v>8339</v>
      </c>
      <c r="AK8341" s="28">
        <v>6.1825814947669672E-2</v>
      </c>
      <c r="AL8341" s="28">
        <v>0.17713128447528381</v>
      </c>
    </row>
    <row r="8342" spans="36:38" x14ac:dyDescent="0.3">
      <c r="AJ8342">
        <v>8340</v>
      </c>
      <c r="AK8342" s="28">
        <v>5.9199428186724093E-2</v>
      </c>
      <c r="AL8342" s="28">
        <v>0.16886672110544176</v>
      </c>
    </row>
    <row r="8343" spans="36:38" x14ac:dyDescent="0.3">
      <c r="AJ8343">
        <v>8341</v>
      </c>
      <c r="AK8343" s="28">
        <v>6.562775957163372E-2</v>
      </c>
      <c r="AL8343" s="28">
        <v>0.16543431432828887</v>
      </c>
    </row>
    <row r="8344" spans="36:38" x14ac:dyDescent="0.3">
      <c r="AJ8344">
        <v>8342</v>
      </c>
      <c r="AK8344" s="28">
        <v>6.0754721649655077E-2</v>
      </c>
      <c r="AL8344" s="28">
        <v>0.17433795144137856</v>
      </c>
    </row>
    <row r="8345" spans="36:38" x14ac:dyDescent="0.3">
      <c r="AJ8345">
        <v>8343</v>
      </c>
      <c r="AK8345" s="28">
        <v>5.8210736255721922E-2</v>
      </c>
      <c r="AL8345" s="28">
        <v>0.16703027432239606</v>
      </c>
    </row>
    <row r="8346" spans="36:38" x14ac:dyDescent="0.3">
      <c r="AJ8346">
        <v>8344</v>
      </c>
      <c r="AK8346" s="28">
        <v>6.4483205332770591E-2</v>
      </c>
      <c r="AL8346" s="28">
        <v>0.18188253259446038</v>
      </c>
    </row>
    <row r="8347" spans="36:38" x14ac:dyDescent="0.3">
      <c r="AJ8347">
        <v>8345</v>
      </c>
      <c r="AK8347" s="28">
        <v>6.2030064573872529E-2</v>
      </c>
      <c r="AL8347" s="28">
        <v>0.182335720927919</v>
      </c>
    </row>
    <row r="8348" spans="36:38" x14ac:dyDescent="0.3">
      <c r="AJ8348">
        <v>8346</v>
      </c>
      <c r="AK8348" s="28">
        <v>6.7736668167206693E-2</v>
      </c>
      <c r="AL8348" s="28">
        <v>0.18106649776387718</v>
      </c>
    </row>
    <row r="8349" spans="36:38" x14ac:dyDescent="0.3">
      <c r="AJ8349">
        <v>8347</v>
      </c>
      <c r="AK8349" s="28">
        <v>6.1133277490987833E-2</v>
      </c>
      <c r="AL8349" s="28">
        <v>0.15433822466800137</v>
      </c>
    </row>
    <row r="8350" spans="36:38" x14ac:dyDescent="0.3">
      <c r="AJ8350">
        <v>8348</v>
      </c>
      <c r="AK8350" s="28">
        <v>5.7620399257348728E-2</v>
      </c>
      <c r="AL8350" s="28">
        <v>0.15480819066545579</v>
      </c>
    </row>
    <row r="8351" spans="36:38" x14ac:dyDescent="0.3">
      <c r="AJ8351">
        <v>8349</v>
      </c>
      <c r="AK8351" s="28">
        <v>6.6840112371673033E-2</v>
      </c>
      <c r="AL8351" s="28">
        <v>0.18505443561753793</v>
      </c>
    </row>
    <row r="8352" spans="36:38" x14ac:dyDescent="0.3">
      <c r="AJ8352">
        <v>8350</v>
      </c>
      <c r="AK8352" s="28">
        <v>5.9871566363855933E-2</v>
      </c>
      <c r="AL8352" s="28">
        <v>0.16743441112777557</v>
      </c>
    </row>
    <row r="8353" spans="36:38" x14ac:dyDescent="0.3">
      <c r="AJ8353">
        <v>8351</v>
      </c>
      <c r="AK8353" s="28">
        <v>5.9171993770149277E-2</v>
      </c>
      <c r="AL8353" s="28">
        <v>0.16440554357507695</v>
      </c>
    </row>
    <row r="8354" spans="36:38" x14ac:dyDescent="0.3">
      <c r="AJ8354">
        <v>8352</v>
      </c>
      <c r="AK8354" s="28">
        <v>6.710960522522065E-2</v>
      </c>
      <c r="AL8354" s="28">
        <v>0.18849158849056094</v>
      </c>
    </row>
    <row r="8355" spans="36:38" x14ac:dyDescent="0.3">
      <c r="AJ8355">
        <v>8353</v>
      </c>
      <c r="AK8355" s="28">
        <v>6.0778193771463082E-2</v>
      </c>
      <c r="AL8355" s="28">
        <v>0.1731783203195861</v>
      </c>
    </row>
    <row r="8356" spans="36:38" x14ac:dyDescent="0.3">
      <c r="AJ8356">
        <v>8354</v>
      </c>
      <c r="AK8356" s="28">
        <v>5.956099952866787E-2</v>
      </c>
      <c r="AL8356" s="28">
        <v>0.16059116100217763</v>
      </c>
    </row>
    <row r="8357" spans="36:38" x14ac:dyDescent="0.3">
      <c r="AJ8357">
        <v>8355</v>
      </c>
      <c r="AK8357" s="28">
        <v>5.8665088813740662E-2</v>
      </c>
      <c r="AL8357" s="28">
        <v>0.15998395898286638</v>
      </c>
    </row>
    <row r="8358" spans="36:38" x14ac:dyDescent="0.3">
      <c r="AJ8358">
        <v>8356</v>
      </c>
      <c r="AK8358" s="28">
        <v>6.6656526279821118E-2</v>
      </c>
      <c r="AL8358" s="28">
        <v>0.17578965193770377</v>
      </c>
    </row>
    <row r="8359" spans="36:38" x14ac:dyDescent="0.3">
      <c r="AJ8359">
        <v>8357</v>
      </c>
      <c r="AK8359" s="28">
        <v>5.9014409152144294E-2</v>
      </c>
      <c r="AL8359" s="28">
        <v>0.15665044372367742</v>
      </c>
    </row>
    <row r="8360" spans="36:38" x14ac:dyDescent="0.3">
      <c r="AJ8360">
        <v>8358</v>
      </c>
      <c r="AK8360" s="28">
        <v>6.3434776770922699E-2</v>
      </c>
      <c r="AL8360" s="28">
        <v>0.17691756938957104</v>
      </c>
    </row>
    <row r="8361" spans="36:38" x14ac:dyDescent="0.3">
      <c r="AJ8361">
        <v>8359</v>
      </c>
      <c r="AK8361" s="28">
        <v>6.2912274227745077E-2</v>
      </c>
      <c r="AL8361" s="28">
        <v>0.18548403567293428</v>
      </c>
    </row>
    <row r="8362" spans="36:38" x14ac:dyDescent="0.3">
      <c r="AJ8362">
        <v>8360</v>
      </c>
      <c r="AK8362" s="28">
        <v>5.7700258884840934E-2</v>
      </c>
      <c r="AL8362" s="28">
        <v>0.16442500908336719</v>
      </c>
    </row>
    <row r="8363" spans="36:38" x14ac:dyDescent="0.3">
      <c r="AJ8363">
        <v>8361</v>
      </c>
      <c r="AK8363" s="28">
        <v>7.0273967904861484E-2</v>
      </c>
      <c r="AL8363" s="28">
        <v>0.19227704632544459</v>
      </c>
    </row>
    <row r="8364" spans="36:38" x14ac:dyDescent="0.3">
      <c r="AJ8364">
        <v>8362</v>
      </c>
      <c r="AK8364" s="28">
        <v>6.1248437798759561E-2</v>
      </c>
      <c r="AL8364" s="28">
        <v>0.17293471551614528</v>
      </c>
    </row>
    <row r="8365" spans="36:38" x14ac:dyDescent="0.3">
      <c r="AJ8365">
        <v>8363</v>
      </c>
      <c r="AK8365" s="28">
        <v>5.860185461798019E-2</v>
      </c>
      <c r="AL8365" s="28">
        <v>0.16473545620420252</v>
      </c>
    </row>
    <row r="8366" spans="36:38" x14ac:dyDescent="0.3">
      <c r="AJ8366">
        <v>8364</v>
      </c>
      <c r="AK8366" s="28">
        <v>5.8782268221645687E-2</v>
      </c>
      <c r="AL8366" s="28">
        <v>0.15553761086688786</v>
      </c>
    </row>
    <row r="8367" spans="36:38" x14ac:dyDescent="0.3">
      <c r="AJ8367">
        <v>8365</v>
      </c>
      <c r="AK8367" s="28">
        <v>6.3511785934344159E-2</v>
      </c>
      <c r="AL8367" s="28">
        <v>0.1807834934065759</v>
      </c>
    </row>
    <row r="8368" spans="36:38" x14ac:dyDescent="0.3">
      <c r="AJ8368">
        <v>8366</v>
      </c>
      <c r="AK8368" s="28">
        <v>6.0901712876380444E-2</v>
      </c>
      <c r="AL8368" s="28">
        <v>0.17131373340207356</v>
      </c>
    </row>
    <row r="8369" spans="36:38" x14ac:dyDescent="0.3">
      <c r="AJ8369">
        <v>8367</v>
      </c>
      <c r="AK8369" s="28">
        <v>7.4546141365530713E-2</v>
      </c>
      <c r="AL8369" s="28">
        <v>0.19765574989727291</v>
      </c>
    </row>
    <row r="8370" spans="36:38" x14ac:dyDescent="0.3">
      <c r="AJ8370">
        <v>8368</v>
      </c>
      <c r="AK8370" s="28">
        <v>6.1995755884579201E-2</v>
      </c>
      <c r="AL8370" s="28">
        <v>0.16989846323258043</v>
      </c>
    </row>
    <row r="8371" spans="36:38" x14ac:dyDescent="0.3">
      <c r="AJ8371">
        <v>8369</v>
      </c>
      <c r="AK8371" s="28">
        <v>6.2072579261982383E-2</v>
      </c>
      <c r="AL8371" s="28">
        <v>0.14138493003222175</v>
      </c>
    </row>
    <row r="8372" spans="36:38" x14ac:dyDescent="0.3">
      <c r="AJ8372">
        <v>8370</v>
      </c>
      <c r="AK8372" s="28">
        <v>5.8182244213995163E-2</v>
      </c>
      <c r="AL8372" s="28">
        <v>0.16681546154551152</v>
      </c>
    </row>
    <row r="8373" spans="36:38" x14ac:dyDescent="0.3">
      <c r="AJ8373">
        <v>8371</v>
      </c>
      <c r="AK8373" s="28">
        <v>7.2766026492625965E-2</v>
      </c>
      <c r="AL8373" s="28">
        <v>0.19923507397119328</v>
      </c>
    </row>
    <row r="8374" spans="36:38" x14ac:dyDescent="0.3">
      <c r="AJ8374">
        <v>8372</v>
      </c>
      <c r="AK8374" s="28">
        <v>6.5096031951070665E-2</v>
      </c>
      <c r="AL8374" s="28">
        <v>0.1865281438867423</v>
      </c>
    </row>
    <row r="8375" spans="36:38" x14ac:dyDescent="0.3">
      <c r="AJ8375">
        <v>8373</v>
      </c>
      <c r="AK8375" s="28">
        <v>6.717185243446526E-2</v>
      </c>
      <c r="AL8375" s="28">
        <v>0.18310935783792465</v>
      </c>
    </row>
    <row r="8376" spans="36:38" x14ac:dyDescent="0.3">
      <c r="AJ8376">
        <v>8374</v>
      </c>
      <c r="AK8376" s="28">
        <v>5.9388876617457814E-2</v>
      </c>
      <c r="AL8376" s="28">
        <v>0.17445905952599325</v>
      </c>
    </row>
    <row r="8377" spans="36:38" x14ac:dyDescent="0.3">
      <c r="AJ8377">
        <v>8375</v>
      </c>
      <c r="AK8377" s="28">
        <v>6.1656510287800705E-2</v>
      </c>
      <c r="AL8377" s="28">
        <v>0.18045906034806275</v>
      </c>
    </row>
    <row r="8378" spans="36:38" x14ac:dyDescent="0.3">
      <c r="AJ8378">
        <v>8376</v>
      </c>
      <c r="AK8378" s="28">
        <v>6.1195338330397961E-2</v>
      </c>
      <c r="AL8378" s="28">
        <v>0.1771455345188282</v>
      </c>
    </row>
    <row r="8379" spans="36:38" x14ac:dyDescent="0.3">
      <c r="AJ8379">
        <v>8377</v>
      </c>
      <c r="AK8379" s="28">
        <v>6.8019141758365667E-2</v>
      </c>
      <c r="AL8379" s="28">
        <v>0.18958182229352399</v>
      </c>
    </row>
    <row r="8380" spans="36:38" x14ac:dyDescent="0.3">
      <c r="AJ8380">
        <v>8378</v>
      </c>
      <c r="AK8380" s="28">
        <v>5.9164370455204972E-2</v>
      </c>
      <c r="AL8380" s="28">
        <v>0.15507292276164217</v>
      </c>
    </row>
    <row r="8381" spans="36:38" x14ac:dyDescent="0.3">
      <c r="AJ8381">
        <v>8379</v>
      </c>
      <c r="AK8381" s="28">
        <v>6.0379748958429444E-2</v>
      </c>
      <c r="AL8381" s="28">
        <v>0.17050298089638691</v>
      </c>
    </row>
    <row r="8382" spans="36:38" x14ac:dyDescent="0.3">
      <c r="AJ8382">
        <v>8380</v>
      </c>
      <c r="AK8382" s="28">
        <v>6.3804502302626173E-2</v>
      </c>
      <c r="AL8382" s="28">
        <v>0.17518588548201855</v>
      </c>
    </row>
    <row r="8383" spans="36:38" x14ac:dyDescent="0.3">
      <c r="AJ8383">
        <v>8381</v>
      </c>
      <c r="AK8383" s="28">
        <v>5.9936748889403507E-2</v>
      </c>
      <c r="AL8383" s="28">
        <v>0.17151683039447133</v>
      </c>
    </row>
    <row r="8384" spans="36:38" x14ac:dyDescent="0.3">
      <c r="AJ8384">
        <v>8382</v>
      </c>
      <c r="AK8384" s="28">
        <v>7.5242115660598616E-2</v>
      </c>
      <c r="AL8384" s="28">
        <v>0.20375799859027627</v>
      </c>
    </row>
    <row r="8385" spans="36:38" x14ac:dyDescent="0.3">
      <c r="AJ8385">
        <v>8383</v>
      </c>
      <c r="AK8385" s="28">
        <v>6.2635841743430329E-2</v>
      </c>
      <c r="AL8385" s="28">
        <v>0.18481424834779536</v>
      </c>
    </row>
    <row r="8386" spans="36:38" x14ac:dyDescent="0.3">
      <c r="AJ8386">
        <v>8384</v>
      </c>
      <c r="AK8386" s="28">
        <v>6.2488294671475278E-2</v>
      </c>
      <c r="AL8386" s="28">
        <v>0.1815236442697199</v>
      </c>
    </row>
    <row r="8387" spans="36:38" x14ac:dyDescent="0.3">
      <c r="AJ8387">
        <v>8385</v>
      </c>
      <c r="AK8387" s="28">
        <v>5.8525940187568765E-2</v>
      </c>
      <c r="AL8387" s="28">
        <v>0.16848902855687423</v>
      </c>
    </row>
    <row r="8388" spans="36:38" x14ac:dyDescent="0.3">
      <c r="AJ8388">
        <v>8386</v>
      </c>
      <c r="AK8388" s="28">
        <v>5.8115268993979209E-2</v>
      </c>
      <c r="AL8388" s="28">
        <v>0.16780422765448422</v>
      </c>
    </row>
    <row r="8389" spans="36:38" x14ac:dyDescent="0.3">
      <c r="AJ8389">
        <v>8387</v>
      </c>
      <c r="AK8389" s="28">
        <v>7.2343604802933989E-2</v>
      </c>
      <c r="AL8389" s="28">
        <v>0.20083615255340184</v>
      </c>
    </row>
    <row r="8390" spans="36:38" x14ac:dyDescent="0.3">
      <c r="AJ8390">
        <v>8388</v>
      </c>
      <c r="AK8390" s="28">
        <v>5.9859242712775866E-2</v>
      </c>
      <c r="AL8390" s="28">
        <v>0.17132734228822746</v>
      </c>
    </row>
    <row r="8391" spans="36:38" x14ac:dyDescent="0.3">
      <c r="AJ8391">
        <v>8389</v>
      </c>
      <c r="AK8391" s="28">
        <v>6.0685312014215134E-2</v>
      </c>
      <c r="AL8391" s="28">
        <v>0.17670618892389112</v>
      </c>
    </row>
    <row r="8392" spans="36:38" x14ac:dyDescent="0.3">
      <c r="AJ8392">
        <v>8390</v>
      </c>
      <c r="AK8392" s="28">
        <v>5.965517023366057E-2</v>
      </c>
      <c r="AL8392" s="28">
        <v>0.17351362369667567</v>
      </c>
    </row>
    <row r="8393" spans="36:38" x14ac:dyDescent="0.3">
      <c r="AJ8393">
        <v>8391</v>
      </c>
      <c r="AK8393" s="28">
        <v>6.8314258426995636E-2</v>
      </c>
      <c r="AL8393" s="28">
        <v>0.19530263886146729</v>
      </c>
    </row>
    <row r="8394" spans="36:38" x14ac:dyDescent="0.3">
      <c r="AJ8394">
        <v>8392</v>
      </c>
      <c r="AK8394" s="28">
        <v>6.0949406488764429E-2</v>
      </c>
      <c r="AL8394" s="28">
        <v>0.18015819838484942</v>
      </c>
    </row>
    <row r="8395" spans="36:38" x14ac:dyDescent="0.3">
      <c r="AJ8395">
        <v>8393</v>
      </c>
      <c r="AK8395" s="28">
        <v>5.7193111688214567E-2</v>
      </c>
      <c r="AL8395" s="28">
        <v>0.15096172209231473</v>
      </c>
    </row>
    <row r="8396" spans="36:38" x14ac:dyDescent="0.3">
      <c r="AJ8396">
        <v>8394</v>
      </c>
      <c r="AK8396" s="28">
        <v>8.8384233558465669E-2</v>
      </c>
      <c r="AL8396" s="28">
        <v>0.21265262232019555</v>
      </c>
    </row>
    <row r="8397" spans="36:38" x14ac:dyDescent="0.3">
      <c r="AJ8397">
        <v>8395</v>
      </c>
      <c r="AK8397" s="28">
        <v>6.6204708172549281E-2</v>
      </c>
      <c r="AL8397" s="28">
        <v>0.19266359481110956</v>
      </c>
    </row>
    <row r="8398" spans="36:38" x14ac:dyDescent="0.3">
      <c r="AJ8398">
        <v>8396</v>
      </c>
      <c r="AK8398" s="28">
        <v>5.7073383565472709E-2</v>
      </c>
      <c r="AL8398" s="28">
        <v>0.15195098233288426</v>
      </c>
    </row>
    <row r="8399" spans="36:38" x14ac:dyDescent="0.3">
      <c r="AJ8399">
        <v>8397</v>
      </c>
      <c r="AK8399" s="28">
        <v>5.9138336384283223E-2</v>
      </c>
      <c r="AL8399" s="28">
        <v>0.16226785106106018</v>
      </c>
    </row>
    <row r="8400" spans="36:38" x14ac:dyDescent="0.3">
      <c r="AJ8400">
        <v>8398</v>
      </c>
      <c r="AK8400" s="28">
        <v>5.7711574205711692E-2</v>
      </c>
      <c r="AL8400" s="28">
        <v>0.14686480055027967</v>
      </c>
    </row>
    <row r="8401" spans="36:38" x14ac:dyDescent="0.3">
      <c r="AJ8401">
        <v>8399</v>
      </c>
      <c r="AK8401" s="28">
        <v>5.7862570828133945E-2</v>
      </c>
      <c r="AL8401" s="28">
        <v>0.16588119533334933</v>
      </c>
    </row>
    <row r="8402" spans="36:38" x14ac:dyDescent="0.3">
      <c r="AJ8402">
        <v>8400</v>
      </c>
      <c r="AK8402" s="28">
        <v>6.1782986054594619E-2</v>
      </c>
      <c r="AL8402" s="28">
        <v>0.16138457506765011</v>
      </c>
    </row>
    <row r="8403" spans="36:38" x14ac:dyDescent="0.3">
      <c r="AJ8403">
        <v>8401</v>
      </c>
      <c r="AK8403" s="28">
        <v>6.2791060633319198E-2</v>
      </c>
      <c r="AL8403" s="28">
        <v>0.17321470129031147</v>
      </c>
    </row>
    <row r="8404" spans="36:38" x14ac:dyDescent="0.3">
      <c r="AJ8404">
        <v>8402</v>
      </c>
      <c r="AK8404" s="28">
        <v>6.4011374855435954E-2</v>
      </c>
      <c r="AL8404" s="28">
        <v>0.18047723899922685</v>
      </c>
    </row>
    <row r="8405" spans="36:38" x14ac:dyDescent="0.3">
      <c r="AJ8405">
        <v>8403</v>
      </c>
      <c r="AK8405" s="28">
        <v>6.3865289011492729E-2</v>
      </c>
      <c r="AL8405" s="28">
        <v>0.18553382156821102</v>
      </c>
    </row>
    <row r="8406" spans="36:38" x14ac:dyDescent="0.3">
      <c r="AJ8406">
        <v>8404</v>
      </c>
      <c r="AK8406" s="28">
        <v>6.4179197488690817E-2</v>
      </c>
      <c r="AL8406" s="28">
        <v>0.17865343475298287</v>
      </c>
    </row>
    <row r="8407" spans="36:38" x14ac:dyDescent="0.3">
      <c r="AJ8407">
        <v>8405</v>
      </c>
      <c r="AK8407" s="28">
        <v>8.0882405991565695E-2</v>
      </c>
      <c r="AL8407" s="28">
        <v>0.20553265780486876</v>
      </c>
    </row>
    <row r="8408" spans="36:38" x14ac:dyDescent="0.3">
      <c r="AJ8408">
        <v>8406</v>
      </c>
      <c r="AK8408" s="28">
        <v>5.8720856630381735E-2</v>
      </c>
      <c r="AL8408" s="28">
        <v>0.16982431759116651</v>
      </c>
    </row>
    <row r="8409" spans="36:38" x14ac:dyDescent="0.3">
      <c r="AJ8409">
        <v>8407</v>
      </c>
      <c r="AK8409" s="28">
        <v>5.9048431564411911E-2</v>
      </c>
      <c r="AL8409" s="28">
        <v>0.17052513298122121</v>
      </c>
    </row>
    <row r="8410" spans="36:38" x14ac:dyDescent="0.3">
      <c r="AJ8410">
        <v>8408</v>
      </c>
      <c r="AK8410" s="28">
        <v>6.1114225691382536E-2</v>
      </c>
      <c r="AL8410" s="28">
        <v>0.1664077263551613</v>
      </c>
    </row>
    <row r="8411" spans="36:38" x14ac:dyDescent="0.3">
      <c r="AJ8411">
        <v>8409</v>
      </c>
      <c r="AK8411" s="28">
        <v>6.1492740577545203E-2</v>
      </c>
      <c r="AL8411" s="28">
        <v>0.17973214726743342</v>
      </c>
    </row>
    <row r="8412" spans="36:38" x14ac:dyDescent="0.3">
      <c r="AJ8412">
        <v>8410</v>
      </c>
      <c r="AK8412" s="28">
        <v>6.0664244317955696E-2</v>
      </c>
      <c r="AL8412" s="28">
        <v>0.17693190657109831</v>
      </c>
    </row>
    <row r="8413" spans="36:38" x14ac:dyDescent="0.3">
      <c r="AJ8413">
        <v>8411</v>
      </c>
      <c r="AK8413" s="28">
        <v>5.8984097973904942E-2</v>
      </c>
      <c r="AL8413" s="28">
        <v>0.16864398734290148</v>
      </c>
    </row>
    <row r="8414" spans="36:38" x14ac:dyDescent="0.3">
      <c r="AJ8414">
        <v>8412</v>
      </c>
      <c r="AK8414" s="28">
        <v>6.3108769255503447E-2</v>
      </c>
      <c r="AL8414" s="28">
        <v>0.17659935682636396</v>
      </c>
    </row>
    <row r="8415" spans="36:38" x14ac:dyDescent="0.3">
      <c r="AJ8415">
        <v>8413</v>
      </c>
      <c r="AK8415" s="28">
        <v>7.1923081066772795E-2</v>
      </c>
      <c r="AL8415" s="28">
        <v>0.19734456195165093</v>
      </c>
    </row>
    <row r="8416" spans="36:38" x14ac:dyDescent="0.3">
      <c r="AJ8416">
        <v>8414</v>
      </c>
      <c r="AK8416" s="28">
        <v>6.4606871504399907E-2</v>
      </c>
      <c r="AL8416" s="28">
        <v>0.18723915045017245</v>
      </c>
    </row>
    <row r="8417" spans="36:38" x14ac:dyDescent="0.3">
      <c r="AJ8417">
        <v>8415</v>
      </c>
      <c r="AK8417" s="28">
        <v>7.8075033955968251E-2</v>
      </c>
      <c r="AL8417" s="28">
        <v>0.20803780464366217</v>
      </c>
    </row>
    <row r="8418" spans="36:38" x14ac:dyDescent="0.3">
      <c r="AJ8418">
        <v>8416</v>
      </c>
      <c r="AK8418" s="28">
        <v>6.1354537938070941E-2</v>
      </c>
      <c r="AL8418" s="28">
        <v>0.17779392194678922</v>
      </c>
    </row>
    <row r="8419" spans="36:38" x14ac:dyDescent="0.3">
      <c r="AJ8419">
        <v>8417</v>
      </c>
      <c r="AK8419" s="28">
        <v>6.6339715555714315E-2</v>
      </c>
      <c r="AL8419" s="28">
        <v>0.1821051512132007</v>
      </c>
    </row>
    <row r="8420" spans="36:38" x14ac:dyDescent="0.3">
      <c r="AJ8420">
        <v>8418</v>
      </c>
      <c r="AK8420" s="28">
        <v>5.7077235931427293E-2</v>
      </c>
      <c r="AL8420" s="28">
        <v>0.15627209267593761</v>
      </c>
    </row>
    <row r="8421" spans="36:38" x14ac:dyDescent="0.3">
      <c r="AJ8421">
        <v>8419</v>
      </c>
      <c r="AK8421" s="28">
        <v>6.2367434953895594E-2</v>
      </c>
      <c r="AL8421" s="28">
        <v>0.18369473586096141</v>
      </c>
    </row>
    <row r="8422" spans="36:38" x14ac:dyDescent="0.3">
      <c r="AJ8422">
        <v>8420</v>
      </c>
      <c r="AK8422" s="28">
        <v>6.4117619334694037E-2</v>
      </c>
      <c r="AL8422" s="28">
        <v>0.17025198268313368</v>
      </c>
    </row>
    <row r="8423" spans="36:38" x14ac:dyDescent="0.3">
      <c r="AJ8423">
        <v>8421</v>
      </c>
      <c r="AK8423" s="28">
        <v>6.1695582365937626E-2</v>
      </c>
      <c r="AL8423" s="28">
        <v>0.18259727259479339</v>
      </c>
    </row>
    <row r="8424" spans="36:38" x14ac:dyDescent="0.3">
      <c r="AJ8424">
        <v>8422</v>
      </c>
      <c r="AK8424" s="28">
        <v>5.7199313310505276E-2</v>
      </c>
      <c r="AL8424" s="28">
        <v>0.15760973618332391</v>
      </c>
    </row>
    <row r="8425" spans="36:38" x14ac:dyDescent="0.3">
      <c r="AJ8425">
        <v>8423</v>
      </c>
      <c r="AK8425" s="28">
        <v>6.5802973213318225E-2</v>
      </c>
      <c r="AL8425" s="28">
        <v>0.19289529468218747</v>
      </c>
    </row>
    <row r="8426" spans="36:38" x14ac:dyDescent="0.3">
      <c r="AJ8426">
        <v>8424</v>
      </c>
      <c r="AK8426" s="28">
        <v>6.3687604252357616E-2</v>
      </c>
      <c r="AL8426" s="28">
        <v>0.17700156336226783</v>
      </c>
    </row>
    <row r="8427" spans="36:38" x14ac:dyDescent="0.3">
      <c r="AJ8427">
        <v>8425</v>
      </c>
      <c r="AK8427" s="28">
        <v>5.702985892653676E-2</v>
      </c>
      <c r="AL8427" s="28">
        <v>0.16082011873978169</v>
      </c>
    </row>
    <row r="8428" spans="36:38" x14ac:dyDescent="0.3">
      <c r="AJ8428">
        <v>8426</v>
      </c>
      <c r="AK8428" s="28">
        <v>6.1004471824292139E-2</v>
      </c>
      <c r="AL8428" s="28">
        <v>0.17134349833579501</v>
      </c>
    </row>
    <row r="8429" spans="36:38" x14ac:dyDescent="0.3">
      <c r="AJ8429">
        <v>8427</v>
      </c>
      <c r="AK8429" s="28">
        <v>5.7215846655029878E-2</v>
      </c>
      <c r="AL8429" s="28">
        <v>0.16067910982359818</v>
      </c>
    </row>
    <row r="8430" spans="36:38" x14ac:dyDescent="0.3">
      <c r="AJ8430">
        <v>8428</v>
      </c>
      <c r="AK8430" s="28">
        <v>6.0304163693814465E-2</v>
      </c>
      <c r="AL8430" s="28">
        <v>0.15811935753279152</v>
      </c>
    </row>
    <row r="8431" spans="36:38" x14ac:dyDescent="0.3">
      <c r="AJ8431">
        <v>8429</v>
      </c>
      <c r="AK8431" s="28">
        <v>6.1335085879470827E-2</v>
      </c>
      <c r="AL8431" s="28">
        <v>0.17692286648572994</v>
      </c>
    </row>
    <row r="8432" spans="36:38" x14ac:dyDescent="0.3">
      <c r="AJ8432">
        <v>8430</v>
      </c>
      <c r="AK8432" s="28">
        <v>6.1252002751842921E-2</v>
      </c>
      <c r="AL8432" s="28">
        <v>0.1610570562047085</v>
      </c>
    </row>
    <row r="8433" spans="36:38" x14ac:dyDescent="0.3">
      <c r="AJ8433">
        <v>8431</v>
      </c>
      <c r="AK8433" s="28">
        <v>6.8349284121601434E-2</v>
      </c>
      <c r="AL8433" s="28">
        <v>0.19753078160391191</v>
      </c>
    </row>
    <row r="8434" spans="36:38" x14ac:dyDescent="0.3">
      <c r="AJ8434">
        <v>8432</v>
      </c>
      <c r="AK8434" s="28">
        <v>6.5331932952122737E-2</v>
      </c>
      <c r="AL8434" s="28">
        <v>0.13029449490800729</v>
      </c>
    </row>
    <row r="8435" spans="36:38" x14ac:dyDescent="0.3">
      <c r="AJ8435">
        <v>8433</v>
      </c>
      <c r="AK8435" s="28">
        <v>6.1424856038814216E-2</v>
      </c>
      <c r="AL8435" s="28">
        <v>0.1782020122545869</v>
      </c>
    </row>
    <row r="8436" spans="36:38" x14ac:dyDescent="0.3">
      <c r="AJ8436">
        <v>8434</v>
      </c>
      <c r="AK8436" s="28">
        <v>6.1688429095404701E-2</v>
      </c>
      <c r="AL8436" s="28">
        <v>0.17772718049853631</v>
      </c>
    </row>
    <row r="8437" spans="36:38" x14ac:dyDescent="0.3">
      <c r="AJ8437">
        <v>8435</v>
      </c>
      <c r="AK8437" s="28">
        <v>5.854590817665728E-2</v>
      </c>
      <c r="AL8437" s="28">
        <v>0.16977792109462134</v>
      </c>
    </row>
    <row r="8438" spans="36:38" x14ac:dyDescent="0.3">
      <c r="AJ8438">
        <v>8436</v>
      </c>
      <c r="AK8438" s="28">
        <v>6.4441142457771355E-2</v>
      </c>
      <c r="AL8438" s="28">
        <v>0.18044657935768221</v>
      </c>
    </row>
    <row r="8439" spans="36:38" x14ac:dyDescent="0.3">
      <c r="AJ8439">
        <v>8437</v>
      </c>
      <c r="AK8439" s="28">
        <v>6.1509734905686619E-2</v>
      </c>
      <c r="AL8439" s="28">
        <v>0.18216094822692239</v>
      </c>
    </row>
    <row r="8440" spans="36:38" x14ac:dyDescent="0.3">
      <c r="AJ8440">
        <v>8438</v>
      </c>
      <c r="AK8440" s="28">
        <v>6.085100029583209E-2</v>
      </c>
      <c r="AL8440" s="28">
        <v>0.16763991607931084</v>
      </c>
    </row>
    <row r="8441" spans="36:38" x14ac:dyDescent="0.3">
      <c r="AJ8441">
        <v>8439</v>
      </c>
      <c r="AK8441" s="28">
        <v>6.4584983882810656E-2</v>
      </c>
      <c r="AL8441" s="28">
        <v>0.17923555004178726</v>
      </c>
    </row>
    <row r="8442" spans="36:38" x14ac:dyDescent="0.3">
      <c r="AJ8442">
        <v>8440</v>
      </c>
      <c r="AK8442" s="28">
        <v>6.1047121552821243E-2</v>
      </c>
      <c r="AL8442" s="28">
        <v>0.17675663293250315</v>
      </c>
    </row>
    <row r="8443" spans="36:38" x14ac:dyDescent="0.3">
      <c r="AJ8443">
        <v>8441</v>
      </c>
      <c r="AK8443" s="28">
        <v>5.8733842910760024E-2</v>
      </c>
      <c r="AL8443" s="28">
        <v>0.16549845773700939</v>
      </c>
    </row>
    <row r="8444" spans="36:38" x14ac:dyDescent="0.3">
      <c r="AJ8444">
        <v>8442</v>
      </c>
      <c r="AK8444" s="28">
        <v>6.6071430713621288E-2</v>
      </c>
      <c r="AL8444" s="28">
        <v>0.18931855514786589</v>
      </c>
    </row>
    <row r="8445" spans="36:38" x14ac:dyDescent="0.3">
      <c r="AJ8445">
        <v>8443</v>
      </c>
      <c r="AK8445" s="28">
        <v>6.6594679351061323E-2</v>
      </c>
      <c r="AL8445" s="28">
        <v>0.19284715132221011</v>
      </c>
    </row>
    <row r="8446" spans="36:38" x14ac:dyDescent="0.3">
      <c r="AJ8446">
        <v>8444</v>
      </c>
      <c r="AK8446" s="28">
        <v>6.3854854205341469E-2</v>
      </c>
      <c r="AL8446" s="28">
        <v>0.17585929273814477</v>
      </c>
    </row>
    <row r="8447" spans="36:38" x14ac:dyDescent="0.3">
      <c r="AJ8447">
        <v>8445</v>
      </c>
      <c r="AK8447" s="28">
        <v>6.3400808917532345E-2</v>
      </c>
      <c r="AL8447" s="28">
        <v>0.14957164061356543</v>
      </c>
    </row>
    <row r="8448" spans="36:38" x14ac:dyDescent="0.3">
      <c r="AJ8448">
        <v>8446</v>
      </c>
      <c r="AK8448" s="28">
        <v>6.1417791689649226E-2</v>
      </c>
      <c r="AL8448" s="28">
        <v>0.16956948366913524</v>
      </c>
    </row>
    <row r="8449" spans="36:38" x14ac:dyDescent="0.3">
      <c r="AJ8449">
        <v>8447</v>
      </c>
      <c r="AK8449" s="28">
        <v>6.4633614085962285E-2</v>
      </c>
      <c r="AL8449" s="28">
        <v>0.16562696737108998</v>
      </c>
    </row>
    <row r="8450" spans="36:38" x14ac:dyDescent="0.3">
      <c r="AJ8450">
        <v>8448</v>
      </c>
      <c r="AK8450" s="28">
        <v>6.1063316340294008E-2</v>
      </c>
      <c r="AL8450" s="28">
        <v>0.1564422204746449</v>
      </c>
    </row>
    <row r="8451" spans="36:38" x14ac:dyDescent="0.3">
      <c r="AJ8451">
        <v>8449</v>
      </c>
      <c r="AK8451" s="28">
        <v>6.3003307590587115E-2</v>
      </c>
      <c r="AL8451" s="28">
        <v>0.15803055561926874</v>
      </c>
    </row>
    <row r="8452" spans="36:38" x14ac:dyDescent="0.3">
      <c r="AJ8452">
        <v>8450</v>
      </c>
      <c r="AK8452" s="28">
        <v>6.7788400204656846E-2</v>
      </c>
      <c r="AL8452" s="28">
        <v>0.17466965513156607</v>
      </c>
    </row>
    <row r="8453" spans="36:38" x14ac:dyDescent="0.3">
      <c r="AJ8453">
        <v>8451</v>
      </c>
      <c r="AK8453" s="28">
        <v>6.1621297876351823E-2</v>
      </c>
      <c r="AL8453" s="28">
        <v>0.17741021384807451</v>
      </c>
    </row>
    <row r="8454" spans="36:38" x14ac:dyDescent="0.3">
      <c r="AJ8454">
        <v>8452</v>
      </c>
      <c r="AK8454" s="28">
        <v>5.8628272569393611E-2</v>
      </c>
      <c r="AL8454" s="28">
        <v>0.16398776744882912</v>
      </c>
    </row>
    <row r="8455" spans="36:38" x14ac:dyDescent="0.3">
      <c r="AJ8455">
        <v>8453</v>
      </c>
      <c r="AK8455" s="28">
        <v>5.9622642863810714E-2</v>
      </c>
      <c r="AL8455" s="28">
        <v>0.17473010613225098</v>
      </c>
    </row>
    <row r="8456" spans="36:38" x14ac:dyDescent="0.3">
      <c r="AJ8456">
        <v>8454</v>
      </c>
      <c r="AK8456" s="28">
        <v>6.4387445180932215E-2</v>
      </c>
      <c r="AL8456" s="28">
        <v>0.18214477124250744</v>
      </c>
    </row>
    <row r="8457" spans="36:38" x14ac:dyDescent="0.3">
      <c r="AJ8457">
        <v>8455</v>
      </c>
      <c r="AK8457" s="28">
        <v>6.5237118043284345E-2</v>
      </c>
      <c r="AL8457" s="28">
        <v>0.17398361986822741</v>
      </c>
    </row>
    <row r="8458" spans="36:38" x14ac:dyDescent="0.3">
      <c r="AJ8458">
        <v>8456</v>
      </c>
      <c r="AK8458" s="28">
        <v>6.830810426835715E-2</v>
      </c>
      <c r="AL8458" s="28">
        <v>0.19685843058646496</v>
      </c>
    </row>
    <row r="8459" spans="36:38" x14ac:dyDescent="0.3">
      <c r="AJ8459">
        <v>8457</v>
      </c>
      <c r="AK8459" s="28">
        <v>6.3836476718666213E-2</v>
      </c>
      <c r="AL8459" s="28">
        <v>0.18230424433331985</v>
      </c>
    </row>
    <row r="8460" spans="36:38" x14ac:dyDescent="0.3">
      <c r="AJ8460">
        <v>8458</v>
      </c>
      <c r="AK8460" s="28">
        <v>5.8931398652490821E-2</v>
      </c>
      <c r="AL8460" s="28">
        <v>0.16639018823962881</v>
      </c>
    </row>
    <row r="8461" spans="36:38" x14ac:dyDescent="0.3">
      <c r="AJ8461">
        <v>8459</v>
      </c>
      <c r="AK8461" s="28">
        <v>6.2004506292216731E-2</v>
      </c>
      <c r="AL8461" s="28">
        <v>0.15711433065466124</v>
      </c>
    </row>
    <row r="8462" spans="36:38" x14ac:dyDescent="0.3">
      <c r="AJ8462">
        <v>8460</v>
      </c>
      <c r="AK8462" s="28">
        <v>5.8398549506276091E-2</v>
      </c>
      <c r="AL8462" s="28">
        <v>0.16578281486494129</v>
      </c>
    </row>
    <row r="8463" spans="36:38" x14ac:dyDescent="0.3">
      <c r="AJ8463">
        <v>8461</v>
      </c>
      <c r="AK8463" s="28">
        <v>5.886403836197103E-2</v>
      </c>
      <c r="AL8463" s="28">
        <v>0.15942004510936433</v>
      </c>
    </row>
    <row r="8464" spans="36:38" x14ac:dyDescent="0.3">
      <c r="AJ8464">
        <v>8462</v>
      </c>
      <c r="AK8464" s="28">
        <v>6.3549686522148666E-2</v>
      </c>
      <c r="AL8464" s="28">
        <v>0.1703931793037263</v>
      </c>
    </row>
    <row r="8465" spans="36:38" x14ac:dyDescent="0.3">
      <c r="AJ8465">
        <v>8463</v>
      </c>
      <c r="AK8465" s="28">
        <v>5.8538199296840523E-2</v>
      </c>
      <c r="AL8465" s="28">
        <v>0.16820808692339909</v>
      </c>
    </row>
    <row r="8466" spans="36:38" x14ac:dyDescent="0.3">
      <c r="AJ8466">
        <v>8464</v>
      </c>
      <c r="AK8466" s="28">
        <v>6.0833862550672316E-2</v>
      </c>
      <c r="AL8466" s="28">
        <v>0.16438960063029212</v>
      </c>
    </row>
    <row r="8467" spans="36:38" x14ac:dyDescent="0.3">
      <c r="AJ8467">
        <v>8465</v>
      </c>
      <c r="AK8467" s="28">
        <v>5.8214969609499137E-2</v>
      </c>
      <c r="AL8467" s="28">
        <v>0.14378240477785392</v>
      </c>
    </row>
    <row r="8468" spans="36:38" x14ac:dyDescent="0.3">
      <c r="AJ8468">
        <v>8466</v>
      </c>
      <c r="AK8468" s="28">
        <v>6.2083186075357941E-2</v>
      </c>
      <c r="AL8468" s="28">
        <v>0.16714055028872146</v>
      </c>
    </row>
    <row r="8469" spans="36:38" x14ac:dyDescent="0.3">
      <c r="AJ8469">
        <v>8467</v>
      </c>
      <c r="AK8469" s="28">
        <v>5.7618725009059138E-2</v>
      </c>
      <c r="AL8469" s="28">
        <v>0.15837103668678296</v>
      </c>
    </row>
    <row r="8470" spans="36:38" x14ac:dyDescent="0.3">
      <c r="AJ8470">
        <v>8468</v>
      </c>
      <c r="AK8470" s="28">
        <v>7.3195824880991175E-2</v>
      </c>
      <c r="AL8470" s="28">
        <v>0.1930612979600495</v>
      </c>
    </row>
    <row r="8471" spans="36:38" x14ac:dyDescent="0.3">
      <c r="AJ8471">
        <v>8469</v>
      </c>
      <c r="AK8471" s="28">
        <v>6.7898961394866994E-2</v>
      </c>
      <c r="AL8471" s="28">
        <v>0.1907605057780847</v>
      </c>
    </row>
    <row r="8472" spans="36:38" x14ac:dyDescent="0.3">
      <c r="AJ8472">
        <v>8470</v>
      </c>
      <c r="AK8472" s="28">
        <v>5.802006748025914E-2</v>
      </c>
      <c r="AL8472" s="28">
        <v>0.16104728577549612</v>
      </c>
    </row>
    <row r="8473" spans="36:38" x14ac:dyDescent="0.3">
      <c r="AJ8473">
        <v>8471</v>
      </c>
      <c r="AK8473" s="28">
        <v>6.35854876608795E-2</v>
      </c>
      <c r="AL8473" s="28">
        <v>0.17451963302095586</v>
      </c>
    </row>
    <row r="8474" spans="36:38" x14ac:dyDescent="0.3">
      <c r="AJ8474">
        <v>8472</v>
      </c>
      <c r="AK8474" s="28">
        <v>7.0275291755411112E-2</v>
      </c>
      <c r="AL8474" s="28">
        <v>0.1976492379001695</v>
      </c>
    </row>
    <row r="8475" spans="36:38" x14ac:dyDescent="0.3">
      <c r="AJ8475">
        <v>8473</v>
      </c>
      <c r="AK8475" s="28">
        <v>5.7843864737701998E-2</v>
      </c>
      <c r="AL8475" s="28">
        <v>0.15881528981034826</v>
      </c>
    </row>
    <row r="8476" spans="36:38" x14ac:dyDescent="0.3">
      <c r="AJ8476">
        <v>8474</v>
      </c>
      <c r="AK8476" s="28">
        <v>6.4565738205664316E-2</v>
      </c>
      <c r="AL8476" s="28">
        <v>0.14119123477781415</v>
      </c>
    </row>
    <row r="8477" spans="36:38" x14ac:dyDescent="0.3">
      <c r="AJ8477">
        <v>8475</v>
      </c>
      <c r="AK8477" s="28">
        <v>6.2597298662440903E-2</v>
      </c>
      <c r="AL8477" s="28">
        <v>0.18304917050742406</v>
      </c>
    </row>
    <row r="8478" spans="36:38" x14ac:dyDescent="0.3">
      <c r="AJ8478">
        <v>8476</v>
      </c>
      <c r="AK8478" s="28">
        <v>6.2351615403953356E-2</v>
      </c>
      <c r="AL8478" s="28">
        <v>0.14253239984934607</v>
      </c>
    </row>
    <row r="8479" spans="36:38" x14ac:dyDescent="0.3">
      <c r="AJ8479">
        <v>8477</v>
      </c>
      <c r="AK8479" s="28">
        <v>6.2247772714018622E-2</v>
      </c>
      <c r="AL8479" s="28">
        <v>0.16578120708436081</v>
      </c>
    </row>
    <row r="8480" spans="36:38" x14ac:dyDescent="0.3">
      <c r="AJ8480">
        <v>8478</v>
      </c>
      <c r="AK8480" s="28">
        <v>6.4007506788797214E-2</v>
      </c>
      <c r="AL8480" s="28">
        <v>0.17604914504407446</v>
      </c>
    </row>
    <row r="8481" spans="36:38" x14ac:dyDescent="0.3">
      <c r="AJ8481">
        <v>8479</v>
      </c>
      <c r="AK8481" s="28">
        <v>6.0429518089645008E-2</v>
      </c>
      <c r="AL8481" s="28">
        <v>0.1757512487519709</v>
      </c>
    </row>
    <row r="8482" spans="36:38" x14ac:dyDescent="0.3">
      <c r="AJ8482">
        <v>8480</v>
      </c>
      <c r="AK8482" s="28">
        <v>7.3874940316391469E-2</v>
      </c>
      <c r="AL8482" s="28">
        <v>0.20418710428374695</v>
      </c>
    </row>
    <row r="8483" spans="36:38" x14ac:dyDescent="0.3">
      <c r="AJ8483">
        <v>8481</v>
      </c>
      <c r="AK8483" s="28">
        <v>6.4474692788380791E-2</v>
      </c>
      <c r="AL8483" s="28">
        <v>0.18442113133123367</v>
      </c>
    </row>
    <row r="8484" spans="36:38" x14ac:dyDescent="0.3">
      <c r="AJ8484">
        <v>8482</v>
      </c>
      <c r="AK8484" s="28">
        <v>6.0469422726872307E-2</v>
      </c>
      <c r="AL8484" s="28">
        <v>0.17459214835264852</v>
      </c>
    </row>
    <row r="8485" spans="36:38" x14ac:dyDescent="0.3">
      <c r="AJ8485">
        <v>8483</v>
      </c>
      <c r="AK8485" s="28">
        <v>7.0035676944224121E-2</v>
      </c>
      <c r="AL8485" s="28">
        <v>0.18591790920288218</v>
      </c>
    </row>
    <row r="8486" spans="36:38" x14ac:dyDescent="0.3">
      <c r="AJ8486">
        <v>8484</v>
      </c>
      <c r="AK8486" s="28">
        <v>6.5857669429777693E-2</v>
      </c>
      <c r="AL8486" s="28">
        <v>0.19142466587825777</v>
      </c>
    </row>
    <row r="8487" spans="36:38" x14ac:dyDescent="0.3">
      <c r="AJ8487">
        <v>8485</v>
      </c>
      <c r="AK8487" s="28">
        <v>6.2443473549810974E-2</v>
      </c>
      <c r="AL8487" s="28">
        <v>0.17884748894540595</v>
      </c>
    </row>
    <row r="8488" spans="36:38" x14ac:dyDescent="0.3">
      <c r="AJ8488">
        <v>8486</v>
      </c>
      <c r="AK8488" s="28">
        <v>6.201250941380184E-2</v>
      </c>
      <c r="AL8488" s="28">
        <v>0.17516988954881391</v>
      </c>
    </row>
    <row r="8489" spans="36:38" x14ac:dyDescent="0.3">
      <c r="AJ8489">
        <v>8487</v>
      </c>
      <c r="AK8489" s="28">
        <v>6.4915999676835548E-2</v>
      </c>
      <c r="AL8489" s="28">
        <v>0.18490347384246641</v>
      </c>
    </row>
    <row r="8490" spans="36:38" x14ac:dyDescent="0.3">
      <c r="AJ8490">
        <v>8488</v>
      </c>
      <c r="AK8490" s="28">
        <v>5.7326946719813858E-2</v>
      </c>
      <c r="AL8490" s="28">
        <v>0.16114904231398913</v>
      </c>
    </row>
    <row r="8491" spans="36:38" x14ac:dyDescent="0.3">
      <c r="AJ8491">
        <v>8489</v>
      </c>
      <c r="AK8491" s="28">
        <v>6.6831670991515366E-2</v>
      </c>
      <c r="AL8491" s="28">
        <v>0.1713297736676071</v>
      </c>
    </row>
    <row r="8492" spans="36:38" x14ac:dyDescent="0.3">
      <c r="AJ8492">
        <v>8490</v>
      </c>
      <c r="AK8492" s="28">
        <v>5.8759564184423088E-2</v>
      </c>
      <c r="AL8492" s="28">
        <v>0.17034441598364622</v>
      </c>
    </row>
    <row r="8493" spans="36:38" x14ac:dyDescent="0.3">
      <c r="AJ8493">
        <v>8491</v>
      </c>
      <c r="AK8493" s="28">
        <v>5.8416523212375719E-2</v>
      </c>
      <c r="AL8493" s="28">
        <v>0.16792001066901174</v>
      </c>
    </row>
    <row r="8494" spans="36:38" x14ac:dyDescent="0.3">
      <c r="AJ8494">
        <v>8492</v>
      </c>
      <c r="AK8494" s="28">
        <v>6.3223397346604551E-2</v>
      </c>
      <c r="AL8494" s="28">
        <v>0.18191515255712101</v>
      </c>
    </row>
    <row r="8495" spans="36:38" x14ac:dyDescent="0.3">
      <c r="AJ8495">
        <v>8493</v>
      </c>
      <c r="AK8495" s="28">
        <v>5.7603844342980055E-2</v>
      </c>
      <c r="AL8495" s="28">
        <v>0.15818484968273192</v>
      </c>
    </row>
    <row r="8496" spans="36:38" x14ac:dyDescent="0.3">
      <c r="AJ8496">
        <v>8494</v>
      </c>
      <c r="AK8496" s="28">
        <v>6.0552925229163737E-2</v>
      </c>
      <c r="AL8496" s="28">
        <v>0.17609712811748321</v>
      </c>
    </row>
    <row r="8497" spans="36:38" x14ac:dyDescent="0.3">
      <c r="AJ8497">
        <v>8495</v>
      </c>
      <c r="AK8497" s="28">
        <v>6.2250435829142588E-2</v>
      </c>
      <c r="AL8497" s="28">
        <v>0.17200874658865264</v>
      </c>
    </row>
    <row r="8498" spans="36:38" x14ac:dyDescent="0.3">
      <c r="AJ8498">
        <v>8496</v>
      </c>
      <c r="AK8498" s="28">
        <v>6.1185265989964516E-2</v>
      </c>
      <c r="AL8498" s="28">
        <v>0.14422661058589534</v>
      </c>
    </row>
    <row r="8499" spans="36:38" x14ac:dyDescent="0.3">
      <c r="AJ8499">
        <v>8497</v>
      </c>
      <c r="AK8499" s="28">
        <v>6.0377433844399774E-2</v>
      </c>
      <c r="AL8499" s="28">
        <v>0.16156808497077921</v>
      </c>
    </row>
    <row r="8500" spans="36:38" x14ac:dyDescent="0.3">
      <c r="AJ8500">
        <v>8498</v>
      </c>
      <c r="AK8500" s="28">
        <v>5.8034329253722372E-2</v>
      </c>
      <c r="AL8500" s="28">
        <v>0.14537335227799675</v>
      </c>
    </row>
    <row r="8501" spans="36:38" x14ac:dyDescent="0.3">
      <c r="AJ8501">
        <v>8499</v>
      </c>
      <c r="AK8501" s="28">
        <v>6.3902516203687657E-2</v>
      </c>
      <c r="AL8501" s="28">
        <v>0.16949247429643718</v>
      </c>
    </row>
    <row r="8502" spans="36:38" x14ac:dyDescent="0.3">
      <c r="AJ8502">
        <v>8500</v>
      </c>
      <c r="AK8502" s="28">
        <v>5.911032545947148E-2</v>
      </c>
      <c r="AL8502" s="28">
        <v>0.16686544184018257</v>
      </c>
    </row>
    <row r="8503" spans="36:38" x14ac:dyDescent="0.3">
      <c r="AJ8503">
        <v>8501</v>
      </c>
      <c r="AK8503" s="28">
        <v>6.3296569465792138E-2</v>
      </c>
      <c r="AL8503" s="28">
        <v>0.16791618148399592</v>
      </c>
    </row>
    <row r="8504" spans="36:38" x14ac:dyDescent="0.3">
      <c r="AJ8504">
        <v>8502</v>
      </c>
      <c r="AK8504" s="28">
        <v>6.0826871053361542E-2</v>
      </c>
      <c r="AL8504" s="28">
        <v>0.17497406258015136</v>
      </c>
    </row>
    <row r="8505" spans="36:38" x14ac:dyDescent="0.3">
      <c r="AJ8505">
        <v>8503</v>
      </c>
      <c r="AK8505" s="28">
        <v>6.1345542489840789E-2</v>
      </c>
      <c r="AL8505" s="28">
        <v>0.18158658868509919</v>
      </c>
    </row>
    <row r="8506" spans="36:38" x14ac:dyDescent="0.3">
      <c r="AJ8506">
        <v>8504</v>
      </c>
      <c r="AK8506" s="28">
        <v>6.1586037306975226E-2</v>
      </c>
      <c r="AL8506" s="28">
        <v>0.17044196544513765</v>
      </c>
    </row>
    <row r="8507" spans="36:38" x14ac:dyDescent="0.3">
      <c r="AJ8507">
        <v>8505</v>
      </c>
      <c r="AK8507" s="28">
        <v>5.794081929019787E-2</v>
      </c>
      <c r="AL8507" s="28">
        <v>0.15608516947881959</v>
      </c>
    </row>
    <row r="8508" spans="36:38" x14ac:dyDescent="0.3">
      <c r="AJ8508">
        <v>8506</v>
      </c>
      <c r="AK8508" s="28">
        <v>5.8728542699837842E-2</v>
      </c>
      <c r="AL8508" s="28">
        <v>0.16805410444667868</v>
      </c>
    </row>
    <row r="8509" spans="36:38" x14ac:dyDescent="0.3">
      <c r="AJ8509">
        <v>8507</v>
      </c>
      <c r="AK8509" s="28">
        <v>6.1182948651107204E-2</v>
      </c>
      <c r="AL8509" s="28">
        <v>0.17426434185369377</v>
      </c>
    </row>
    <row r="8510" spans="36:38" x14ac:dyDescent="0.3">
      <c r="AJ8510">
        <v>8508</v>
      </c>
      <c r="AK8510" s="28">
        <v>5.8501202438796085E-2</v>
      </c>
      <c r="AL8510" s="28">
        <v>0.16884902192908907</v>
      </c>
    </row>
    <row r="8511" spans="36:38" x14ac:dyDescent="0.3">
      <c r="AJ8511">
        <v>8509</v>
      </c>
      <c r="AK8511" s="28">
        <v>5.7462751592051629E-2</v>
      </c>
      <c r="AL8511" s="28">
        <v>0.15052383726509533</v>
      </c>
    </row>
    <row r="8512" spans="36:38" x14ac:dyDescent="0.3">
      <c r="AJ8512">
        <v>8510</v>
      </c>
      <c r="AK8512" s="28">
        <v>6.5026674394456405E-2</v>
      </c>
      <c r="AL8512" s="28">
        <v>0.18141741809220466</v>
      </c>
    </row>
    <row r="8513" spans="36:38" x14ac:dyDescent="0.3">
      <c r="AJ8513">
        <v>8511</v>
      </c>
      <c r="AK8513" s="28">
        <v>6.1402218908396068E-2</v>
      </c>
      <c r="AL8513" s="28">
        <v>0.17302603435233641</v>
      </c>
    </row>
    <row r="8514" spans="36:38" x14ac:dyDescent="0.3">
      <c r="AJ8514">
        <v>8512</v>
      </c>
      <c r="AK8514" s="28">
        <v>6.2562149764687019E-2</v>
      </c>
      <c r="AL8514" s="28">
        <v>0.17009923920676662</v>
      </c>
    </row>
    <row r="8515" spans="36:38" x14ac:dyDescent="0.3">
      <c r="AJ8515">
        <v>8513</v>
      </c>
      <c r="AK8515" s="28">
        <v>6.5892747646189201E-2</v>
      </c>
      <c r="AL8515" s="28">
        <v>0.17799234509251127</v>
      </c>
    </row>
    <row r="8516" spans="36:38" x14ac:dyDescent="0.3">
      <c r="AJ8516">
        <v>8514</v>
      </c>
      <c r="AK8516" s="28">
        <v>6.0567073316802902E-2</v>
      </c>
      <c r="AL8516" s="28">
        <v>0.16355557372549215</v>
      </c>
    </row>
    <row r="8517" spans="36:38" x14ac:dyDescent="0.3">
      <c r="AJ8517">
        <v>8515</v>
      </c>
      <c r="AK8517" s="28">
        <v>5.9992504874423952E-2</v>
      </c>
      <c r="AL8517" s="28">
        <v>0.17354536484549504</v>
      </c>
    </row>
    <row r="8518" spans="36:38" x14ac:dyDescent="0.3">
      <c r="AJ8518">
        <v>8516</v>
      </c>
      <c r="AK8518" s="28">
        <v>6.0016966947254426E-2</v>
      </c>
      <c r="AL8518" s="28">
        <v>0.16034306059876297</v>
      </c>
    </row>
    <row r="8519" spans="36:38" x14ac:dyDescent="0.3">
      <c r="AJ8519">
        <v>8517</v>
      </c>
      <c r="AK8519" s="28">
        <v>6.2523368987851075E-2</v>
      </c>
      <c r="AL8519" s="28">
        <v>0.17947332112970854</v>
      </c>
    </row>
    <row r="8520" spans="36:38" x14ac:dyDescent="0.3">
      <c r="AJ8520">
        <v>8518</v>
      </c>
      <c r="AK8520" s="28">
        <v>5.7787409149849617E-2</v>
      </c>
      <c r="AL8520" s="28">
        <v>0.15506490932839059</v>
      </c>
    </row>
    <row r="8521" spans="36:38" x14ac:dyDescent="0.3">
      <c r="AJ8521">
        <v>8519</v>
      </c>
      <c r="AK8521" s="28">
        <v>6.4624356441851313E-2</v>
      </c>
      <c r="AL8521" s="28">
        <v>0.18556490602443587</v>
      </c>
    </row>
    <row r="8522" spans="36:38" x14ac:dyDescent="0.3">
      <c r="AJ8522">
        <v>8520</v>
      </c>
      <c r="AK8522" s="28">
        <v>5.8232833740810237E-2</v>
      </c>
      <c r="AL8522" s="28">
        <v>0.16212145339162248</v>
      </c>
    </row>
    <row r="8523" spans="36:38" x14ac:dyDescent="0.3">
      <c r="AJ8523">
        <v>8521</v>
      </c>
      <c r="AK8523" s="28">
        <v>6.7884972080454006E-2</v>
      </c>
      <c r="AL8523" s="28">
        <v>0.17519559833280013</v>
      </c>
    </row>
    <row r="8524" spans="36:38" x14ac:dyDescent="0.3">
      <c r="AJ8524">
        <v>8522</v>
      </c>
      <c r="AK8524" s="28">
        <v>6.3065880111445982E-2</v>
      </c>
      <c r="AL8524" s="28">
        <v>0.18559919904072919</v>
      </c>
    </row>
    <row r="8525" spans="36:38" x14ac:dyDescent="0.3">
      <c r="AJ8525">
        <v>8523</v>
      </c>
      <c r="AK8525" s="28">
        <v>6.1249335213844146E-2</v>
      </c>
      <c r="AL8525" s="28">
        <v>0.17041332791302044</v>
      </c>
    </row>
    <row r="8526" spans="36:38" x14ac:dyDescent="0.3">
      <c r="AJ8526">
        <v>8524</v>
      </c>
      <c r="AK8526" s="28">
        <v>6.2845207041322348E-2</v>
      </c>
      <c r="AL8526" s="28">
        <v>0.18468570323209235</v>
      </c>
    </row>
    <row r="8527" spans="36:38" x14ac:dyDescent="0.3">
      <c r="AJ8527">
        <v>8525</v>
      </c>
      <c r="AK8527" s="28">
        <v>5.7862450461681571E-2</v>
      </c>
      <c r="AL8527" s="28">
        <v>0.16368086129881396</v>
      </c>
    </row>
    <row r="8528" spans="36:38" x14ac:dyDescent="0.3">
      <c r="AJ8528">
        <v>8526</v>
      </c>
      <c r="AK8528" s="28">
        <v>6.4746409297682689E-2</v>
      </c>
      <c r="AL8528" s="28">
        <v>0.1808698966058272</v>
      </c>
    </row>
    <row r="8529" spans="36:38" x14ac:dyDescent="0.3">
      <c r="AJ8529">
        <v>8527</v>
      </c>
      <c r="AK8529" s="28">
        <v>6.0933954954395082E-2</v>
      </c>
      <c r="AL8529" s="28">
        <v>0.17027737693673109</v>
      </c>
    </row>
    <row r="8530" spans="36:38" x14ac:dyDescent="0.3">
      <c r="AJ8530">
        <v>8528</v>
      </c>
      <c r="AK8530" s="28">
        <v>6.1067547086216555E-2</v>
      </c>
      <c r="AL8530" s="28">
        <v>0.18013300094330542</v>
      </c>
    </row>
    <row r="8531" spans="36:38" x14ac:dyDescent="0.3">
      <c r="AJ8531">
        <v>8529</v>
      </c>
      <c r="AK8531" s="28">
        <v>6.2530893864225473E-2</v>
      </c>
      <c r="AL8531" s="28">
        <v>0.18440538654885077</v>
      </c>
    </row>
    <row r="8532" spans="36:38" x14ac:dyDescent="0.3">
      <c r="AJ8532">
        <v>8530</v>
      </c>
      <c r="AK8532" s="28">
        <v>5.9980374899599488E-2</v>
      </c>
      <c r="AL8532" s="28">
        <v>0.14841760688183947</v>
      </c>
    </row>
    <row r="8533" spans="36:38" x14ac:dyDescent="0.3">
      <c r="AJ8533">
        <v>8531</v>
      </c>
      <c r="AK8533" s="28">
        <v>6.5740235877057462E-2</v>
      </c>
      <c r="AL8533" s="28">
        <v>0.18631542583335411</v>
      </c>
    </row>
    <row r="8534" spans="36:38" x14ac:dyDescent="0.3">
      <c r="AJ8534">
        <v>8532</v>
      </c>
      <c r="AK8534" s="28">
        <v>5.9235066207674589E-2</v>
      </c>
      <c r="AL8534" s="28">
        <v>0.16566527815086191</v>
      </c>
    </row>
    <row r="8535" spans="36:38" x14ac:dyDescent="0.3">
      <c r="AJ8535">
        <v>8533</v>
      </c>
      <c r="AK8535" s="28">
        <v>6.1545645909269822E-2</v>
      </c>
      <c r="AL8535" s="28">
        <v>0.17264146137980593</v>
      </c>
    </row>
    <row r="8536" spans="36:38" x14ac:dyDescent="0.3">
      <c r="AJ8536">
        <v>8534</v>
      </c>
      <c r="AK8536" s="28">
        <v>5.9957179925170891E-2</v>
      </c>
      <c r="AL8536" s="28">
        <v>0.17598910009679872</v>
      </c>
    </row>
    <row r="8537" spans="36:38" x14ac:dyDescent="0.3">
      <c r="AJ8537">
        <v>8535</v>
      </c>
      <c r="AK8537" s="28">
        <v>6.4726909040627875E-2</v>
      </c>
      <c r="AL8537" s="28">
        <v>0.18223106774147285</v>
      </c>
    </row>
    <row r="8538" spans="36:38" x14ac:dyDescent="0.3">
      <c r="AJ8538">
        <v>8536</v>
      </c>
      <c r="AK8538" s="28">
        <v>7.7198324842137886E-2</v>
      </c>
      <c r="AL8538" s="28">
        <v>0.20224691460591379</v>
      </c>
    </row>
    <row r="8539" spans="36:38" x14ac:dyDescent="0.3">
      <c r="AJ8539">
        <v>8537</v>
      </c>
      <c r="AK8539" s="28">
        <v>5.9013356629211713E-2</v>
      </c>
      <c r="AL8539" s="28">
        <v>0.1523075043378731</v>
      </c>
    </row>
    <row r="8540" spans="36:38" x14ac:dyDescent="0.3">
      <c r="AJ8540">
        <v>8538</v>
      </c>
      <c r="AK8540" s="28">
        <v>6.2088431199400614E-2</v>
      </c>
      <c r="AL8540" s="28">
        <v>0.18424595236103641</v>
      </c>
    </row>
    <row r="8541" spans="36:38" x14ac:dyDescent="0.3">
      <c r="AJ8541">
        <v>8539</v>
      </c>
      <c r="AK8541" s="28">
        <v>5.7530935410373525E-2</v>
      </c>
      <c r="AL8541" s="28">
        <v>0.15469170650451908</v>
      </c>
    </row>
    <row r="8542" spans="36:38" x14ac:dyDescent="0.3">
      <c r="AJ8542">
        <v>8540</v>
      </c>
      <c r="AK8542" s="28">
        <v>6.0049579383665529E-2</v>
      </c>
      <c r="AL8542" s="28">
        <v>0.17290469909650907</v>
      </c>
    </row>
    <row r="8543" spans="36:38" x14ac:dyDescent="0.3">
      <c r="AJ8543">
        <v>8541</v>
      </c>
      <c r="AK8543" s="28">
        <v>5.754923293685027E-2</v>
      </c>
      <c r="AL8543" s="28">
        <v>0.15419354328271795</v>
      </c>
    </row>
    <row r="8544" spans="36:38" x14ac:dyDescent="0.3">
      <c r="AJ8544">
        <v>8542</v>
      </c>
      <c r="AK8544" s="28">
        <v>5.7591756601973049E-2</v>
      </c>
      <c r="AL8544" s="28">
        <v>0.15764193785240949</v>
      </c>
    </row>
    <row r="8545" spans="36:38" x14ac:dyDescent="0.3">
      <c r="AJ8545">
        <v>8543</v>
      </c>
      <c r="AK8545" s="28">
        <v>5.8837375474249477E-2</v>
      </c>
      <c r="AL8545" s="28">
        <v>0.14022771356779767</v>
      </c>
    </row>
    <row r="8546" spans="36:38" x14ac:dyDescent="0.3">
      <c r="AJ8546">
        <v>8544</v>
      </c>
      <c r="AK8546" s="28">
        <v>6.1702524226589228E-2</v>
      </c>
      <c r="AL8546" s="28">
        <v>0.17694096151514149</v>
      </c>
    </row>
    <row r="8547" spans="36:38" x14ac:dyDescent="0.3">
      <c r="AJ8547">
        <v>8545</v>
      </c>
      <c r="AK8547" s="28">
        <v>5.8206586160630153E-2</v>
      </c>
      <c r="AL8547" s="28">
        <v>0.15622977734015644</v>
      </c>
    </row>
    <row r="8548" spans="36:38" x14ac:dyDescent="0.3">
      <c r="AJ8548">
        <v>8546</v>
      </c>
      <c r="AK8548" s="28">
        <v>6.0746270106804716E-2</v>
      </c>
      <c r="AL8548" s="28">
        <v>0.1785480841125956</v>
      </c>
    </row>
    <row r="8549" spans="36:38" x14ac:dyDescent="0.3">
      <c r="AJ8549">
        <v>8547</v>
      </c>
      <c r="AK8549" s="28">
        <v>5.8209965521858087E-2</v>
      </c>
      <c r="AL8549" s="28">
        <v>0.14499484386911038</v>
      </c>
    </row>
    <row r="8550" spans="36:38" x14ac:dyDescent="0.3">
      <c r="AJ8550">
        <v>8548</v>
      </c>
      <c r="AK8550" s="28">
        <v>5.9489624406721266E-2</v>
      </c>
      <c r="AL8550" s="28">
        <v>0.17588136390531894</v>
      </c>
    </row>
    <row r="8551" spans="36:38" x14ac:dyDescent="0.3">
      <c r="AJ8551">
        <v>8549</v>
      </c>
      <c r="AK8551" s="28">
        <v>6.1196176046450175E-2</v>
      </c>
      <c r="AL8551" s="28">
        <v>0.14671088351767048</v>
      </c>
    </row>
    <row r="8552" spans="36:38" x14ac:dyDescent="0.3">
      <c r="AJ8552">
        <v>8550</v>
      </c>
      <c r="AK8552" s="28">
        <v>6.0438840801309013E-2</v>
      </c>
      <c r="AL8552" s="28">
        <v>0.17007831494798428</v>
      </c>
    </row>
    <row r="8553" spans="36:38" x14ac:dyDescent="0.3">
      <c r="AJ8553">
        <v>8551</v>
      </c>
      <c r="AK8553" s="28">
        <v>5.8645368678932532E-2</v>
      </c>
      <c r="AL8553" s="28">
        <v>0.16992825385291802</v>
      </c>
    </row>
    <row r="8554" spans="36:38" x14ac:dyDescent="0.3">
      <c r="AJ8554">
        <v>8552</v>
      </c>
      <c r="AK8554" s="28">
        <v>6.4698099147420723E-2</v>
      </c>
      <c r="AL8554" s="28">
        <v>0.16886424155124616</v>
      </c>
    </row>
    <row r="8555" spans="36:38" x14ac:dyDescent="0.3">
      <c r="AJ8555">
        <v>8553</v>
      </c>
      <c r="AK8555" s="28">
        <v>6.4152819956644125E-2</v>
      </c>
      <c r="AL8555" s="28">
        <v>0.18247507389674808</v>
      </c>
    </row>
    <row r="8556" spans="36:38" x14ac:dyDescent="0.3">
      <c r="AJ8556">
        <v>8554</v>
      </c>
      <c r="AK8556" s="28">
        <v>6.115990008933541E-2</v>
      </c>
      <c r="AL8556" s="28">
        <v>0.17811526799927957</v>
      </c>
    </row>
    <row r="8557" spans="36:38" x14ac:dyDescent="0.3">
      <c r="AJ8557">
        <v>8555</v>
      </c>
      <c r="AK8557" s="28">
        <v>5.7835744380902596E-2</v>
      </c>
      <c r="AL8557" s="28">
        <v>0.16179337465782556</v>
      </c>
    </row>
    <row r="8558" spans="36:38" x14ac:dyDescent="0.3">
      <c r="AJ8558">
        <v>8556</v>
      </c>
      <c r="AK8558" s="28">
        <v>5.9584555422618563E-2</v>
      </c>
      <c r="AL8558" s="28">
        <v>0.1756680335809615</v>
      </c>
    </row>
    <row r="8559" spans="36:38" x14ac:dyDescent="0.3">
      <c r="AJ8559">
        <v>8557</v>
      </c>
      <c r="AK8559" s="28">
        <v>5.8695260242478807E-2</v>
      </c>
      <c r="AL8559" s="28">
        <v>0.1560968994344242</v>
      </c>
    </row>
    <row r="8560" spans="36:38" x14ac:dyDescent="0.3">
      <c r="AJ8560">
        <v>8558</v>
      </c>
      <c r="AK8560" s="28">
        <v>6.4345061181185964E-2</v>
      </c>
      <c r="AL8560" s="28">
        <v>0.18374721109982145</v>
      </c>
    </row>
    <row r="8561" spans="36:38" x14ac:dyDescent="0.3">
      <c r="AJ8561">
        <v>8559</v>
      </c>
      <c r="AK8561" s="28">
        <v>6.0681914370497754E-2</v>
      </c>
      <c r="AL8561" s="28">
        <v>0.17091406926715524</v>
      </c>
    </row>
    <row r="8562" spans="36:38" x14ac:dyDescent="0.3">
      <c r="AJ8562">
        <v>8560</v>
      </c>
      <c r="AK8562" s="28">
        <v>5.9683119610591646E-2</v>
      </c>
      <c r="AL8562" s="28">
        <v>0.16334641469044381</v>
      </c>
    </row>
    <row r="8563" spans="36:38" x14ac:dyDescent="0.3">
      <c r="AJ8563">
        <v>8561</v>
      </c>
      <c r="AK8563" s="28">
        <v>6.223326510307052E-2</v>
      </c>
      <c r="AL8563" s="28">
        <v>0.16205762277931621</v>
      </c>
    </row>
    <row r="8564" spans="36:38" x14ac:dyDescent="0.3">
      <c r="AJ8564">
        <v>8562</v>
      </c>
      <c r="AK8564" s="28">
        <v>6.0157756954503941E-2</v>
      </c>
      <c r="AL8564" s="28">
        <v>0.15764557691308834</v>
      </c>
    </row>
    <row r="8565" spans="36:38" x14ac:dyDescent="0.3">
      <c r="AJ8565">
        <v>8563</v>
      </c>
      <c r="AK8565" s="28">
        <v>5.8341713392867291E-2</v>
      </c>
      <c r="AL8565" s="28">
        <v>0.16779089654691828</v>
      </c>
    </row>
    <row r="8566" spans="36:38" x14ac:dyDescent="0.3">
      <c r="AJ8566">
        <v>8564</v>
      </c>
      <c r="AK8566" s="28">
        <v>6.3163757661251443E-2</v>
      </c>
      <c r="AL8566" s="28">
        <v>0.1753685981546986</v>
      </c>
    </row>
    <row r="8567" spans="36:38" x14ac:dyDescent="0.3">
      <c r="AJ8567">
        <v>8565</v>
      </c>
      <c r="AK8567" s="28">
        <v>5.8461042444617119E-2</v>
      </c>
      <c r="AL8567" s="28">
        <v>0.16708995970408563</v>
      </c>
    </row>
    <row r="8568" spans="36:38" x14ac:dyDescent="0.3">
      <c r="AJ8568">
        <v>8566</v>
      </c>
      <c r="AK8568" s="28">
        <v>5.7434124383228903E-2</v>
      </c>
      <c r="AL8568" s="28">
        <v>0.1644803274391258</v>
      </c>
    </row>
    <row r="8569" spans="36:38" x14ac:dyDescent="0.3">
      <c r="AJ8569">
        <v>8567</v>
      </c>
      <c r="AK8569" s="28">
        <v>5.8871241321669605E-2</v>
      </c>
      <c r="AL8569" s="28">
        <v>0.1640451464321242</v>
      </c>
    </row>
    <row r="8570" spans="36:38" x14ac:dyDescent="0.3">
      <c r="AJ8570">
        <v>8568</v>
      </c>
      <c r="AK8570" s="28">
        <v>5.9851150614607274E-2</v>
      </c>
      <c r="AL8570" s="28">
        <v>0.17456790024647112</v>
      </c>
    </row>
    <row r="8571" spans="36:38" x14ac:dyDescent="0.3">
      <c r="AJ8571">
        <v>8569</v>
      </c>
      <c r="AK8571" s="28">
        <v>6.408812087219086E-2</v>
      </c>
      <c r="AL8571" s="28">
        <v>0.18642423944082842</v>
      </c>
    </row>
    <row r="8572" spans="36:38" x14ac:dyDescent="0.3">
      <c r="AJ8572">
        <v>8570</v>
      </c>
      <c r="AK8572" s="28">
        <v>6.1997405628282258E-2</v>
      </c>
      <c r="AL8572" s="28">
        <v>0.17790833630159289</v>
      </c>
    </row>
    <row r="8573" spans="36:38" x14ac:dyDescent="0.3">
      <c r="AJ8573">
        <v>8571</v>
      </c>
      <c r="AK8573" s="28">
        <v>7.2049429768859419E-2</v>
      </c>
      <c r="AL8573" s="28">
        <v>0.20179524037415394</v>
      </c>
    </row>
    <row r="8574" spans="36:38" x14ac:dyDescent="0.3">
      <c r="AJ8574">
        <v>8572</v>
      </c>
      <c r="AK8574" s="28">
        <v>7.109396911918768E-2</v>
      </c>
      <c r="AL8574" s="28">
        <v>0.20151451862820124</v>
      </c>
    </row>
    <row r="8575" spans="36:38" x14ac:dyDescent="0.3">
      <c r="AJ8575">
        <v>8573</v>
      </c>
      <c r="AK8575" s="28">
        <v>6.3274078189064831E-2</v>
      </c>
      <c r="AL8575" s="28">
        <v>0.18684073627465861</v>
      </c>
    </row>
    <row r="8576" spans="36:38" x14ac:dyDescent="0.3">
      <c r="AJ8576">
        <v>8574</v>
      </c>
      <c r="AK8576" s="28">
        <v>5.8895523298126064E-2</v>
      </c>
      <c r="AL8576" s="28">
        <v>0.16972926925339943</v>
      </c>
    </row>
    <row r="8577" spans="36:38" x14ac:dyDescent="0.3">
      <c r="AJ8577">
        <v>8575</v>
      </c>
      <c r="AK8577" s="28">
        <v>5.7948581125843612E-2</v>
      </c>
      <c r="AL8577" s="28">
        <v>0.14954557087759485</v>
      </c>
    </row>
    <row r="8578" spans="36:38" x14ac:dyDescent="0.3">
      <c r="AJ8578">
        <v>8576</v>
      </c>
      <c r="AK8578" s="28">
        <v>6.0712813977033001E-2</v>
      </c>
      <c r="AL8578" s="28">
        <v>0.17717567707191767</v>
      </c>
    </row>
    <row r="8579" spans="36:38" x14ac:dyDescent="0.3">
      <c r="AJ8579">
        <v>8577</v>
      </c>
      <c r="AK8579" s="28">
        <v>5.9224031853696367E-2</v>
      </c>
      <c r="AL8579" s="28">
        <v>0.13889326685382491</v>
      </c>
    </row>
    <row r="8580" spans="36:38" x14ac:dyDescent="0.3">
      <c r="AJ8580">
        <v>8578</v>
      </c>
      <c r="AK8580" s="28">
        <v>6.020615974819199E-2</v>
      </c>
      <c r="AL8580" s="28">
        <v>0.1654348470546291</v>
      </c>
    </row>
    <row r="8581" spans="36:38" x14ac:dyDescent="0.3">
      <c r="AJ8581">
        <v>8579</v>
      </c>
      <c r="AK8581" s="28">
        <v>6.0514811678320124E-2</v>
      </c>
      <c r="AL8581" s="28">
        <v>0.17541524869054542</v>
      </c>
    </row>
    <row r="8582" spans="36:38" x14ac:dyDescent="0.3">
      <c r="AJ8582">
        <v>8580</v>
      </c>
      <c r="AK8582" s="28">
        <v>6.2028710237677587E-2</v>
      </c>
      <c r="AL8582" s="28">
        <v>0.1601317445344756</v>
      </c>
    </row>
    <row r="8583" spans="36:38" x14ac:dyDescent="0.3">
      <c r="AJ8583">
        <v>8581</v>
      </c>
      <c r="AK8583" s="28">
        <v>5.8134127513642331E-2</v>
      </c>
      <c r="AL8583" s="28">
        <v>0.15961398868592755</v>
      </c>
    </row>
    <row r="8584" spans="36:38" x14ac:dyDescent="0.3">
      <c r="AJ8584">
        <v>8582</v>
      </c>
      <c r="AK8584" s="28">
        <v>6.3426540788395852E-2</v>
      </c>
      <c r="AL8584" s="28">
        <v>0.17865606558339236</v>
      </c>
    </row>
    <row r="8585" spans="36:38" x14ac:dyDescent="0.3">
      <c r="AJ8585">
        <v>8583</v>
      </c>
      <c r="AK8585" s="28">
        <v>6.0177554702153538E-2</v>
      </c>
      <c r="AL8585" s="28">
        <v>0.17275819310657176</v>
      </c>
    </row>
    <row r="8586" spans="36:38" x14ac:dyDescent="0.3">
      <c r="AJ8586">
        <v>8584</v>
      </c>
      <c r="AK8586" s="28">
        <v>5.8936688243982564E-2</v>
      </c>
      <c r="AL8586" s="28">
        <v>0.15771231016822876</v>
      </c>
    </row>
    <row r="8587" spans="36:38" x14ac:dyDescent="0.3">
      <c r="AJ8587">
        <v>8585</v>
      </c>
      <c r="AK8587" s="28">
        <v>6.0998841382250167E-2</v>
      </c>
      <c r="AL8587" s="28">
        <v>0.1764012267220374</v>
      </c>
    </row>
    <row r="8588" spans="36:38" x14ac:dyDescent="0.3">
      <c r="AJ8588">
        <v>8586</v>
      </c>
      <c r="AK8588" s="28">
        <v>5.8924469209708126E-2</v>
      </c>
      <c r="AL8588" s="28">
        <v>0.16226965185313361</v>
      </c>
    </row>
    <row r="8589" spans="36:38" x14ac:dyDescent="0.3">
      <c r="AJ8589">
        <v>8587</v>
      </c>
      <c r="AK8589" s="28">
        <v>6.0807831984875556E-2</v>
      </c>
      <c r="AL8589" s="28">
        <v>0.17740344138973851</v>
      </c>
    </row>
    <row r="8590" spans="36:38" x14ac:dyDescent="0.3">
      <c r="AJ8590">
        <v>8588</v>
      </c>
      <c r="AK8590" s="28">
        <v>7.4035710985557251E-2</v>
      </c>
      <c r="AL8590" s="28">
        <v>0.19979826273302786</v>
      </c>
    </row>
    <row r="8591" spans="36:38" x14ac:dyDescent="0.3">
      <c r="AJ8591">
        <v>8589</v>
      </c>
      <c r="AK8591" s="28">
        <v>6.9176480410346075E-2</v>
      </c>
      <c r="AL8591" s="28">
        <v>0.19430134857956582</v>
      </c>
    </row>
    <row r="8592" spans="36:38" x14ac:dyDescent="0.3">
      <c r="AJ8592">
        <v>8590</v>
      </c>
      <c r="AK8592" s="28">
        <v>5.781602862854094E-2</v>
      </c>
      <c r="AL8592" s="28">
        <v>0.14529450741840669</v>
      </c>
    </row>
    <row r="8593" spans="36:38" x14ac:dyDescent="0.3">
      <c r="AJ8593">
        <v>8591</v>
      </c>
      <c r="AK8593" s="28">
        <v>6.314151271519311E-2</v>
      </c>
      <c r="AL8593" s="28">
        <v>0.16909765371447333</v>
      </c>
    </row>
    <row r="8594" spans="36:38" x14ac:dyDescent="0.3">
      <c r="AJ8594">
        <v>8592</v>
      </c>
      <c r="AK8594" s="28">
        <v>6.0791767550847219E-2</v>
      </c>
      <c r="AL8594" s="28">
        <v>0.16434688501589317</v>
      </c>
    </row>
    <row r="8595" spans="36:38" x14ac:dyDescent="0.3">
      <c r="AJ8595">
        <v>8593</v>
      </c>
      <c r="AK8595" s="28">
        <v>5.8138581794975927E-2</v>
      </c>
      <c r="AL8595" s="28">
        <v>0.15407441005859274</v>
      </c>
    </row>
    <row r="8596" spans="36:38" x14ac:dyDescent="0.3">
      <c r="AJ8596">
        <v>8594</v>
      </c>
      <c r="AK8596" s="28">
        <v>7.4777278683109558E-2</v>
      </c>
      <c r="AL8596" s="28">
        <v>0.20421964683394384</v>
      </c>
    </row>
    <row r="8597" spans="36:38" x14ac:dyDescent="0.3">
      <c r="AJ8597">
        <v>8595</v>
      </c>
      <c r="AK8597" s="28">
        <v>6.1255429254016523E-2</v>
      </c>
      <c r="AL8597" s="28">
        <v>0.17370490344191708</v>
      </c>
    </row>
    <row r="8598" spans="36:38" x14ac:dyDescent="0.3">
      <c r="AJ8598">
        <v>8596</v>
      </c>
      <c r="AK8598" s="28">
        <v>5.9961428895142312E-2</v>
      </c>
      <c r="AL8598" s="28">
        <v>0.15759717268012802</v>
      </c>
    </row>
    <row r="8599" spans="36:38" x14ac:dyDescent="0.3">
      <c r="AJ8599">
        <v>8597</v>
      </c>
      <c r="AK8599" s="28">
        <v>6.6494974190820941E-2</v>
      </c>
      <c r="AL8599" s="28">
        <v>0.19009818597098277</v>
      </c>
    </row>
    <row r="8600" spans="36:38" x14ac:dyDescent="0.3">
      <c r="AJ8600">
        <v>8598</v>
      </c>
      <c r="AK8600" s="28">
        <v>5.7532177533862444E-2</v>
      </c>
      <c r="AL8600" s="28">
        <v>0.15631717113598542</v>
      </c>
    </row>
    <row r="8601" spans="36:38" x14ac:dyDescent="0.3">
      <c r="AJ8601">
        <v>8599</v>
      </c>
      <c r="AK8601" s="28">
        <v>5.9985290759214376E-2</v>
      </c>
      <c r="AL8601" s="28">
        <v>0.16418081776953508</v>
      </c>
    </row>
    <row r="8602" spans="36:38" x14ac:dyDescent="0.3">
      <c r="AJ8602">
        <v>8600</v>
      </c>
      <c r="AK8602" s="28">
        <v>6.9178130864469417E-2</v>
      </c>
      <c r="AL8602" s="28">
        <v>0.19697123679855222</v>
      </c>
    </row>
    <row r="8603" spans="36:38" x14ac:dyDescent="0.3">
      <c r="AJ8603">
        <v>8601</v>
      </c>
      <c r="AK8603" s="28">
        <v>6.3564885317376293E-2</v>
      </c>
      <c r="AL8603" s="28">
        <v>0.18548558055658806</v>
      </c>
    </row>
    <row r="8604" spans="36:38" x14ac:dyDescent="0.3">
      <c r="AJ8604">
        <v>8602</v>
      </c>
      <c r="AK8604" s="28">
        <v>6.0454239216386582E-2</v>
      </c>
      <c r="AL8604" s="28">
        <v>0.1740642715806679</v>
      </c>
    </row>
    <row r="8605" spans="36:38" x14ac:dyDescent="0.3">
      <c r="AJ8605">
        <v>8603</v>
      </c>
      <c r="AK8605" s="28">
        <v>5.9099130190611214E-2</v>
      </c>
      <c r="AL8605" s="28">
        <v>0.15941715195523293</v>
      </c>
    </row>
    <row r="8606" spans="36:38" x14ac:dyDescent="0.3">
      <c r="AJ8606">
        <v>8604</v>
      </c>
      <c r="AK8606" s="28">
        <v>5.7365448620504439E-2</v>
      </c>
      <c r="AL8606" s="28">
        <v>0.1563497088009248</v>
      </c>
    </row>
    <row r="8607" spans="36:38" x14ac:dyDescent="0.3">
      <c r="AJ8607">
        <v>8605</v>
      </c>
      <c r="AK8607" s="28">
        <v>6.4074176142322817E-2</v>
      </c>
      <c r="AL8607" s="28">
        <v>0.18697243116787673</v>
      </c>
    </row>
    <row r="8608" spans="36:38" x14ac:dyDescent="0.3">
      <c r="AJ8608">
        <v>8606</v>
      </c>
      <c r="AK8608" s="28">
        <v>7.402713688572686E-2</v>
      </c>
      <c r="AL8608" s="28">
        <v>0.19891049830757807</v>
      </c>
    </row>
    <row r="8609" spans="36:38" x14ac:dyDescent="0.3">
      <c r="AJ8609">
        <v>8607</v>
      </c>
      <c r="AK8609" s="28">
        <v>5.8893978777912984E-2</v>
      </c>
      <c r="AL8609" s="28">
        <v>0.17273689760597821</v>
      </c>
    </row>
    <row r="8610" spans="36:38" x14ac:dyDescent="0.3">
      <c r="AJ8610">
        <v>8608</v>
      </c>
      <c r="AK8610" s="28">
        <v>6.2019119951731261E-2</v>
      </c>
      <c r="AL8610" s="28">
        <v>0.13509030631730473</v>
      </c>
    </row>
    <row r="8611" spans="36:38" x14ac:dyDescent="0.3">
      <c r="AJ8611">
        <v>8609</v>
      </c>
      <c r="AK8611" s="28">
        <v>5.7611774291819358E-2</v>
      </c>
      <c r="AL8611" s="28">
        <v>0.14711072258355101</v>
      </c>
    </row>
    <row r="8612" spans="36:38" x14ac:dyDescent="0.3">
      <c r="AJ8612">
        <v>8610</v>
      </c>
      <c r="AK8612" s="28">
        <v>6.2203534075624997E-2</v>
      </c>
      <c r="AL8612" s="28">
        <v>0.17958411221483639</v>
      </c>
    </row>
    <row r="8613" spans="36:38" x14ac:dyDescent="0.3">
      <c r="AJ8613">
        <v>8611</v>
      </c>
      <c r="AK8613" s="28">
        <v>6.9727223556173043E-2</v>
      </c>
      <c r="AL8613" s="28">
        <v>0.18898427381746782</v>
      </c>
    </row>
    <row r="8614" spans="36:38" x14ac:dyDescent="0.3">
      <c r="AJ8614">
        <v>8612</v>
      </c>
      <c r="AK8614" s="28">
        <v>5.9821430911750115E-2</v>
      </c>
      <c r="AL8614" s="28">
        <v>0.16487789644509895</v>
      </c>
    </row>
    <row r="8615" spans="36:38" x14ac:dyDescent="0.3">
      <c r="AJ8615">
        <v>8613</v>
      </c>
      <c r="AK8615" s="28">
        <v>6.4443398529960588E-2</v>
      </c>
      <c r="AL8615" s="28">
        <v>0.17382477351596026</v>
      </c>
    </row>
    <row r="8616" spans="36:38" x14ac:dyDescent="0.3">
      <c r="AJ8616">
        <v>8614</v>
      </c>
      <c r="AK8616" s="28">
        <v>7.0867412533883942E-2</v>
      </c>
      <c r="AL8616" s="28">
        <v>0.1976710167185301</v>
      </c>
    </row>
    <row r="8617" spans="36:38" x14ac:dyDescent="0.3">
      <c r="AJ8617">
        <v>8615</v>
      </c>
      <c r="AK8617" s="28">
        <v>6.2822924818780879E-2</v>
      </c>
      <c r="AL8617" s="28">
        <v>0.1755141633607899</v>
      </c>
    </row>
    <row r="8618" spans="36:38" x14ac:dyDescent="0.3">
      <c r="AJ8618">
        <v>8616</v>
      </c>
      <c r="AK8618" s="28">
        <v>6.2045014078725272E-2</v>
      </c>
      <c r="AL8618" s="28">
        <v>0.17243535823289677</v>
      </c>
    </row>
    <row r="8619" spans="36:38" x14ac:dyDescent="0.3">
      <c r="AJ8619">
        <v>8617</v>
      </c>
      <c r="AK8619" s="28">
        <v>6.1745078205853614E-2</v>
      </c>
      <c r="AL8619" s="28">
        <v>0.15202538460410164</v>
      </c>
    </row>
    <row r="8620" spans="36:38" x14ac:dyDescent="0.3">
      <c r="AJ8620">
        <v>8618</v>
      </c>
      <c r="AK8620" s="28">
        <v>5.9499091148918451E-2</v>
      </c>
      <c r="AL8620" s="28">
        <v>0.175264053000322</v>
      </c>
    </row>
    <row r="8621" spans="36:38" x14ac:dyDescent="0.3">
      <c r="AJ8621">
        <v>8619</v>
      </c>
      <c r="AK8621" s="28">
        <v>6.1280909703214183E-2</v>
      </c>
      <c r="AL8621" s="28">
        <v>0.17879229528194546</v>
      </c>
    </row>
    <row r="8622" spans="36:38" x14ac:dyDescent="0.3">
      <c r="AJ8622">
        <v>8620</v>
      </c>
      <c r="AK8622" s="28">
        <v>6.4818988234717947E-2</v>
      </c>
      <c r="AL8622" s="28">
        <v>0.17038385090399685</v>
      </c>
    </row>
    <row r="8623" spans="36:38" x14ac:dyDescent="0.3">
      <c r="AJ8623">
        <v>8621</v>
      </c>
      <c r="AK8623" s="28">
        <v>5.9090851782507593E-2</v>
      </c>
      <c r="AL8623" s="28">
        <v>0.15523189908399274</v>
      </c>
    </row>
    <row r="8624" spans="36:38" x14ac:dyDescent="0.3">
      <c r="AJ8624">
        <v>8622</v>
      </c>
      <c r="AK8624" s="28">
        <v>6.4822514612428841E-2</v>
      </c>
      <c r="AL8624" s="28">
        <v>0.18415151426237858</v>
      </c>
    </row>
    <row r="8625" spans="36:38" x14ac:dyDescent="0.3">
      <c r="AJ8625">
        <v>8623</v>
      </c>
      <c r="AK8625" s="28">
        <v>6.1204764543285863E-2</v>
      </c>
      <c r="AL8625" s="28">
        <v>0.17604656594299176</v>
      </c>
    </row>
    <row r="8626" spans="36:38" x14ac:dyDescent="0.3">
      <c r="AJ8626">
        <v>8624</v>
      </c>
      <c r="AK8626" s="28">
        <v>6.025336909360926E-2</v>
      </c>
      <c r="AL8626" s="28">
        <v>0.17796117758503693</v>
      </c>
    </row>
    <row r="8627" spans="36:38" x14ac:dyDescent="0.3">
      <c r="AJ8627">
        <v>8625</v>
      </c>
      <c r="AK8627" s="28">
        <v>6.2418531874836571E-2</v>
      </c>
      <c r="AL8627" s="28">
        <v>0.16847949228112971</v>
      </c>
    </row>
    <row r="8628" spans="36:38" x14ac:dyDescent="0.3">
      <c r="AJ8628">
        <v>8626</v>
      </c>
      <c r="AK8628" s="28">
        <v>5.7895598738037631E-2</v>
      </c>
      <c r="AL8628" s="28">
        <v>0.16138902359459525</v>
      </c>
    </row>
    <row r="8629" spans="36:38" x14ac:dyDescent="0.3">
      <c r="AJ8629">
        <v>8627</v>
      </c>
      <c r="AK8629" s="28">
        <v>6.0936761440277834E-2</v>
      </c>
      <c r="AL8629" s="28">
        <v>0.17814383967976249</v>
      </c>
    </row>
    <row r="8630" spans="36:38" x14ac:dyDescent="0.3">
      <c r="AJ8630">
        <v>8628</v>
      </c>
      <c r="AK8630" s="28">
        <v>5.8011279686199797E-2</v>
      </c>
      <c r="AL8630" s="28">
        <v>0.15338982344667279</v>
      </c>
    </row>
    <row r="8631" spans="36:38" x14ac:dyDescent="0.3">
      <c r="AJ8631">
        <v>8629</v>
      </c>
      <c r="AK8631" s="28">
        <v>5.8687969024756204E-2</v>
      </c>
      <c r="AL8631" s="28">
        <v>0.16337406730330395</v>
      </c>
    </row>
    <row r="8632" spans="36:38" x14ac:dyDescent="0.3">
      <c r="AJ8632">
        <v>8630</v>
      </c>
      <c r="AK8632" s="28">
        <v>6.7309342243895356E-2</v>
      </c>
      <c r="AL8632" s="28">
        <v>0.18078381971735416</v>
      </c>
    </row>
    <row r="8633" spans="36:38" x14ac:dyDescent="0.3">
      <c r="AJ8633">
        <v>8631</v>
      </c>
      <c r="AK8633" s="28">
        <v>6.3116966852378192E-2</v>
      </c>
      <c r="AL8633" s="28">
        <v>0.17625050693934929</v>
      </c>
    </row>
    <row r="8634" spans="36:38" x14ac:dyDescent="0.3">
      <c r="AJ8634">
        <v>8632</v>
      </c>
      <c r="AK8634" s="28">
        <v>6.030137914466039E-2</v>
      </c>
      <c r="AL8634" s="28">
        <v>0.17324791102216541</v>
      </c>
    </row>
    <row r="8635" spans="36:38" x14ac:dyDescent="0.3">
      <c r="AJ8635">
        <v>8633</v>
      </c>
      <c r="AK8635" s="28">
        <v>6.8057187613081535E-2</v>
      </c>
      <c r="AL8635" s="28">
        <v>0.19467125595686954</v>
      </c>
    </row>
    <row r="8636" spans="36:38" x14ac:dyDescent="0.3">
      <c r="AJ8636">
        <v>8634</v>
      </c>
      <c r="AK8636" s="28">
        <v>5.7640494335269035E-2</v>
      </c>
      <c r="AL8636" s="28">
        <v>0.16151114358701324</v>
      </c>
    </row>
    <row r="8637" spans="36:38" x14ac:dyDescent="0.3">
      <c r="AJ8637">
        <v>8635</v>
      </c>
      <c r="AK8637" s="28">
        <v>5.7345059045272526E-2</v>
      </c>
      <c r="AL8637" s="28">
        <v>0.15447090403597433</v>
      </c>
    </row>
    <row r="8638" spans="36:38" x14ac:dyDescent="0.3">
      <c r="AJ8638">
        <v>8636</v>
      </c>
      <c r="AK8638" s="28">
        <v>6.2943584196890209E-2</v>
      </c>
      <c r="AL8638" s="28">
        <v>0.18258280505239943</v>
      </c>
    </row>
    <row r="8639" spans="36:38" x14ac:dyDescent="0.3">
      <c r="AJ8639">
        <v>8637</v>
      </c>
      <c r="AK8639" s="28">
        <v>6.4691766972029982E-2</v>
      </c>
      <c r="AL8639" s="28">
        <v>0.18651663976079005</v>
      </c>
    </row>
    <row r="8640" spans="36:38" x14ac:dyDescent="0.3">
      <c r="AJ8640">
        <v>8638</v>
      </c>
      <c r="AK8640" s="28">
        <v>5.8966619328054103E-2</v>
      </c>
      <c r="AL8640" s="28">
        <v>0.14689659491485624</v>
      </c>
    </row>
    <row r="8641" spans="36:38" x14ac:dyDescent="0.3">
      <c r="AJ8641">
        <v>8639</v>
      </c>
      <c r="AK8641" s="28">
        <v>5.8274647867576676E-2</v>
      </c>
      <c r="AL8641" s="28">
        <v>0.16267064759189656</v>
      </c>
    </row>
    <row r="8642" spans="36:38" x14ac:dyDescent="0.3">
      <c r="AJ8642">
        <v>8640</v>
      </c>
      <c r="AK8642" s="28">
        <v>6.0165786360922228E-2</v>
      </c>
      <c r="AL8642" s="28">
        <v>0.17387827876997419</v>
      </c>
    </row>
    <row r="8643" spans="36:38" x14ac:dyDescent="0.3">
      <c r="AJ8643">
        <v>8641</v>
      </c>
      <c r="AK8643" s="28">
        <v>5.8382656135297341E-2</v>
      </c>
      <c r="AL8643" s="28">
        <v>0.16216408678093297</v>
      </c>
    </row>
    <row r="8644" spans="36:38" x14ac:dyDescent="0.3">
      <c r="AJ8644">
        <v>8642</v>
      </c>
      <c r="AK8644" s="28">
        <v>6.2581229925997919E-2</v>
      </c>
      <c r="AL8644" s="28">
        <v>0.16189022874285577</v>
      </c>
    </row>
    <row r="8645" spans="36:38" x14ac:dyDescent="0.3">
      <c r="AJ8645">
        <v>8643</v>
      </c>
      <c r="AK8645" s="28">
        <v>5.8842667061069755E-2</v>
      </c>
      <c r="AL8645" s="28">
        <v>0.15850825455705653</v>
      </c>
    </row>
    <row r="8646" spans="36:38" x14ac:dyDescent="0.3">
      <c r="AJ8646">
        <v>8644</v>
      </c>
      <c r="AK8646" s="28">
        <v>6.789368788317203E-2</v>
      </c>
      <c r="AL8646" s="28">
        <v>0.19142619481138479</v>
      </c>
    </row>
    <row r="8647" spans="36:38" x14ac:dyDescent="0.3">
      <c r="AJ8647">
        <v>8645</v>
      </c>
      <c r="AK8647" s="28">
        <v>7.2875179901664491E-2</v>
      </c>
      <c r="AL8647" s="28">
        <v>0.20301384132619457</v>
      </c>
    </row>
    <row r="8648" spans="36:38" x14ac:dyDescent="0.3">
      <c r="AJ8648">
        <v>8646</v>
      </c>
      <c r="AK8648" s="28">
        <v>5.9121102892665867E-2</v>
      </c>
      <c r="AL8648" s="28">
        <v>0.16976550996166886</v>
      </c>
    </row>
    <row r="8649" spans="36:38" x14ac:dyDescent="0.3">
      <c r="AJ8649">
        <v>8647</v>
      </c>
      <c r="AK8649" s="28">
        <v>6.19577088707206E-2</v>
      </c>
      <c r="AL8649" s="28">
        <v>0.17222880885305034</v>
      </c>
    </row>
    <row r="8650" spans="36:38" x14ac:dyDescent="0.3">
      <c r="AJ8650">
        <v>8648</v>
      </c>
      <c r="AK8650" s="28">
        <v>5.9225208748504773E-2</v>
      </c>
      <c r="AL8650" s="28">
        <v>0.16841966549551349</v>
      </c>
    </row>
    <row r="8651" spans="36:38" x14ac:dyDescent="0.3">
      <c r="AJ8651">
        <v>8649</v>
      </c>
      <c r="AK8651" s="28">
        <v>5.703203189873985E-2</v>
      </c>
      <c r="AL8651" s="28">
        <v>0.15797014006900484</v>
      </c>
    </row>
    <row r="8652" spans="36:38" x14ac:dyDescent="0.3">
      <c r="AJ8652">
        <v>8650</v>
      </c>
      <c r="AK8652" s="28">
        <v>6.3450742232944793E-2</v>
      </c>
      <c r="AL8652" s="28">
        <v>0.18340506012016072</v>
      </c>
    </row>
    <row r="8653" spans="36:38" x14ac:dyDescent="0.3">
      <c r="AJ8653">
        <v>8651</v>
      </c>
      <c r="AK8653" s="28">
        <v>7.139765665151708E-2</v>
      </c>
      <c r="AL8653" s="28">
        <v>0.2002645871472736</v>
      </c>
    </row>
    <row r="8654" spans="36:38" x14ac:dyDescent="0.3">
      <c r="AJ8654">
        <v>8652</v>
      </c>
      <c r="AK8654" s="28">
        <v>6.2999524659629075E-2</v>
      </c>
      <c r="AL8654" s="28">
        <v>0.1756829549547301</v>
      </c>
    </row>
    <row r="8655" spans="36:38" x14ac:dyDescent="0.3">
      <c r="AJ8655">
        <v>8653</v>
      </c>
      <c r="AK8655" s="28">
        <v>6.0982634502776342E-2</v>
      </c>
      <c r="AL8655" s="28">
        <v>0.17743687018262197</v>
      </c>
    </row>
    <row r="8656" spans="36:38" x14ac:dyDescent="0.3">
      <c r="AJ8656">
        <v>8654</v>
      </c>
      <c r="AK8656" s="28">
        <v>6.1993267572314881E-2</v>
      </c>
      <c r="AL8656" s="28">
        <v>0.16111642627001921</v>
      </c>
    </row>
    <row r="8657" spans="36:38" x14ac:dyDescent="0.3">
      <c r="AJ8657">
        <v>8655</v>
      </c>
      <c r="AK8657" s="28">
        <v>6.2499156406487788E-2</v>
      </c>
      <c r="AL8657" s="28">
        <v>0.18416113363133699</v>
      </c>
    </row>
    <row r="8658" spans="36:38" x14ac:dyDescent="0.3">
      <c r="AJ8658">
        <v>8656</v>
      </c>
      <c r="AK8658" s="28">
        <v>5.9276077210588925E-2</v>
      </c>
      <c r="AL8658" s="28">
        <v>0.17083733978183768</v>
      </c>
    </row>
    <row r="8659" spans="36:38" x14ac:dyDescent="0.3">
      <c r="AJ8659">
        <v>8657</v>
      </c>
      <c r="AK8659" s="28">
        <v>6.0177873673027196E-2</v>
      </c>
      <c r="AL8659" s="28">
        <v>0.17526559552136711</v>
      </c>
    </row>
    <row r="8660" spans="36:38" x14ac:dyDescent="0.3">
      <c r="AJ8660">
        <v>8658</v>
      </c>
      <c r="AK8660" s="28">
        <v>6.352583113474515E-2</v>
      </c>
      <c r="AL8660" s="28">
        <v>0.17805848581289382</v>
      </c>
    </row>
    <row r="8661" spans="36:38" x14ac:dyDescent="0.3">
      <c r="AJ8661">
        <v>8659</v>
      </c>
      <c r="AK8661" s="28">
        <v>7.8675284801996093E-2</v>
      </c>
      <c r="AL8661" s="28">
        <v>0.20480520339789765</v>
      </c>
    </row>
    <row r="8662" spans="36:38" x14ac:dyDescent="0.3">
      <c r="AJ8662">
        <v>8660</v>
      </c>
      <c r="AK8662" s="28">
        <v>5.8617888387900864E-2</v>
      </c>
      <c r="AL8662" s="28">
        <v>0.170919124531654</v>
      </c>
    </row>
    <row r="8663" spans="36:38" x14ac:dyDescent="0.3">
      <c r="AJ8663">
        <v>8661</v>
      </c>
      <c r="AK8663" s="28">
        <v>6.1254860631510782E-2</v>
      </c>
      <c r="AL8663" s="28">
        <v>0.17862464071976145</v>
      </c>
    </row>
    <row r="8664" spans="36:38" x14ac:dyDescent="0.3">
      <c r="AJ8664">
        <v>8662</v>
      </c>
      <c r="AK8664" s="28">
        <v>6.9932607818249143E-2</v>
      </c>
      <c r="AL8664" s="28">
        <v>0.18709214952105707</v>
      </c>
    </row>
    <row r="8665" spans="36:38" x14ac:dyDescent="0.3">
      <c r="AJ8665">
        <v>8663</v>
      </c>
      <c r="AK8665" s="28">
        <v>6.7607831125193363E-2</v>
      </c>
      <c r="AL8665" s="28">
        <v>0.18895006726600594</v>
      </c>
    </row>
    <row r="8666" spans="36:38" x14ac:dyDescent="0.3">
      <c r="AJ8666">
        <v>8664</v>
      </c>
      <c r="AK8666" s="28">
        <v>5.9924988567246242E-2</v>
      </c>
      <c r="AL8666" s="28">
        <v>0.17003772343116172</v>
      </c>
    </row>
    <row r="8667" spans="36:38" x14ac:dyDescent="0.3">
      <c r="AJ8667">
        <v>8665</v>
      </c>
      <c r="AK8667" s="28">
        <v>6.5770998356033505E-2</v>
      </c>
      <c r="AL8667" s="28">
        <v>0.18728405621692701</v>
      </c>
    </row>
    <row r="8668" spans="36:38" x14ac:dyDescent="0.3">
      <c r="AJ8668">
        <v>8666</v>
      </c>
      <c r="AK8668" s="28">
        <v>6.0242122325260383E-2</v>
      </c>
      <c r="AL8668" s="28">
        <v>0.17834641606193907</v>
      </c>
    </row>
    <row r="8669" spans="36:38" x14ac:dyDescent="0.3">
      <c r="AJ8669">
        <v>8667</v>
      </c>
      <c r="AK8669" s="28">
        <v>6.2961661126286178E-2</v>
      </c>
      <c r="AL8669" s="28">
        <v>0.1720748379465819</v>
      </c>
    </row>
    <row r="8670" spans="36:38" x14ac:dyDescent="0.3">
      <c r="AJ8670">
        <v>8668</v>
      </c>
      <c r="AK8670" s="28">
        <v>6.0524707113115049E-2</v>
      </c>
      <c r="AL8670" s="28">
        <v>0.14852398409843492</v>
      </c>
    </row>
    <row r="8671" spans="36:38" x14ac:dyDescent="0.3">
      <c r="AJ8671">
        <v>8669</v>
      </c>
      <c r="AK8671" s="28">
        <v>6.6408097581470607E-2</v>
      </c>
      <c r="AL8671" s="28">
        <v>0.19180475930807839</v>
      </c>
    </row>
    <row r="8672" spans="36:38" x14ac:dyDescent="0.3">
      <c r="AJ8672">
        <v>8670</v>
      </c>
      <c r="AK8672" s="28">
        <v>6.1871824301094579E-2</v>
      </c>
      <c r="AL8672" s="28">
        <v>0.18347785956994267</v>
      </c>
    </row>
    <row r="8673" spans="36:38" x14ac:dyDescent="0.3">
      <c r="AJ8673">
        <v>8671</v>
      </c>
      <c r="AK8673" s="28">
        <v>6.2222383789435204E-2</v>
      </c>
      <c r="AL8673" s="28">
        <v>0.17056930950692353</v>
      </c>
    </row>
    <row r="8674" spans="36:38" x14ac:dyDescent="0.3">
      <c r="AJ8674">
        <v>8672</v>
      </c>
      <c r="AK8674" s="28">
        <v>6.1109822767291634E-2</v>
      </c>
      <c r="AL8674" s="28">
        <v>0.18045134643737062</v>
      </c>
    </row>
    <row r="8675" spans="36:38" x14ac:dyDescent="0.3">
      <c r="AJ8675">
        <v>8673</v>
      </c>
      <c r="AK8675" s="28">
        <v>6.1317765785363958E-2</v>
      </c>
      <c r="AL8675" s="28">
        <v>0.1753788727367811</v>
      </c>
    </row>
    <row r="8676" spans="36:38" x14ac:dyDescent="0.3">
      <c r="AJ8676">
        <v>8674</v>
      </c>
      <c r="AK8676" s="28">
        <v>6.1238285717749162E-2</v>
      </c>
      <c r="AL8676" s="28">
        <v>0.15846235209549359</v>
      </c>
    </row>
    <row r="8677" spans="36:38" x14ac:dyDescent="0.3">
      <c r="AJ8677">
        <v>8675</v>
      </c>
      <c r="AK8677" s="28">
        <v>6.3826496383001863E-2</v>
      </c>
      <c r="AL8677" s="28">
        <v>0.17738602802034026</v>
      </c>
    </row>
    <row r="8678" spans="36:38" x14ac:dyDescent="0.3">
      <c r="AJ8678">
        <v>8676</v>
      </c>
      <c r="AK8678" s="28">
        <v>6.2666428292533355E-2</v>
      </c>
      <c r="AL8678" s="28">
        <v>0.17659519750956484</v>
      </c>
    </row>
    <row r="8679" spans="36:38" x14ac:dyDescent="0.3">
      <c r="AJ8679">
        <v>8677</v>
      </c>
      <c r="AK8679" s="28">
        <v>6.2877897810267286E-2</v>
      </c>
      <c r="AL8679" s="28">
        <v>0.18325215627599861</v>
      </c>
    </row>
    <row r="8680" spans="36:38" x14ac:dyDescent="0.3">
      <c r="AJ8680">
        <v>8678</v>
      </c>
      <c r="AK8680" s="28">
        <v>6.0469265141073474E-2</v>
      </c>
      <c r="AL8680" s="28">
        <v>0.16338789676362089</v>
      </c>
    </row>
    <row r="8681" spans="36:38" x14ac:dyDescent="0.3">
      <c r="AJ8681">
        <v>8679</v>
      </c>
      <c r="AK8681" s="28">
        <v>6.0314154051593655E-2</v>
      </c>
      <c r="AL8681" s="28">
        <v>0.17357531510768393</v>
      </c>
    </row>
    <row r="8682" spans="36:38" x14ac:dyDescent="0.3">
      <c r="AJ8682">
        <v>8680</v>
      </c>
      <c r="AK8682" s="28">
        <v>6.3510193226934866E-2</v>
      </c>
      <c r="AL8682" s="28">
        <v>0.17743191010578549</v>
      </c>
    </row>
    <row r="8683" spans="36:38" x14ac:dyDescent="0.3">
      <c r="AJ8683">
        <v>8681</v>
      </c>
      <c r="AK8683" s="28">
        <v>5.9529907384549059E-2</v>
      </c>
      <c r="AL8683" s="28">
        <v>0.16588750807216485</v>
      </c>
    </row>
    <row r="8684" spans="36:38" x14ac:dyDescent="0.3">
      <c r="AJ8684">
        <v>8682</v>
      </c>
      <c r="AK8684" s="28">
        <v>6.1967522069382074E-2</v>
      </c>
      <c r="AL8684" s="28">
        <v>0.17091460747277007</v>
      </c>
    </row>
    <row r="8685" spans="36:38" x14ac:dyDescent="0.3">
      <c r="AJ8685">
        <v>8683</v>
      </c>
      <c r="AK8685" s="28">
        <v>5.8627508992187244E-2</v>
      </c>
      <c r="AL8685" s="28">
        <v>0.16979339301776575</v>
      </c>
    </row>
    <row r="8686" spans="36:38" x14ac:dyDescent="0.3">
      <c r="AJ8686">
        <v>8684</v>
      </c>
      <c r="AK8686" s="28">
        <v>5.9162506261269801E-2</v>
      </c>
      <c r="AL8686" s="28">
        <v>0.15611348432848557</v>
      </c>
    </row>
    <row r="8687" spans="36:38" x14ac:dyDescent="0.3">
      <c r="AJ8687">
        <v>8685</v>
      </c>
      <c r="AK8687" s="28">
        <v>5.8870684051448866E-2</v>
      </c>
      <c r="AL8687" s="28">
        <v>0.15021461494807253</v>
      </c>
    </row>
    <row r="8688" spans="36:38" x14ac:dyDescent="0.3">
      <c r="AJ8688">
        <v>8686</v>
      </c>
      <c r="AK8688" s="28">
        <v>6.4408921665473115E-2</v>
      </c>
      <c r="AL8688" s="28">
        <v>0.16080922036935108</v>
      </c>
    </row>
    <row r="8689" spans="36:38" x14ac:dyDescent="0.3">
      <c r="AJ8689">
        <v>8687</v>
      </c>
      <c r="AK8689" s="28">
        <v>6.14422850273664E-2</v>
      </c>
      <c r="AL8689" s="28">
        <v>0.17161775602148954</v>
      </c>
    </row>
    <row r="8690" spans="36:38" x14ac:dyDescent="0.3">
      <c r="AJ8690">
        <v>8688</v>
      </c>
      <c r="AK8690" s="28">
        <v>6.7214662460539726E-2</v>
      </c>
      <c r="AL8690" s="28">
        <v>0.12577994624294114</v>
      </c>
    </row>
    <row r="8691" spans="36:38" x14ac:dyDescent="0.3">
      <c r="AJ8691">
        <v>8689</v>
      </c>
      <c r="AK8691" s="28">
        <v>6.5796150173919349E-2</v>
      </c>
      <c r="AL8691" s="28">
        <v>0.18670434829363478</v>
      </c>
    </row>
    <row r="8692" spans="36:38" x14ac:dyDescent="0.3">
      <c r="AJ8692">
        <v>8690</v>
      </c>
      <c r="AK8692" s="28">
        <v>5.9157681119980175E-2</v>
      </c>
      <c r="AL8692" s="28">
        <v>0.15777151380130905</v>
      </c>
    </row>
    <row r="8693" spans="36:38" x14ac:dyDescent="0.3">
      <c r="AJ8693">
        <v>8691</v>
      </c>
      <c r="AK8693" s="28">
        <v>5.7990483168392053E-2</v>
      </c>
      <c r="AL8693" s="28">
        <v>0.16756294237496383</v>
      </c>
    </row>
    <row r="8694" spans="36:38" x14ac:dyDescent="0.3">
      <c r="AJ8694">
        <v>8692</v>
      </c>
      <c r="AK8694" s="28">
        <v>6.5436801231955152E-2</v>
      </c>
      <c r="AL8694" s="28">
        <v>0.19219880633782102</v>
      </c>
    </row>
    <row r="8695" spans="36:38" x14ac:dyDescent="0.3">
      <c r="AJ8695">
        <v>8693</v>
      </c>
      <c r="AK8695" s="28">
        <v>6.3113590226723013E-2</v>
      </c>
      <c r="AL8695" s="28">
        <v>0.18015328494894761</v>
      </c>
    </row>
    <row r="8696" spans="36:38" x14ac:dyDescent="0.3">
      <c r="AJ8696">
        <v>8694</v>
      </c>
      <c r="AK8696" s="28">
        <v>6.6833708934629976E-2</v>
      </c>
      <c r="AL8696" s="28">
        <v>0.18594187875486293</v>
      </c>
    </row>
    <row r="8697" spans="36:38" x14ac:dyDescent="0.3">
      <c r="AJ8697">
        <v>8695</v>
      </c>
      <c r="AK8697" s="28">
        <v>6.1076321329812722E-2</v>
      </c>
      <c r="AL8697" s="28">
        <v>0.17056135188576751</v>
      </c>
    </row>
    <row r="8698" spans="36:38" x14ac:dyDescent="0.3">
      <c r="AJ8698">
        <v>8696</v>
      </c>
      <c r="AK8698" s="28">
        <v>6.3837045418924696E-2</v>
      </c>
      <c r="AL8698" s="28">
        <v>0.18102939845962579</v>
      </c>
    </row>
    <row r="8699" spans="36:38" x14ac:dyDescent="0.3">
      <c r="AJ8699">
        <v>8697</v>
      </c>
      <c r="AK8699" s="28">
        <v>6.3097944232963929E-2</v>
      </c>
      <c r="AL8699" s="28">
        <v>0.1588991840177876</v>
      </c>
    </row>
    <row r="8700" spans="36:38" x14ac:dyDescent="0.3">
      <c r="AJ8700">
        <v>8698</v>
      </c>
      <c r="AK8700" s="28">
        <v>6.4651503851473821E-2</v>
      </c>
      <c r="AL8700" s="28">
        <v>0.18141592659816663</v>
      </c>
    </row>
    <row r="8701" spans="36:38" x14ac:dyDescent="0.3">
      <c r="AJ8701">
        <v>8699</v>
      </c>
      <c r="AK8701" s="28">
        <v>5.8954749265838137E-2</v>
      </c>
      <c r="AL8701" s="28">
        <v>0.1705708882400486</v>
      </c>
    </row>
    <row r="8702" spans="36:38" x14ac:dyDescent="0.3">
      <c r="AJ8702">
        <v>8700</v>
      </c>
      <c r="AK8702" s="28">
        <v>6.3200735503813665E-2</v>
      </c>
      <c r="AL8702" s="28">
        <v>0.1694686806456448</v>
      </c>
    </row>
    <row r="8703" spans="36:38" x14ac:dyDescent="0.3">
      <c r="AJ8703">
        <v>8701</v>
      </c>
      <c r="AK8703" s="28">
        <v>6.0808071546055699E-2</v>
      </c>
      <c r="AL8703" s="28">
        <v>0.17298433801694682</v>
      </c>
    </row>
    <row r="8704" spans="36:38" x14ac:dyDescent="0.3">
      <c r="AJ8704">
        <v>8702</v>
      </c>
      <c r="AK8704" s="28">
        <v>5.933881949163506E-2</v>
      </c>
      <c r="AL8704" s="28">
        <v>0.17053417675286464</v>
      </c>
    </row>
    <row r="8705" spans="36:38" x14ac:dyDescent="0.3">
      <c r="AJ8705">
        <v>8703</v>
      </c>
      <c r="AK8705" s="28">
        <v>6.2232403931583413E-2</v>
      </c>
      <c r="AL8705" s="28">
        <v>0.17761525166893083</v>
      </c>
    </row>
    <row r="8706" spans="36:38" x14ac:dyDescent="0.3">
      <c r="AJ8706">
        <v>8704</v>
      </c>
      <c r="AK8706" s="28">
        <v>5.9200973629447255E-2</v>
      </c>
      <c r="AL8706" s="28">
        <v>0.16374834371025887</v>
      </c>
    </row>
    <row r="8707" spans="36:38" x14ac:dyDescent="0.3">
      <c r="AJ8707">
        <v>8705</v>
      </c>
      <c r="AK8707" s="28">
        <v>6.2045738505839311E-2</v>
      </c>
      <c r="AL8707" s="28">
        <v>0.17866763929478496</v>
      </c>
    </row>
    <row r="8708" spans="36:38" x14ac:dyDescent="0.3">
      <c r="AJ8708">
        <v>8706</v>
      </c>
      <c r="AK8708" s="28">
        <v>5.9147090366929854E-2</v>
      </c>
      <c r="AL8708" s="28">
        <v>0.17131405420104345</v>
      </c>
    </row>
    <row r="8709" spans="36:38" x14ac:dyDescent="0.3">
      <c r="AJ8709">
        <v>8707</v>
      </c>
      <c r="AK8709" s="28">
        <v>6.0929555262525588E-2</v>
      </c>
      <c r="AL8709" s="28">
        <v>0.17114739273273433</v>
      </c>
    </row>
    <row r="8710" spans="36:38" x14ac:dyDescent="0.3">
      <c r="AJ8710">
        <v>8708</v>
      </c>
      <c r="AK8710" s="28">
        <v>7.0464126302449914E-2</v>
      </c>
      <c r="AL8710" s="28">
        <v>0.18563372748402507</v>
      </c>
    </row>
    <row r="8711" spans="36:38" x14ac:dyDescent="0.3">
      <c r="AJ8711">
        <v>8709</v>
      </c>
      <c r="AK8711" s="28">
        <v>6.1023194633217946E-2</v>
      </c>
      <c r="AL8711" s="28">
        <v>0.17965836804076918</v>
      </c>
    </row>
    <row r="8712" spans="36:38" x14ac:dyDescent="0.3">
      <c r="AJ8712">
        <v>8710</v>
      </c>
      <c r="AK8712" s="28">
        <v>5.8631934007559297E-2</v>
      </c>
      <c r="AL8712" s="28">
        <v>0.15533358559030447</v>
      </c>
    </row>
    <row r="8713" spans="36:38" x14ac:dyDescent="0.3">
      <c r="AJ8713">
        <v>8711</v>
      </c>
      <c r="AK8713" s="28">
        <v>5.7687387336721165E-2</v>
      </c>
      <c r="AL8713" s="28">
        <v>0.15647790235367026</v>
      </c>
    </row>
    <row r="8714" spans="36:38" x14ac:dyDescent="0.3">
      <c r="AJ8714">
        <v>8712</v>
      </c>
      <c r="AK8714" s="28">
        <v>6.9021555356217179E-2</v>
      </c>
      <c r="AL8714" s="28">
        <v>0.190482971866275</v>
      </c>
    </row>
    <row r="8715" spans="36:38" x14ac:dyDescent="0.3">
      <c r="AJ8715">
        <v>8713</v>
      </c>
      <c r="AK8715" s="28">
        <v>5.8688806818681036E-2</v>
      </c>
      <c r="AL8715" s="28">
        <v>0.16994511433105913</v>
      </c>
    </row>
    <row r="8716" spans="36:38" x14ac:dyDescent="0.3">
      <c r="AJ8716">
        <v>8714</v>
      </c>
      <c r="AK8716" s="28">
        <v>5.7260035050642283E-2</v>
      </c>
      <c r="AL8716" s="28">
        <v>0.15460432790366874</v>
      </c>
    </row>
    <row r="8717" spans="36:38" x14ac:dyDescent="0.3">
      <c r="AJ8717">
        <v>8715</v>
      </c>
      <c r="AK8717" s="28">
        <v>6.4114430607703735E-2</v>
      </c>
      <c r="AL8717" s="28">
        <v>0.17973722618711821</v>
      </c>
    </row>
    <row r="8718" spans="36:38" x14ac:dyDescent="0.3">
      <c r="AJ8718">
        <v>8716</v>
      </c>
      <c r="AK8718" s="28">
        <v>6.043810463106767E-2</v>
      </c>
      <c r="AL8718" s="28">
        <v>0.16555330985871816</v>
      </c>
    </row>
    <row r="8719" spans="36:38" x14ac:dyDescent="0.3">
      <c r="AJ8719">
        <v>8717</v>
      </c>
      <c r="AK8719" s="28">
        <v>6.047052393977656E-2</v>
      </c>
      <c r="AL8719" s="28">
        <v>0.17257700378781715</v>
      </c>
    </row>
    <row r="8720" spans="36:38" x14ac:dyDescent="0.3">
      <c r="AJ8720">
        <v>8718</v>
      </c>
      <c r="AK8720" s="28">
        <v>6.0226836142506013E-2</v>
      </c>
      <c r="AL8720" s="28">
        <v>0.16996701634505842</v>
      </c>
    </row>
    <row r="8721" spans="36:38" x14ac:dyDescent="0.3">
      <c r="AJ8721">
        <v>8719</v>
      </c>
      <c r="AK8721" s="28">
        <v>5.8029875643423212E-2</v>
      </c>
      <c r="AL8721" s="28">
        <v>0.16406211479203031</v>
      </c>
    </row>
    <row r="8722" spans="36:38" x14ac:dyDescent="0.3">
      <c r="AJ8722">
        <v>8720</v>
      </c>
      <c r="AK8722" s="28">
        <v>6.0022749148461417E-2</v>
      </c>
      <c r="AL8722" s="28">
        <v>0.16651787769754495</v>
      </c>
    </row>
    <row r="8723" spans="36:38" x14ac:dyDescent="0.3">
      <c r="AJ8723">
        <v>8721</v>
      </c>
      <c r="AK8723" s="28">
        <v>6.2150302230610736E-2</v>
      </c>
      <c r="AL8723" s="28">
        <v>0.17970835698413418</v>
      </c>
    </row>
    <row r="8724" spans="36:38" x14ac:dyDescent="0.3">
      <c r="AJ8724">
        <v>8722</v>
      </c>
      <c r="AK8724" s="28">
        <v>6.0689358259919161E-2</v>
      </c>
      <c r="AL8724" s="28">
        <v>0.16900370995440361</v>
      </c>
    </row>
    <row r="8725" spans="36:38" x14ac:dyDescent="0.3">
      <c r="AJ8725">
        <v>8723</v>
      </c>
      <c r="AK8725" s="28">
        <v>6.1975625549890355E-2</v>
      </c>
      <c r="AL8725" s="28">
        <v>0.17851218925325335</v>
      </c>
    </row>
    <row r="8726" spans="36:38" x14ac:dyDescent="0.3">
      <c r="AJ8726">
        <v>8724</v>
      </c>
      <c r="AK8726" s="28">
        <v>5.9664668611798644E-2</v>
      </c>
      <c r="AL8726" s="28">
        <v>0.17373205934602431</v>
      </c>
    </row>
    <row r="8727" spans="36:38" x14ac:dyDescent="0.3">
      <c r="AJ8727">
        <v>8725</v>
      </c>
      <c r="AK8727" s="28">
        <v>5.8858144253738497E-2</v>
      </c>
      <c r="AL8727" s="28">
        <v>0.16920028393852909</v>
      </c>
    </row>
    <row r="8728" spans="36:38" x14ac:dyDescent="0.3">
      <c r="AJ8728">
        <v>8726</v>
      </c>
      <c r="AK8728" s="28">
        <v>6.0030237104681722E-2</v>
      </c>
      <c r="AL8728" s="28">
        <v>0.17556843246767775</v>
      </c>
    </row>
    <row r="8729" spans="36:38" x14ac:dyDescent="0.3">
      <c r="AJ8729">
        <v>8727</v>
      </c>
      <c r="AK8729" s="28">
        <v>7.0720840041847935E-2</v>
      </c>
      <c r="AL8729" s="28">
        <v>0.19982510081586324</v>
      </c>
    </row>
    <row r="8730" spans="36:38" x14ac:dyDescent="0.3">
      <c r="AJ8730">
        <v>8728</v>
      </c>
      <c r="AK8730" s="28">
        <v>6.3544808766353017E-2</v>
      </c>
      <c r="AL8730" s="28">
        <v>0.17566451050971044</v>
      </c>
    </row>
    <row r="8731" spans="36:38" x14ac:dyDescent="0.3">
      <c r="AJ8731">
        <v>8729</v>
      </c>
      <c r="AK8731" s="28">
        <v>5.7013922483692012E-2</v>
      </c>
      <c r="AL8731" s="28">
        <v>0.15862053288878125</v>
      </c>
    </row>
    <row r="8732" spans="36:38" x14ac:dyDescent="0.3">
      <c r="AJ8732">
        <v>8730</v>
      </c>
      <c r="AK8732" s="28">
        <v>7.1301563075161986E-2</v>
      </c>
      <c r="AL8732" s="28">
        <v>0.17648978072133373</v>
      </c>
    </row>
    <row r="8733" spans="36:38" x14ac:dyDescent="0.3">
      <c r="AJ8733">
        <v>8731</v>
      </c>
      <c r="AK8733" s="28">
        <v>6.1201924985645396E-2</v>
      </c>
      <c r="AL8733" s="28">
        <v>0.1662413766410997</v>
      </c>
    </row>
    <row r="8734" spans="36:38" x14ac:dyDescent="0.3">
      <c r="AJ8734">
        <v>8732</v>
      </c>
      <c r="AK8734" s="28">
        <v>6.2840498959753729E-2</v>
      </c>
      <c r="AL8734" s="28">
        <v>0.17146801968361472</v>
      </c>
    </row>
    <row r="8735" spans="36:38" x14ac:dyDescent="0.3">
      <c r="AJ8735">
        <v>8733</v>
      </c>
      <c r="AK8735" s="28">
        <v>6.9598451184662874E-2</v>
      </c>
      <c r="AL8735" s="28">
        <v>0.19589968113125256</v>
      </c>
    </row>
    <row r="8736" spans="36:38" x14ac:dyDescent="0.3">
      <c r="AJ8736">
        <v>8734</v>
      </c>
      <c r="AK8736" s="28">
        <v>6.1451267269913755E-2</v>
      </c>
      <c r="AL8736" s="28">
        <v>0.18004404581776229</v>
      </c>
    </row>
    <row r="8737" spans="36:38" x14ac:dyDescent="0.3">
      <c r="AJ8737">
        <v>8735</v>
      </c>
      <c r="AK8737" s="28">
        <v>6.8910368365294225E-2</v>
      </c>
      <c r="AL8737" s="28">
        <v>0.19885958442568191</v>
      </c>
    </row>
    <row r="8738" spans="36:38" x14ac:dyDescent="0.3">
      <c r="AJ8738">
        <v>8736</v>
      </c>
      <c r="AK8738" s="28">
        <v>6.0815374959771157E-2</v>
      </c>
      <c r="AL8738" s="28">
        <v>0.16668203215537097</v>
      </c>
    </row>
    <row r="8739" spans="36:38" x14ac:dyDescent="0.3">
      <c r="AJ8739">
        <v>8737</v>
      </c>
      <c r="AK8739" s="28">
        <v>6.0123118016405477E-2</v>
      </c>
      <c r="AL8739" s="28">
        <v>0.1758551269008507</v>
      </c>
    </row>
    <row r="8740" spans="36:38" x14ac:dyDescent="0.3">
      <c r="AJ8740">
        <v>8738</v>
      </c>
      <c r="AK8740" s="28">
        <v>6.3932768665568671E-2</v>
      </c>
      <c r="AL8740" s="28">
        <v>0.18522666706180019</v>
      </c>
    </row>
    <row r="8741" spans="36:38" x14ac:dyDescent="0.3">
      <c r="AJ8741">
        <v>8739</v>
      </c>
      <c r="AK8741" s="28">
        <v>7.2263892329957835E-2</v>
      </c>
      <c r="AL8741" s="28">
        <v>0.20209662298655146</v>
      </c>
    </row>
    <row r="8742" spans="36:38" x14ac:dyDescent="0.3">
      <c r="AJ8742">
        <v>8740</v>
      </c>
      <c r="AK8742" s="28">
        <v>5.9270961569914876E-2</v>
      </c>
      <c r="AL8742" s="28">
        <v>0.15286537801822619</v>
      </c>
    </row>
    <row r="8743" spans="36:38" x14ac:dyDescent="0.3">
      <c r="AJ8743">
        <v>8741</v>
      </c>
      <c r="AK8743" s="28">
        <v>6.0078395114969069E-2</v>
      </c>
      <c r="AL8743" s="28">
        <v>0.17034774014099052</v>
      </c>
    </row>
    <row r="8744" spans="36:38" x14ac:dyDescent="0.3">
      <c r="AJ8744">
        <v>8742</v>
      </c>
      <c r="AK8744" s="28">
        <v>6.9756802659996078E-2</v>
      </c>
      <c r="AL8744" s="28">
        <v>0.12488723841700687</v>
      </c>
    </row>
    <row r="8745" spans="36:38" x14ac:dyDescent="0.3">
      <c r="AJ8745">
        <v>8743</v>
      </c>
      <c r="AK8745" s="28">
        <v>6.1617351014164212E-2</v>
      </c>
      <c r="AL8745" s="28">
        <v>0.1733999280596662</v>
      </c>
    </row>
    <row r="8746" spans="36:38" x14ac:dyDescent="0.3">
      <c r="AJ8746">
        <v>8744</v>
      </c>
      <c r="AK8746" s="28">
        <v>6.3705559003376017E-2</v>
      </c>
      <c r="AL8746" s="28">
        <v>0.17124235364624832</v>
      </c>
    </row>
    <row r="8747" spans="36:38" x14ac:dyDescent="0.3">
      <c r="AJ8747">
        <v>8745</v>
      </c>
      <c r="AK8747" s="28">
        <v>6.4852857549404411E-2</v>
      </c>
      <c r="AL8747" s="28">
        <v>0.18194088559458688</v>
      </c>
    </row>
    <row r="8748" spans="36:38" x14ac:dyDescent="0.3">
      <c r="AJ8748">
        <v>8746</v>
      </c>
      <c r="AK8748" s="28">
        <v>6.2496943104043905E-2</v>
      </c>
      <c r="AL8748" s="28">
        <v>0.17124141234473936</v>
      </c>
    </row>
    <row r="8749" spans="36:38" x14ac:dyDescent="0.3">
      <c r="AJ8749">
        <v>8747</v>
      </c>
      <c r="AK8749" s="28">
        <v>6.1428085142437368E-2</v>
      </c>
      <c r="AL8749" s="28">
        <v>0.18175174757361412</v>
      </c>
    </row>
    <row r="8750" spans="36:38" x14ac:dyDescent="0.3">
      <c r="AJ8750">
        <v>8748</v>
      </c>
      <c r="AK8750" s="28">
        <v>6.0736824348009762E-2</v>
      </c>
      <c r="AL8750" s="28">
        <v>0.17886862971363665</v>
      </c>
    </row>
    <row r="8751" spans="36:38" x14ac:dyDescent="0.3">
      <c r="AJ8751">
        <v>8749</v>
      </c>
      <c r="AK8751" s="28">
        <v>6.1265536209811004E-2</v>
      </c>
      <c r="AL8751" s="28">
        <v>0.15699988117394487</v>
      </c>
    </row>
    <row r="8752" spans="36:38" x14ac:dyDescent="0.3">
      <c r="AJ8752">
        <v>8750</v>
      </c>
      <c r="AK8752" s="28">
        <v>5.7617736614468451E-2</v>
      </c>
      <c r="AL8752" s="28">
        <v>0.16151538432456222</v>
      </c>
    </row>
    <row r="8753" spans="36:38" x14ac:dyDescent="0.3">
      <c r="AJ8753">
        <v>8751</v>
      </c>
      <c r="AK8753" s="28">
        <v>5.7790006831170158E-2</v>
      </c>
      <c r="AL8753" s="28">
        <v>0.14720884996244724</v>
      </c>
    </row>
    <row r="8754" spans="36:38" x14ac:dyDescent="0.3">
      <c r="AJ8754">
        <v>8752</v>
      </c>
      <c r="AK8754" s="28">
        <v>6.4749390616588048E-2</v>
      </c>
      <c r="AL8754" s="28">
        <v>0.18738472615551155</v>
      </c>
    </row>
    <row r="8755" spans="36:38" x14ac:dyDescent="0.3">
      <c r="AJ8755">
        <v>8753</v>
      </c>
      <c r="AK8755" s="28">
        <v>5.6912524091839084E-2</v>
      </c>
      <c r="AL8755" s="28">
        <v>0.15782151437240488</v>
      </c>
    </row>
    <row r="8756" spans="36:38" x14ac:dyDescent="0.3">
      <c r="AJ8756">
        <v>8754</v>
      </c>
      <c r="AK8756" s="28">
        <v>6.5051054372420786E-2</v>
      </c>
      <c r="AL8756" s="28">
        <v>0.1873562211475028</v>
      </c>
    </row>
    <row r="8757" spans="36:38" x14ac:dyDescent="0.3">
      <c r="AJ8757">
        <v>8755</v>
      </c>
      <c r="AK8757" s="28">
        <v>6.2462762461224411E-2</v>
      </c>
      <c r="AL8757" s="28">
        <v>0.1732556638856026</v>
      </c>
    </row>
    <row r="8758" spans="36:38" x14ac:dyDescent="0.3">
      <c r="AJ8758">
        <v>8756</v>
      </c>
      <c r="AK8758" s="28">
        <v>5.8380604952564544E-2</v>
      </c>
      <c r="AL8758" s="28">
        <v>0.16793105719243517</v>
      </c>
    </row>
    <row r="8759" spans="36:38" x14ac:dyDescent="0.3">
      <c r="AJ8759">
        <v>8757</v>
      </c>
      <c r="AK8759" s="28">
        <v>5.8348161741282399E-2</v>
      </c>
      <c r="AL8759" s="28">
        <v>0.16822194806458257</v>
      </c>
    </row>
    <row r="8760" spans="36:38" x14ac:dyDescent="0.3">
      <c r="AJ8760">
        <v>8758</v>
      </c>
      <c r="AK8760" s="28">
        <v>7.0369398904083932E-2</v>
      </c>
      <c r="AL8760" s="28">
        <v>0.19957480292168656</v>
      </c>
    </row>
    <row r="8761" spans="36:38" x14ac:dyDescent="0.3">
      <c r="AJ8761">
        <v>8759</v>
      </c>
      <c r="AK8761" s="28">
        <v>5.8426090751828773E-2</v>
      </c>
      <c r="AL8761" s="28">
        <v>0.16501639263082324</v>
      </c>
    </row>
    <row r="8762" spans="36:38" x14ac:dyDescent="0.3">
      <c r="AJ8762">
        <v>8760</v>
      </c>
      <c r="AK8762" s="28">
        <v>6.0693873469112876E-2</v>
      </c>
      <c r="AL8762" s="28">
        <v>0.1725403775019041</v>
      </c>
    </row>
    <row r="8763" spans="36:38" x14ac:dyDescent="0.3">
      <c r="AJ8763">
        <v>8761</v>
      </c>
      <c r="AK8763" s="28">
        <v>6.3015406593088866E-2</v>
      </c>
      <c r="AL8763" s="28">
        <v>0.18295675954034671</v>
      </c>
    </row>
    <row r="8764" spans="36:38" x14ac:dyDescent="0.3">
      <c r="AJ8764">
        <v>8762</v>
      </c>
      <c r="AK8764" s="28">
        <v>6.6027985039586845E-2</v>
      </c>
      <c r="AL8764" s="28">
        <v>0.17148650808066995</v>
      </c>
    </row>
    <row r="8765" spans="36:38" x14ac:dyDescent="0.3">
      <c r="AJ8765">
        <v>8763</v>
      </c>
      <c r="AK8765" s="28">
        <v>6.604486062761214E-2</v>
      </c>
      <c r="AL8765" s="28">
        <v>0.18298682316123105</v>
      </c>
    </row>
    <row r="8766" spans="36:38" x14ac:dyDescent="0.3">
      <c r="AJ8766">
        <v>8764</v>
      </c>
      <c r="AK8766" s="28">
        <v>5.8033610679211728E-2</v>
      </c>
      <c r="AL8766" s="28">
        <v>0.16438199659301742</v>
      </c>
    </row>
    <row r="8767" spans="36:38" x14ac:dyDescent="0.3">
      <c r="AJ8767">
        <v>8765</v>
      </c>
      <c r="AK8767" s="28">
        <v>6.187945554631586E-2</v>
      </c>
      <c r="AL8767" s="28">
        <v>0.17141753192000361</v>
      </c>
    </row>
    <row r="8768" spans="36:38" x14ac:dyDescent="0.3">
      <c r="AJ8768">
        <v>8766</v>
      </c>
      <c r="AK8768" s="28">
        <v>6.316932803843027E-2</v>
      </c>
      <c r="AL8768" s="28">
        <v>0.17750464957374562</v>
      </c>
    </row>
    <row r="8769" spans="36:38" x14ac:dyDescent="0.3">
      <c r="AJ8769">
        <v>8767</v>
      </c>
      <c r="AK8769" s="28">
        <v>6.4629237387402325E-2</v>
      </c>
      <c r="AL8769" s="28">
        <v>0.18195086325141133</v>
      </c>
    </row>
    <row r="8770" spans="36:38" x14ac:dyDescent="0.3">
      <c r="AJ8770">
        <v>8768</v>
      </c>
      <c r="AK8770" s="28">
        <v>6.3296838835022975E-2</v>
      </c>
      <c r="AL8770" s="28">
        <v>0.17026464233079297</v>
      </c>
    </row>
    <row r="8771" spans="36:38" x14ac:dyDescent="0.3">
      <c r="AJ8771">
        <v>8769</v>
      </c>
      <c r="AK8771" s="28">
        <v>5.9485857288521009E-2</v>
      </c>
      <c r="AL8771" s="28">
        <v>0.17256485991051315</v>
      </c>
    </row>
    <row r="8772" spans="36:38" x14ac:dyDescent="0.3">
      <c r="AJ8772">
        <v>8770</v>
      </c>
      <c r="AK8772" s="28">
        <v>5.8049731472124631E-2</v>
      </c>
      <c r="AL8772" s="28">
        <v>0.15174106360400644</v>
      </c>
    </row>
    <row r="8773" spans="36:38" x14ac:dyDescent="0.3">
      <c r="AJ8773">
        <v>8771</v>
      </c>
      <c r="AK8773" s="28">
        <v>6.2946861044002503E-2</v>
      </c>
      <c r="AL8773" s="28">
        <v>0.18475385091819174</v>
      </c>
    </row>
    <row r="8774" spans="36:38" x14ac:dyDescent="0.3">
      <c r="AJ8774">
        <v>8772</v>
      </c>
      <c r="AK8774" s="28">
        <v>5.8771306317441346E-2</v>
      </c>
      <c r="AL8774" s="28">
        <v>0.16433174594646172</v>
      </c>
    </row>
    <row r="8775" spans="36:38" x14ac:dyDescent="0.3">
      <c r="AJ8775">
        <v>8773</v>
      </c>
      <c r="AK8775" s="28">
        <v>6.3303827437470012E-2</v>
      </c>
      <c r="AL8775" s="28">
        <v>0.18527774094510474</v>
      </c>
    </row>
    <row r="8776" spans="36:38" x14ac:dyDescent="0.3">
      <c r="AJ8776">
        <v>8774</v>
      </c>
      <c r="AK8776" s="28">
        <v>7.3793332828673619E-2</v>
      </c>
      <c r="AL8776" s="28">
        <v>0.20599612648680291</v>
      </c>
    </row>
    <row r="8777" spans="36:38" x14ac:dyDescent="0.3">
      <c r="AJ8777">
        <v>8775</v>
      </c>
      <c r="AK8777" s="28">
        <v>5.8116570812093531E-2</v>
      </c>
      <c r="AL8777" s="28">
        <v>0.1511473341347469</v>
      </c>
    </row>
    <row r="8778" spans="36:38" x14ac:dyDescent="0.3">
      <c r="AJ8778">
        <v>8776</v>
      </c>
      <c r="AK8778" s="28">
        <v>6.5846094778441513E-2</v>
      </c>
      <c r="AL8778" s="28">
        <v>0.18108463089246582</v>
      </c>
    </row>
    <row r="8779" spans="36:38" x14ac:dyDescent="0.3">
      <c r="AJ8779">
        <v>8777</v>
      </c>
      <c r="AK8779" s="28">
        <v>6.5790361053759988E-2</v>
      </c>
      <c r="AL8779" s="28">
        <v>0.18809967743758271</v>
      </c>
    </row>
    <row r="8780" spans="36:38" x14ac:dyDescent="0.3">
      <c r="AJ8780">
        <v>8778</v>
      </c>
      <c r="AK8780" s="28">
        <v>6.0676004833277529E-2</v>
      </c>
      <c r="AL8780" s="28">
        <v>0.16204131759924151</v>
      </c>
    </row>
    <row r="8781" spans="36:38" x14ac:dyDescent="0.3">
      <c r="AJ8781">
        <v>8779</v>
      </c>
      <c r="AK8781" s="28">
        <v>7.1987383063619362E-2</v>
      </c>
      <c r="AL8781" s="28">
        <v>0.20078261847629561</v>
      </c>
    </row>
    <row r="8782" spans="36:38" x14ac:dyDescent="0.3">
      <c r="AJ8782">
        <v>8780</v>
      </c>
      <c r="AK8782" s="28">
        <v>6.2107971118138011E-2</v>
      </c>
      <c r="AL8782" s="28">
        <v>0.17729242773457446</v>
      </c>
    </row>
    <row r="8783" spans="36:38" x14ac:dyDescent="0.3">
      <c r="AJ8783">
        <v>8781</v>
      </c>
      <c r="AK8783" s="28">
        <v>5.7679800415175772E-2</v>
      </c>
      <c r="AL8783" s="28">
        <v>0.15765883090684368</v>
      </c>
    </row>
    <row r="8784" spans="36:38" x14ac:dyDescent="0.3">
      <c r="AJ8784">
        <v>8782</v>
      </c>
      <c r="AK8784" s="28">
        <v>5.8158649240555096E-2</v>
      </c>
      <c r="AL8784" s="28">
        <v>0.16270183823973325</v>
      </c>
    </row>
    <row r="8785" spans="36:38" x14ac:dyDescent="0.3">
      <c r="AJ8785">
        <v>8783</v>
      </c>
      <c r="AK8785" s="28">
        <v>5.7424852667296682E-2</v>
      </c>
      <c r="AL8785" s="28">
        <v>0.16428272310896735</v>
      </c>
    </row>
    <row r="8786" spans="36:38" x14ac:dyDescent="0.3">
      <c r="AJ8786">
        <v>8784</v>
      </c>
      <c r="AK8786" s="28">
        <v>6.7415321301897368E-2</v>
      </c>
      <c r="AL8786" s="28">
        <v>0.18690242448113401</v>
      </c>
    </row>
    <row r="8787" spans="36:38" x14ac:dyDescent="0.3">
      <c r="AJ8787">
        <v>8785</v>
      </c>
      <c r="AK8787" s="28">
        <v>5.9845928330663781E-2</v>
      </c>
      <c r="AL8787" s="28">
        <v>0.17182044431220891</v>
      </c>
    </row>
    <row r="8788" spans="36:38" x14ac:dyDescent="0.3">
      <c r="AJ8788">
        <v>8786</v>
      </c>
      <c r="AK8788" s="28">
        <v>5.8231085697825549E-2</v>
      </c>
      <c r="AL8788" s="28">
        <v>0.15844104542705528</v>
      </c>
    </row>
    <row r="8789" spans="36:38" x14ac:dyDescent="0.3">
      <c r="AJ8789">
        <v>8787</v>
      </c>
      <c r="AK8789" s="28">
        <v>6.0127890332113403E-2</v>
      </c>
      <c r="AL8789" s="28">
        <v>0.15360017141622329</v>
      </c>
    </row>
    <row r="8790" spans="36:38" x14ac:dyDescent="0.3">
      <c r="AJ8790">
        <v>8788</v>
      </c>
      <c r="AK8790" s="28">
        <v>5.7704067793069802E-2</v>
      </c>
      <c r="AL8790" s="28">
        <v>0.16294116431196318</v>
      </c>
    </row>
    <row r="8791" spans="36:38" x14ac:dyDescent="0.3">
      <c r="AJ8791">
        <v>8789</v>
      </c>
      <c r="AK8791" s="28">
        <v>5.8139980287604871E-2</v>
      </c>
      <c r="AL8791" s="28">
        <v>0.14380292283693286</v>
      </c>
    </row>
    <row r="8792" spans="36:38" x14ac:dyDescent="0.3">
      <c r="AJ8792">
        <v>8790</v>
      </c>
      <c r="AK8792" s="28">
        <v>6.4451798659494436E-2</v>
      </c>
      <c r="AL8792" s="28">
        <v>0.18278682051736722</v>
      </c>
    </row>
    <row r="8793" spans="36:38" x14ac:dyDescent="0.3">
      <c r="AJ8793">
        <v>8791</v>
      </c>
      <c r="AK8793" s="28">
        <v>6.6095770801604642E-2</v>
      </c>
      <c r="AL8793" s="28">
        <v>0.18597954029868413</v>
      </c>
    </row>
    <row r="8794" spans="36:38" x14ac:dyDescent="0.3">
      <c r="AJ8794">
        <v>8792</v>
      </c>
      <c r="AK8794" s="28">
        <v>6.3149996708611197E-2</v>
      </c>
      <c r="AL8794" s="28">
        <v>0.16647232307253293</v>
      </c>
    </row>
    <row r="8795" spans="36:38" x14ac:dyDescent="0.3">
      <c r="AJ8795">
        <v>8793</v>
      </c>
      <c r="AK8795" s="28">
        <v>6.3292537984456387E-2</v>
      </c>
      <c r="AL8795" s="28">
        <v>0.18584836268876181</v>
      </c>
    </row>
    <row r="8796" spans="36:38" x14ac:dyDescent="0.3">
      <c r="AJ8796">
        <v>8794</v>
      </c>
      <c r="AK8796" s="28">
        <v>5.9029194318253861E-2</v>
      </c>
      <c r="AL8796" s="28">
        <v>0.17364072063310487</v>
      </c>
    </row>
    <row r="8797" spans="36:38" x14ac:dyDescent="0.3">
      <c r="AJ8797">
        <v>8795</v>
      </c>
      <c r="AK8797" s="28">
        <v>6.9111403279392677E-2</v>
      </c>
      <c r="AL8797" s="28">
        <v>0.1902242875305552</v>
      </c>
    </row>
    <row r="8798" spans="36:38" x14ac:dyDescent="0.3">
      <c r="AJ8798">
        <v>8796</v>
      </c>
      <c r="AK8798" s="28">
        <v>5.7859188392715616E-2</v>
      </c>
      <c r="AL8798" s="28">
        <v>0.16339197239439035</v>
      </c>
    </row>
    <row r="8799" spans="36:38" x14ac:dyDescent="0.3">
      <c r="AJ8799">
        <v>8797</v>
      </c>
      <c r="AK8799" s="28">
        <v>5.7944438338823213E-2</v>
      </c>
      <c r="AL8799" s="28">
        <v>0.16831140125511329</v>
      </c>
    </row>
    <row r="8800" spans="36:38" x14ac:dyDescent="0.3">
      <c r="AJ8800">
        <v>8798</v>
      </c>
      <c r="AK8800" s="28">
        <v>7.3856153086468312E-2</v>
      </c>
      <c r="AL8800" s="28">
        <v>0.19545326234884389</v>
      </c>
    </row>
    <row r="8801" spans="36:38" x14ac:dyDescent="0.3">
      <c r="AJ8801">
        <v>8799</v>
      </c>
      <c r="AK8801" s="28">
        <v>6.4145135906261475E-2</v>
      </c>
      <c r="AL8801" s="28">
        <v>0.17766144477392512</v>
      </c>
    </row>
    <row r="8802" spans="36:38" x14ac:dyDescent="0.3">
      <c r="AJ8802">
        <v>8800</v>
      </c>
      <c r="AK8802" s="28">
        <v>5.7866813884287105E-2</v>
      </c>
      <c r="AL8802" s="28">
        <v>0.16589644856087093</v>
      </c>
    </row>
    <row r="8803" spans="36:38" x14ac:dyDescent="0.3">
      <c r="AJ8803">
        <v>8801</v>
      </c>
      <c r="AK8803" s="28">
        <v>6.3932929245175754E-2</v>
      </c>
      <c r="AL8803" s="28">
        <v>0.18406761443068248</v>
      </c>
    </row>
    <row r="8804" spans="36:38" x14ac:dyDescent="0.3">
      <c r="AJ8804">
        <v>8802</v>
      </c>
      <c r="AK8804" s="28">
        <v>6.3905241999551707E-2</v>
      </c>
      <c r="AL8804" s="28">
        <v>0.17902200701542539</v>
      </c>
    </row>
    <row r="8805" spans="36:38" x14ac:dyDescent="0.3">
      <c r="AJ8805">
        <v>8803</v>
      </c>
      <c r="AK8805" s="28">
        <v>5.8309978068972201E-2</v>
      </c>
      <c r="AL8805" s="28">
        <v>0.168563839486915</v>
      </c>
    </row>
    <row r="8806" spans="36:38" x14ac:dyDescent="0.3">
      <c r="AJ8806">
        <v>8804</v>
      </c>
      <c r="AK8806" s="28">
        <v>5.9730642515062694E-2</v>
      </c>
      <c r="AL8806" s="28">
        <v>0.16088992250975329</v>
      </c>
    </row>
    <row r="8807" spans="36:38" x14ac:dyDescent="0.3">
      <c r="AJ8807">
        <v>8805</v>
      </c>
      <c r="AK8807" s="28">
        <v>6.6280571403294727E-2</v>
      </c>
      <c r="AL8807" s="28">
        <v>0.17492871944623528</v>
      </c>
    </row>
    <row r="8808" spans="36:38" x14ac:dyDescent="0.3">
      <c r="AJ8808">
        <v>8806</v>
      </c>
      <c r="AK8808" s="28">
        <v>6.5161391790443196E-2</v>
      </c>
      <c r="AL8808" s="28">
        <v>0.18729768308790706</v>
      </c>
    </row>
    <row r="8809" spans="36:38" x14ac:dyDescent="0.3">
      <c r="AJ8809">
        <v>8807</v>
      </c>
      <c r="AK8809" s="28">
        <v>6.4147328907215251E-2</v>
      </c>
      <c r="AL8809" s="28">
        <v>0.18436121941969172</v>
      </c>
    </row>
    <row r="8810" spans="36:38" x14ac:dyDescent="0.3">
      <c r="AJ8810">
        <v>8808</v>
      </c>
      <c r="AK8810" s="28">
        <v>5.94812276863819E-2</v>
      </c>
      <c r="AL8810" s="28">
        <v>0.17199207059698743</v>
      </c>
    </row>
    <row r="8811" spans="36:38" x14ac:dyDescent="0.3">
      <c r="AJ8811">
        <v>8809</v>
      </c>
      <c r="AK8811" s="28">
        <v>6.3086062980020535E-2</v>
      </c>
      <c r="AL8811" s="28">
        <v>0.16336950102681158</v>
      </c>
    </row>
    <row r="8812" spans="36:38" x14ac:dyDescent="0.3">
      <c r="AJ8812">
        <v>8810</v>
      </c>
      <c r="AK8812" s="28">
        <v>6.2693189296614951E-2</v>
      </c>
      <c r="AL8812" s="28">
        <v>0.17926523656707147</v>
      </c>
    </row>
    <row r="8813" spans="36:38" x14ac:dyDescent="0.3">
      <c r="AJ8813">
        <v>8811</v>
      </c>
      <c r="AK8813" s="28">
        <v>6.411978301778383E-2</v>
      </c>
      <c r="AL8813" s="28">
        <v>0.18250746634697895</v>
      </c>
    </row>
    <row r="8814" spans="36:38" x14ac:dyDescent="0.3">
      <c r="AJ8814">
        <v>8812</v>
      </c>
      <c r="AK8814" s="28">
        <v>6.2818828498824739E-2</v>
      </c>
      <c r="AL8814" s="28">
        <v>0.17994052788715817</v>
      </c>
    </row>
    <row r="8815" spans="36:38" x14ac:dyDescent="0.3">
      <c r="AJ8815">
        <v>8813</v>
      </c>
      <c r="AK8815" s="28">
        <v>6.3335099144992843E-2</v>
      </c>
      <c r="AL8815" s="28">
        <v>0.18076848928742481</v>
      </c>
    </row>
    <row r="8816" spans="36:38" x14ac:dyDescent="0.3">
      <c r="AJ8816">
        <v>8814</v>
      </c>
      <c r="AK8816" s="28">
        <v>5.8721288727885693E-2</v>
      </c>
      <c r="AL8816" s="28">
        <v>0.17246098479885397</v>
      </c>
    </row>
    <row r="8817" spans="36:38" x14ac:dyDescent="0.3">
      <c r="AJ8817">
        <v>8815</v>
      </c>
      <c r="AK8817" s="28">
        <v>5.7825628273999514E-2</v>
      </c>
      <c r="AL8817" s="28">
        <v>0.15862319860498747</v>
      </c>
    </row>
    <row r="8818" spans="36:38" x14ac:dyDescent="0.3">
      <c r="AJ8818">
        <v>8816</v>
      </c>
      <c r="AK8818" s="28">
        <v>6.2185755698302814E-2</v>
      </c>
      <c r="AL8818" s="28">
        <v>0.18323077742958999</v>
      </c>
    </row>
    <row r="8819" spans="36:38" x14ac:dyDescent="0.3">
      <c r="AJ8819">
        <v>8817</v>
      </c>
      <c r="AK8819" s="28">
        <v>6.2348816842757546E-2</v>
      </c>
      <c r="AL8819" s="28">
        <v>0.17660008045102554</v>
      </c>
    </row>
    <row r="8820" spans="36:38" x14ac:dyDescent="0.3">
      <c r="AJ8820">
        <v>8818</v>
      </c>
      <c r="AK8820" s="28">
        <v>6.2527312667306018E-2</v>
      </c>
      <c r="AL8820" s="28">
        <v>0.18416991258576315</v>
      </c>
    </row>
    <row r="8821" spans="36:38" x14ac:dyDescent="0.3">
      <c r="AJ8821">
        <v>8819</v>
      </c>
      <c r="AK8821" s="28">
        <v>5.7861418706295992E-2</v>
      </c>
      <c r="AL8821" s="28">
        <v>0.16331101021227359</v>
      </c>
    </row>
    <row r="8822" spans="36:38" x14ac:dyDescent="0.3">
      <c r="AJ8822">
        <v>8820</v>
      </c>
      <c r="AK8822" s="28">
        <v>6.4677400143427127E-2</v>
      </c>
      <c r="AL8822" s="28">
        <v>0.18466320415572809</v>
      </c>
    </row>
    <row r="8823" spans="36:38" x14ac:dyDescent="0.3">
      <c r="AJ8823">
        <v>8821</v>
      </c>
      <c r="AK8823" s="28">
        <v>6.3000201125540112E-2</v>
      </c>
      <c r="AL8823" s="28">
        <v>0.18640882221278832</v>
      </c>
    </row>
    <row r="8824" spans="36:38" x14ac:dyDescent="0.3">
      <c r="AJ8824">
        <v>8822</v>
      </c>
      <c r="AK8824" s="28">
        <v>6.5539175744026928E-2</v>
      </c>
      <c r="AL8824" s="28">
        <v>0.19118032223826265</v>
      </c>
    </row>
    <row r="8825" spans="36:38" x14ac:dyDescent="0.3">
      <c r="AJ8825">
        <v>8823</v>
      </c>
      <c r="AK8825" s="28">
        <v>6.3096814033211587E-2</v>
      </c>
      <c r="AL8825" s="28">
        <v>0.17582163775219553</v>
      </c>
    </row>
    <row r="8826" spans="36:38" x14ac:dyDescent="0.3">
      <c r="AJ8826">
        <v>8824</v>
      </c>
      <c r="AK8826" s="28">
        <v>6.1176980540898589E-2</v>
      </c>
      <c r="AL8826" s="28">
        <v>0.17440834596300409</v>
      </c>
    </row>
    <row r="8827" spans="36:38" x14ac:dyDescent="0.3">
      <c r="AJ8827">
        <v>8825</v>
      </c>
      <c r="AK8827" s="28">
        <v>6.8630926123898622E-2</v>
      </c>
      <c r="AL8827" s="28">
        <v>0.19354561654486899</v>
      </c>
    </row>
    <row r="8828" spans="36:38" x14ac:dyDescent="0.3">
      <c r="AJ8828">
        <v>8826</v>
      </c>
      <c r="AK8828" s="28">
        <v>5.7717602658915186E-2</v>
      </c>
      <c r="AL8828" s="28">
        <v>0.15432789024801319</v>
      </c>
    </row>
    <row r="8829" spans="36:38" x14ac:dyDescent="0.3">
      <c r="AJ8829">
        <v>8827</v>
      </c>
      <c r="AK8829" s="28">
        <v>5.8435035781814533E-2</v>
      </c>
      <c r="AL8829" s="28">
        <v>0.15307284351756673</v>
      </c>
    </row>
    <row r="8830" spans="36:38" x14ac:dyDescent="0.3">
      <c r="AJ8830">
        <v>8828</v>
      </c>
      <c r="AK8830" s="28">
        <v>6.9553607389435432E-2</v>
      </c>
      <c r="AL8830" s="28">
        <v>0.17420356525284239</v>
      </c>
    </row>
    <row r="8831" spans="36:38" x14ac:dyDescent="0.3">
      <c r="AJ8831">
        <v>8829</v>
      </c>
      <c r="AK8831" s="28">
        <v>6.0808100336172108E-2</v>
      </c>
      <c r="AL8831" s="28">
        <v>0.15903451879352476</v>
      </c>
    </row>
    <row r="8832" spans="36:38" x14ac:dyDescent="0.3">
      <c r="AJ8832">
        <v>8830</v>
      </c>
      <c r="AK8832" s="28">
        <v>6.1056358890751089E-2</v>
      </c>
      <c r="AL8832" s="28">
        <v>0.18123749271537681</v>
      </c>
    </row>
    <row r="8833" spans="36:38" x14ac:dyDescent="0.3">
      <c r="AJ8833">
        <v>8831</v>
      </c>
      <c r="AK8833" s="28">
        <v>5.863235217427995E-2</v>
      </c>
      <c r="AL8833" s="28">
        <v>0.16742459906609691</v>
      </c>
    </row>
    <row r="8834" spans="36:38" x14ac:dyDescent="0.3">
      <c r="AJ8834">
        <v>8832</v>
      </c>
      <c r="AK8834" s="28">
        <v>6.58550549476037E-2</v>
      </c>
      <c r="AL8834" s="28">
        <v>0.18771795043462741</v>
      </c>
    </row>
    <row r="8835" spans="36:38" x14ac:dyDescent="0.3">
      <c r="AJ8835">
        <v>8833</v>
      </c>
      <c r="AK8835" s="28">
        <v>6.6183504109901481E-2</v>
      </c>
      <c r="AL8835" s="28">
        <v>0.19295538326376246</v>
      </c>
    </row>
    <row r="8836" spans="36:38" x14ac:dyDescent="0.3">
      <c r="AJ8836">
        <v>8834</v>
      </c>
      <c r="AK8836" s="28">
        <v>5.9456459126758461E-2</v>
      </c>
      <c r="AL8836" s="28">
        <v>0.17310929127659175</v>
      </c>
    </row>
    <row r="8837" spans="36:38" x14ac:dyDescent="0.3">
      <c r="AJ8837">
        <v>8835</v>
      </c>
      <c r="AK8837" s="28">
        <v>5.7193485331501676E-2</v>
      </c>
      <c r="AL8837" s="28">
        <v>0.15113730916574128</v>
      </c>
    </row>
    <row r="8838" spans="36:38" x14ac:dyDescent="0.3">
      <c r="AJ8838">
        <v>8836</v>
      </c>
      <c r="AK8838" s="28">
        <v>5.8877206998966106E-2</v>
      </c>
      <c r="AL8838" s="28">
        <v>0.16628081305054668</v>
      </c>
    </row>
    <row r="8839" spans="36:38" x14ac:dyDescent="0.3">
      <c r="AJ8839">
        <v>8837</v>
      </c>
      <c r="AK8839" s="28">
        <v>5.8544828596786037E-2</v>
      </c>
      <c r="AL8839" s="28">
        <v>0.16488764611779311</v>
      </c>
    </row>
    <row r="8840" spans="36:38" x14ac:dyDescent="0.3">
      <c r="AJ8840">
        <v>8838</v>
      </c>
      <c r="AK8840" s="28">
        <v>6.0343594291190517E-2</v>
      </c>
      <c r="AL8840" s="28">
        <v>0.17073625296367481</v>
      </c>
    </row>
    <row r="8841" spans="36:38" x14ac:dyDescent="0.3">
      <c r="AJ8841">
        <v>8839</v>
      </c>
      <c r="AK8841" s="28">
        <v>6.4860378699522034E-2</v>
      </c>
      <c r="AL8841" s="28">
        <v>0.1794052508495973</v>
      </c>
    </row>
    <row r="8842" spans="36:38" x14ac:dyDescent="0.3">
      <c r="AJ8842">
        <v>8840</v>
      </c>
      <c r="AK8842" s="28">
        <v>6.535862167397645E-2</v>
      </c>
      <c r="AL8842" s="28">
        <v>0.18753933339075074</v>
      </c>
    </row>
    <row r="8843" spans="36:38" x14ac:dyDescent="0.3">
      <c r="AJ8843">
        <v>8841</v>
      </c>
      <c r="AK8843" s="28">
        <v>6.3888326540531115E-2</v>
      </c>
      <c r="AL8843" s="28">
        <v>0.14709121134538447</v>
      </c>
    </row>
    <row r="8844" spans="36:38" x14ac:dyDescent="0.3">
      <c r="AJ8844">
        <v>8842</v>
      </c>
      <c r="AK8844" s="28">
        <v>5.8688661374750067E-2</v>
      </c>
      <c r="AL8844" s="28">
        <v>0.17125282166018588</v>
      </c>
    </row>
    <row r="8845" spans="36:38" x14ac:dyDescent="0.3">
      <c r="AJ8845">
        <v>8843</v>
      </c>
      <c r="AK8845" s="28">
        <v>5.7087418830957949E-2</v>
      </c>
      <c r="AL8845" s="28">
        <v>0.15332755458313027</v>
      </c>
    </row>
    <row r="8846" spans="36:38" x14ac:dyDescent="0.3">
      <c r="AJ8846">
        <v>8844</v>
      </c>
      <c r="AK8846" s="28">
        <v>6.0139711116668694E-2</v>
      </c>
      <c r="AL8846" s="28">
        <v>0.17351928331679728</v>
      </c>
    </row>
    <row r="8847" spans="36:38" x14ac:dyDescent="0.3">
      <c r="AJ8847">
        <v>8845</v>
      </c>
      <c r="AK8847" s="28">
        <v>5.8462145027891613E-2</v>
      </c>
      <c r="AL8847" s="28">
        <v>0.14956948051915403</v>
      </c>
    </row>
    <row r="8848" spans="36:38" x14ac:dyDescent="0.3">
      <c r="AJ8848">
        <v>8846</v>
      </c>
      <c r="AK8848" s="28">
        <v>6.7181355316008343E-2</v>
      </c>
      <c r="AL8848" s="28">
        <v>0.18026803202732236</v>
      </c>
    </row>
    <row r="8849" spans="36:38" x14ac:dyDescent="0.3">
      <c r="AJ8849">
        <v>8847</v>
      </c>
      <c r="AK8849" s="28">
        <v>6.2514709816913858E-2</v>
      </c>
      <c r="AL8849" s="28">
        <v>0.17901283001226204</v>
      </c>
    </row>
    <row r="8850" spans="36:38" x14ac:dyDescent="0.3">
      <c r="AJ8850">
        <v>8848</v>
      </c>
      <c r="AK8850" s="28">
        <v>5.8088628657765692E-2</v>
      </c>
      <c r="AL8850" s="28">
        <v>0.15729128334810527</v>
      </c>
    </row>
    <row r="8851" spans="36:38" x14ac:dyDescent="0.3">
      <c r="AJ8851">
        <v>8849</v>
      </c>
      <c r="AK8851" s="28">
        <v>7.9915825655442446E-2</v>
      </c>
      <c r="AL8851" s="28">
        <v>0.20879784177329613</v>
      </c>
    </row>
    <row r="8852" spans="36:38" x14ac:dyDescent="0.3">
      <c r="AJ8852">
        <v>8850</v>
      </c>
      <c r="AK8852" s="28">
        <v>6.2489731108228794E-2</v>
      </c>
      <c r="AL8852" s="28">
        <v>0.1845707157469908</v>
      </c>
    </row>
    <row r="8853" spans="36:38" x14ac:dyDescent="0.3">
      <c r="AJ8853">
        <v>8851</v>
      </c>
      <c r="AK8853" s="28">
        <v>6.1258720915586977E-2</v>
      </c>
      <c r="AL8853" s="28">
        <v>0.18049564702991822</v>
      </c>
    </row>
    <row r="8854" spans="36:38" x14ac:dyDescent="0.3">
      <c r="AJ8854">
        <v>8852</v>
      </c>
      <c r="AK8854" s="28">
        <v>6.0904146822030845E-2</v>
      </c>
      <c r="AL8854" s="28">
        <v>0.16887100835175872</v>
      </c>
    </row>
    <row r="8855" spans="36:38" x14ac:dyDescent="0.3">
      <c r="AJ8855">
        <v>8853</v>
      </c>
      <c r="AK8855" s="28">
        <v>5.9220303937211324E-2</v>
      </c>
      <c r="AL8855" s="28">
        <v>0.17119975368880752</v>
      </c>
    </row>
    <row r="8856" spans="36:38" x14ac:dyDescent="0.3">
      <c r="AJ8856">
        <v>8854</v>
      </c>
      <c r="AK8856" s="28">
        <v>5.7579977330339364E-2</v>
      </c>
      <c r="AL8856" s="28">
        <v>0.15662626862753612</v>
      </c>
    </row>
    <row r="8857" spans="36:38" x14ac:dyDescent="0.3">
      <c r="AJ8857">
        <v>8855</v>
      </c>
      <c r="AK8857" s="28">
        <v>6.3107005929576757E-2</v>
      </c>
      <c r="AL8857" s="28">
        <v>0.17712706165952993</v>
      </c>
    </row>
    <row r="8858" spans="36:38" x14ac:dyDescent="0.3">
      <c r="AJ8858">
        <v>8856</v>
      </c>
      <c r="AK8858" s="28">
        <v>6.5894001633637997E-2</v>
      </c>
      <c r="AL8858" s="28">
        <v>0.17996442441813376</v>
      </c>
    </row>
    <row r="8859" spans="36:38" x14ac:dyDescent="0.3">
      <c r="AJ8859">
        <v>8857</v>
      </c>
      <c r="AK8859" s="28">
        <v>6.3911357427706456E-2</v>
      </c>
      <c r="AL8859" s="28">
        <v>0.18068366919744133</v>
      </c>
    </row>
    <row r="8860" spans="36:38" x14ac:dyDescent="0.3">
      <c r="AJ8860">
        <v>8858</v>
      </c>
      <c r="AK8860" s="28">
        <v>5.7628694081015792E-2</v>
      </c>
      <c r="AL8860" s="28">
        <v>0.16315105531356941</v>
      </c>
    </row>
    <row r="8861" spans="36:38" x14ac:dyDescent="0.3">
      <c r="AJ8861">
        <v>8859</v>
      </c>
      <c r="AK8861" s="28">
        <v>6.0277156622966718E-2</v>
      </c>
      <c r="AL8861" s="28">
        <v>0.149075327595178</v>
      </c>
    </row>
    <row r="8862" spans="36:38" x14ac:dyDescent="0.3">
      <c r="AJ8862">
        <v>8860</v>
      </c>
      <c r="AK8862" s="28">
        <v>6.3800743853702366E-2</v>
      </c>
      <c r="AL8862" s="28">
        <v>0.17968603245191367</v>
      </c>
    </row>
    <row r="8863" spans="36:38" x14ac:dyDescent="0.3">
      <c r="AJ8863">
        <v>8861</v>
      </c>
      <c r="AK8863" s="28">
        <v>5.9482472626400801E-2</v>
      </c>
      <c r="AL8863" s="28">
        <v>0.16432375973821028</v>
      </c>
    </row>
    <row r="8864" spans="36:38" x14ac:dyDescent="0.3">
      <c r="AJ8864">
        <v>8862</v>
      </c>
      <c r="AK8864" s="28">
        <v>5.9225094129282889E-2</v>
      </c>
      <c r="AL8864" s="28">
        <v>0.16841440037621899</v>
      </c>
    </row>
    <row r="8865" spans="36:38" x14ac:dyDescent="0.3">
      <c r="AJ8865">
        <v>8863</v>
      </c>
      <c r="AK8865" s="28">
        <v>6.2625953410119936E-2</v>
      </c>
      <c r="AL8865" s="28">
        <v>0.18342174036887404</v>
      </c>
    </row>
    <row r="8866" spans="36:38" x14ac:dyDescent="0.3">
      <c r="AJ8866">
        <v>8864</v>
      </c>
      <c r="AK8866" s="28">
        <v>5.8211881105154011E-2</v>
      </c>
      <c r="AL8866" s="28">
        <v>0.1670517720039762</v>
      </c>
    </row>
    <row r="8867" spans="36:38" x14ac:dyDescent="0.3">
      <c r="AJ8867">
        <v>8865</v>
      </c>
      <c r="AK8867" s="28">
        <v>6.5344754421412507E-2</v>
      </c>
      <c r="AL8867" s="28">
        <v>0.17058684843156516</v>
      </c>
    </row>
    <row r="8868" spans="36:38" x14ac:dyDescent="0.3">
      <c r="AJ8868">
        <v>8866</v>
      </c>
      <c r="AK8868" s="28">
        <v>5.8554454454681569E-2</v>
      </c>
      <c r="AL8868" s="28">
        <v>0.16318878764978695</v>
      </c>
    </row>
    <row r="8869" spans="36:38" x14ac:dyDescent="0.3">
      <c r="AJ8869">
        <v>8867</v>
      </c>
      <c r="AK8869" s="28">
        <v>5.8546739213838565E-2</v>
      </c>
      <c r="AL8869" s="28">
        <v>0.17172195482510638</v>
      </c>
    </row>
    <row r="8870" spans="36:38" x14ac:dyDescent="0.3">
      <c r="AJ8870">
        <v>8868</v>
      </c>
      <c r="AK8870" s="28">
        <v>6.7457798302599084E-2</v>
      </c>
      <c r="AL8870" s="28">
        <v>0.18412997770160483</v>
      </c>
    </row>
    <row r="8871" spans="36:38" x14ac:dyDescent="0.3">
      <c r="AJ8871">
        <v>8869</v>
      </c>
      <c r="AK8871" s="28">
        <v>6.3871584355722419E-2</v>
      </c>
      <c r="AL8871" s="28">
        <v>0.16983590868992862</v>
      </c>
    </row>
    <row r="8872" spans="36:38" x14ac:dyDescent="0.3">
      <c r="AJ8872">
        <v>8870</v>
      </c>
      <c r="AK8872" s="28">
        <v>6.4802993192005429E-2</v>
      </c>
      <c r="AL8872" s="28">
        <v>0.19036775553867025</v>
      </c>
    </row>
    <row r="8873" spans="36:38" x14ac:dyDescent="0.3">
      <c r="AJ8873">
        <v>8871</v>
      </c>
      <c r="AK8873" s="28">
        <v>6.3876426669226258E-2</v>
      </c>
      <c r="AL8873" s="28">
        <v>0.18039347128890509</v>
      </c>
    </row>
    <row r="8874" spans="36:38" x14ac:dyDescent="0.3">
      <c r="AJ8874">
        <v>8872</v>
      </c>
      <c r="AK8874" s="28">
        <v>6.8216703721129798E-2</v>
      </c>
      <c r="AL8874" s="28">
        <v>0.1898038385330528</v>
      </c>
    </row>
    <row r="8875" spans="36:38" x14ac:dyDescent="0.3">
      <c r="AJ8875">
        <v>8873</v>
      </c>
      <c r="AK8875" s="28">
        <v>6.9928636843958669E-2</v>
      </c>
      <c r="AL8875" s="28">
        <v>0.20036936888258161</v>
      </c>
    </row>
    <row r="8876" spans="36:38" x14ac:dyDescent="0.3">
      <c r="AJ8876">
        <v>8874</v>
      </c>
      <c r="AK8876" s="28">
        <v>6.3109206505042106E-2</v>
      </c>
      <c r="AL8876" s="28">
        <v>0.14582762234605637</v>
      </c>
    </row>
    <row r="8877" spans="36:38" x14ac:dyDescent="0.3">
      <c r="AJ8877">
        <v>8875</v>
      </c>
      <c r="AK8877" s="28">
        <v>6.0250829907902724E-2</v>
      </c>
      <c r="AL8877" s="28">
        <v>0.14949864950360719</v>
      </c>
    </row>
    <row r="8878" spans="36:38" x14ac:dyDescent="0.3">
      <c r="AJ8878">
        <v>8876</v>
      </c>
      <c r="AK8878" s="28">
        <v>6.1595607749229647E-2</v>
      </c>
      <c r="AL8878" s="28">
        <v>0.18074876749245467</v>
      </c>
    </row>
    <row r="8879" spans="36:38" x14ac:dyDescent="0.3">
      <c r="AJ8879">
        <v>8877</v>
      </c>
      <c r="AK8879" s="28">
        <v>5.8536868484836087E-2</v>
      </c>
      <c r="AL8879" s="28">
        <v>0.14944012515484095</v>
      </c>
    </row>
    <row r="8880" spans="36:38" x14ac:dyDescent="0.3">
      <c r="AJ8880">
        <v>8878</v>
      </c>
      <c r="AK8880" s="28">
        <v>6.77659593152799E-2</v>
      </c>
      <c r="AL8880" s="28">
        <v>0.18509232506547496</v>
      </c>
    </row>
    <row r="8881" spans="36:38" x14ac:dyDescent="0.3">
      <c r="AJ8881">
        <v>8879</v>
      </c>
      <c r="AK8881" s="28">
        <v>5.9417034246581263E-2</v>
      </c>
      <c r="AL8881" s="28">
        <v>0.17257686140118367</v>
      </c>
    </row>
    <row r="8882" spans="36:38" x14ac:dyDescent="0.3">
      <c r="AJ8882">
        <v>8880</v>
      </c>
      <c r="AK8882" s="28">
        <v>6.2861961941516525E-2</v>
      </c>
      <c r="AL8882" s="28">
        <v>0.1800911629098404</v>
      </c>
    </row>
    <row r="8883" spans="36:38" x14ac:dyDescent="0.3">
      <c r="AJ8883">
        <v>8881</v>
      </c>
      <c r="AK8883" s="28">
        <v>6.0751154895290184E-2</v>
      </c>
      <c r="AL8883" s="28">
        <v>0.16697422542673415</v>
      </c>
    </row>
    <row r="8884" spans="36:38" x14ac:dyDescent="0.3">
      <c r="AJ8884">
        <v>8882</v>
      </c>
      <c r="AK8884" s="28">
        <v>5.7173534374932264E-2</v>
      </c>
      <c r="AL8884" s="28">
        <v>0.1569426013124004</v>
      </c>
    </row>
    <row r="8885" spans="36:38" x14ac:dyDescent="0.3">
      <c r="AJ8885">
        <v>8883</v>
      </c>
      <c r="AK8885" s="28">
        <v>6.1843604315624849E-2</v>
      </c>
      <c r="AL8885" s="28">
        <v>0.18167475936988792</v>
      </c>
    </row>
    <row r="8886" spans="36:38" x14ac:dyDescent="0.3">
      <c r="AJ8886">
        <v>8884</v>
      </c>
      <c r="AK8886" s="28">
        <v>6.2390122285600765E-2</v>
      </c>
      <c r="AL8886" s="28">
        <v>0.17115008213168462</v>
      </c>
    </row>
    <row r="8887" spans="36:38" x14ac:dyDescent="0.3">
      <c r="AJ8887">
        <v>8885</v>
      </c>
      <c r="AK8887" s="28">
        <v>6.2189963940710427E-2</v>
      </c>
      <c r="AL8887" s="28">
        <v>0.15761875352188678</v>
      </c>
    </row>
    <row r="8888" spans="36:38" x14ac:dyDescent="0.3">
      <c r="AJ8888">
        <v>8886</v>
      </c>
      <c r="AK8888" s="28">
        <v>6.4817019312933058E-2</v>
      </c>
      <c r="AL8888" s="28">
        <v>0.17286190890140213</v>
      </c>
    </row>
    <row r="8889" spans="36:38" x14ac:dyDescent="0.3">
      <c r="AJ8889">
        <v>8887</v>
      </c>
      <c r="AK8889" s="28">
        <v>6.0704428599773951E-2</v>
      </c>
      <c r="AL8889" s="28">
        <v>0.14883411680647923</v>
      </c>
    </row>
    <row r="8890" spans="36:38" x14ac:dyDescent="0.3">
      <c r="AJ8890">
        <v>8888</v>
      </c>
      <c r="AK8890" s="28">
        <v>6.8317997286208104E-2</v>
      </c>
      <c r="AL8890" s="28">
        <v>0.18721745321796585</v>
      </c>
    </row>
    <row r="8891" spans="36:38" x14ac:dyDescent="0.3">
      <c r="AJ8891">
        <v>8889</v>
      </c>
      <c r="AK8891" s="28">
        <v>6.6260991328096694E-2</v>
      </c>
      <c r="AL8891" s="28">
        <v>0.18551968814118525</v>
      </c>
    </row>
    <row r="8892" spans="36:38" x14ac:dyDescent="0.3">
      <c r="AJ8892">
        <v>8890</v>
      </c>
      <c r="AK8892" s="28">
        <v>5.8856278033138677E-2</v>
      </c>
      <c r="AL8892" s="28">
        <v>0.14929546866427057</v>
      </c>
    </row>
    <row r="8893" spans="36:38" x14ac:dyDescent="0.3">
      <c r="AJ8893">
        <v>8891</v>
      </c>
      <c r="AK8893" s="28">
        <v>6.8502162121177615E-2</v>
      </c>
      <c r="AL8893" s="28">
        <v>0.19433428972233671</v>
      </c>
    </row>
    <row r="8894" spans="36:38" x14ac:dyDescent="0.3">
      <c r="AJ8894">
        <v>8892</v>
      </c>
      <c r="AK8894" s="28">
        <v>6.1890169626220896E-2</v>
      </c>
      <c r="AL8894" s="28">
        <v>0.17481546904827711</v>
      </c>
    </row>
    <row r="8895" spans="36:38" x14ac:dyDescent="0.3">
      <c r="AJ8895">
        <v>8893</v>
      </c>
      <c r="AK8895" s="28">
        <v>6.7686519272385337E-2</v>
      </c>
      <c r="AL8895" s="28">
        <v>0.1903213820902703</v>
      </c>
    </row>
    <row r="8896" spans="36:38" x14ac:dyDescent="0.3">
      <c r="AJ8896">
        <v>8894</v>
      </c>
      <c r="AK8896" s="28">
        <v>6.3222842335023732E-2</v>
      </c>
      <c r="AL8896" s="28">
        <v>0.17237682057065212</v>
      </c>
    </row>
    <row r="8897" spans="36:38" x14ac:dyDescent="0.3">
      <c r="AJ8897">
        <v>8895</v>
      </c>
      <c r="AK8897" s="28">
        <v>7.0039516391717779E-2</v>
      </c>
      <c r="AL8897" s="28">
        <v>0.19417805773214053</v>
      </c>
    </row>
    <row r="8898" spans="36:38" x14ac:dyDescent="0.3">
      <c r="AJ8898">
        <v>8896</v>
      </c>
      <c r="AK8898" s="28">
        <v>6.6322341984986238E-2</v>
      </c>
      <c r="AL8898" s="28">
        <v>0.1895786839767446</v>
      </c>
    </row>
    <row r="8899" spans="36:38" x14ac:dyDescent="0.3">
      <c r="AJ8899">
        <v>8897</v>
      </c>
      <c r="AK8899" s="28">
        <v>5.742551085415315E-2</v>
      </c>
      <c r="AL8899" s="28">
        <v>0.14919170200966986</v>
      </c>
    </row>
    <row r="8900" spans="36:38" x14ac:dyDescent="0.3">
      <c r="AJ8900">
        <v>8898</v>
      </c>
      <c r="AK8900" s="28">
        <v>6.1339100788377093E-2</v>
      </c>
      <c r="AL8900" s="28">
        <v>0.16981565351326133</v>
      </c>
    </row>
    <row r="8901" spans="36:38" x14ac:dyDescent="0.3">
      <c r="AJ8901">
        <v>8899</v>
      </c>
      <c r="AK8901" s="28">
        <v>6.039548003029719E-2</v>
      </c>
      <c r="AL8901" s="28">
        <v>0.17591409394891661</v>
      </c>
    </row>
    <row r="8902" spans="36:38" x14ac:dyDescent="0.3">
      <c r="AJ8902">
        <v>8900</v>
      </c>
      <c r="AK8902" s="28">
        <v>6.2968534507934729E-2</v>
      </c>
      <c r="AL8902" s="28">
        <v>0.18342794092779391</v>
      </c>
    </row>
    <row r="8903" spans="36:38" x14ac:dyDescent="0.3">
      <c r="AJ8903">
        <v>8901</v>
      </c>
      <c r="AK8903" s="28">
        <v>5.8629225549156685E-2</v>
      </c>
      <c r="AL8903" s="28">
        <v>0.16381318842485326</v>
      </c>
    </row>
    <row r="8904" spans="36:38" x14ac:dyDescent="0.3">
      <c r="AJ8904">
        <v>8902</v>
      </c>
      <c r="AK8904" s="28">
        <v>5.928084511272437E-2</v>
      </c>
      <c r="AL8904" s="28">
        <v>0.15901856513493304</v>
      </c>
    </row>
    <row r="8905" spans="36:38" x14ac:dyDescent="0.3">
      <c r="AJ8905">
        <v>8903</v>
      </c>
      <c r="AK8905" s="28">
        <v>6.0724995859560107E-2</v>
      </c>
      <c r="AL8905" s="28">
        <v>0.17734095650979484</v>
      </c>
    </row>
    <row r="8906" spans="36:38" x14ac:dyDescent="0.3">
      <c r="AJ8906">
        <v>8904</v>
      </c>
      <c r="AK8906" s="28">
        <v>6.1493901132526951E-2</v>
      </c>
      <c r="AL8906" s="28">
        <v>0.15702960697896381</v>
      </c>
    </row>
    <row r="8907" spans="36:38" x14ac:dyDescent="0.3">
      <c r="AJ8907">
        <v>8905</v>
      </c>
      <c r="AK8907" s="28">
        <v>6.2542504759435374E-2</v>
      </c>
      <c r="AL8907" s="28">
        <v>0.18539578826403819</v>
      </c>
    </row>
    <row r="8908" spans="36:38" x14ac:dyDescent="0.3">
      <c r="AJ8908">
        <v>8906</v>
      </c>
      <c r="AK8908" s="28">
        <v>5.9826424595512719E-2</v>
      </c>
      <c r="AL8908" s="28">
        <v>0.1582609428569893</v>
      </c>
    </row>
    <row r="8909" spans="36:38" x14ac:dyDescent="0.3">
      <c r="AJ8909">
        <v>8907</v>
      </c>
      <c r="AK8909" s="28">
        <v>6.1836220535123304E-2</v>
      </c>
      <c r="AL8909" s="28">
        <v>0.17572867571018391</v>
      </c>
    </row>
    <row r="8910" spans="36:38" x14ac:dyDescent="0.3">
      <c r="AJ8910">
        <v>8908</v>
      </c>
      <c r="AK8910" s="28">
        <v>5.8713627528062529E-2</v>
      </c>
      <c r="AL8910" s="28">
        <v>0.16627209980833507</v>
      </c>
    </row>
    <row r="8911" spans="36:38" x14ac:dyDescent="0.3">
      <c r="AJ8911">
        <v>8909</v>
      </c>
      <c r="AK8911" s="28">
        <v>7.0977578821188422E-2</v>
      </c>
      <c r="AL8911" s="28">
        <v>0.19821907868758384</v>
      </c>
    </row>
    <row r="8912" spans="36:38" x14ac:dyDescent="0.3">
      <c r="AJ8912">
        <v>8910</v>
      </c>
      <c r="AK8912" s="28">
        <v>5.7997142230515532E-2</v>
      </c>
      <c r="AL8912" s="28">
        <v>0.15209758836513898</v>
      </c>
    </row>
    <row r="8913" spans="36:38" x14ac:dyDescent="0.3">
      <c r="AJ8913">
        <v>8911</v>
      </c>
      <c r="AK8913" s="28">
        <v>6.0210194933890036E-2</v>
      </c>
      <c r="AL8913" s="28">
        <v>0.17684611952956192</v>
      </c>
    </row>
    <row r="8914" spans="36:38" x14ac:dyDescent="0.3">
      <c r="AJ8914">
        <v>8912</v>
      </c>
      <c r="AK8914" s="28">
        <v>5.878344850997487E-2</v>
      </c>
      <c r="AL8914" s="28">
        <v>0.16917899004082357</v>
      </c>
    </row>
    <row r="8915" spans="36:38" x14ac:dyDescent="0.3">
      <c r="AJ8915">
        <v>8913</v>
      </c>
      <c r="AK8915" s="28">
        <v>7.0732224582471165E-2</v>
      </c>
      <c r="AL8915" s="28">
        <v>0.1999513375471591</v>
      </c>
    </row>
    <row r="8916" spans="36:38" x14ac:dyDescent="0.3">
      <c r="AJ8916">
        <v>8914</v>
      </c>
      <c r="AK8916" s="28">
        <v>6.9349785172536704E-2</v>
      </c>
      <c r="AL8916" s="28">
        <v>0.19393273948901121</v>
      </c>
    </row>
    <row r="8917" spans="36:38" x14ac:dyDescent="0.3">
      <c r="AJ8917">
        <v>8915</v>
      </c>
      <c r="AK8917" s="28">
        <v>6.3768339680334601E-2</v>
      </c>
      <c r="AL8917" s="28">
        <v>0.18861133565233099</v>
      </c>
    </row>
    <row r="8918" spans="36:38" x14ac:dyDescent="0.3">
      <c r="AJ8918">
        <v>8916</v>
      </c>
      <c r="AK8918" s="28">
        <v>6.4155582210100912E-2</v>
      </c>
      <c r="AL8918" s="28">
        <v>0.18562534409085013</v>
      </c>
    </row>
    <row r="8919" spans="36:38" x14ac:dyDescent="0.3">
      <c r="AJ8919">
        <v>8917</v>
      </c>
      <c r="AK8919" s="28">
        <v>6.4596968873140759E-2</v>
      </c>
      <c r="AL8919" s="28">
        <v>0.18233280089350276</v>
      </c>
    </row>
    <row r="8920" spans="36:38" x14ac:dyDescent="0.3">
      <c r="AJ8920">
        <v>8918</v>
      </c>
      <c r="AK8920" s="28">
        <v>6.6512808435381571E-2</v>
      </c>
      <c r="AL8920" s="28">
        <v>0.18582882001509571</v>
      </c>
    </row>
    <row r="8921" spans="36:38" x14ac:dyDescent="0.3">
      <c r="AJ8921">
        <v>8919</v>
      </c>
      <c r="AK8921" s="28">
        <v>6.5817062589802189E-2</v>
      </c>
      <c r="AL8921" s="28">
        <v>0.16973430925058242</v>
      </c>
    </row>
    <row r="8922" spans="36:38" x14ac:dyDescent="0.3">
      <c r="AJ8922">
        <v>8920</v>
      </c>
      <c r="AK8922" s="28">
        <v>6.9705780375243817E-2</v>
      </c>
      <c r="AL8922" s="28">
        <v>0.19251453638918931</v>
      </c>
    </row>
    <row r="8923" spans="36:38" x14ac:dyDescent="0.3">
      <c r="AJ8923">
        <v>8921</v>
      </c>
      <c r="AK8923" s="28">
        <v>5.6933734067416517E-2</v>
      </c>
      <c r="AL8923" s="28">
        <v>0.15868223196564873</v>
      </c>
    </row>
    <row r="8924" spans="36:38" x14ac:dyDescent="0.3">
      <c r="AJ8924">
        <v>8922</v>
      </c>
      <c r="AK8924" s="28">
        <v>6.0785888193961572E-2</v>
      </c>
      <c r="AL8924" s="28">
        <v>0.16900378170792754</v>
      </c>
    </row>
    <row r="8925" spans="36:38" x14ac:dyDescent="0.3">
      <c r="AJ8925">
        <v>8923</v>
      </c>
      <c r="AK8925" s="28">
        <v>5.766171161808234E-2</v>
      </c>
      <c r="AL8925" s="28">
        <v>0.15760543581534925</v>
      </c>
    </row>
    <row r="8926" spans="36:38" x14ac:dyDescent="0.3">
      <c r="AJ8926">
        <v>8924</v>
      </c>
      <c r="AK8926" s="28">
        <v>6.393342489836866E-2</v>
      </c>
      <c r="AL8926" s="28">
        <v>0.18651985654010683</v>
      </c>
    </row>
    <row r="8927" spans="36:38" x14ac:dyDescent="0.3">
      <c r="AJ8927">
        <v>8925</v>
      </c>
      <c r="AK8927" s="28">
        <v>6.2461971271494714E-2</v>
      </c>
      <c r="AL8927" s="28">
        <v>0.17978641115096725</v>
      </c>
    </row>
    <row r="8928" spans="36:38" x14ac:dyDescent="0.3">
      <c r="AJ8928">
        <v>8926</v>
      </c>
      <c r="AK8928" s="28">
        <v>6.4830649125260237E-2</v>
      </c>
      <c r="AL8928" s="28">
        <v>0.1633160049111981</v>
      </c>
    </row>
    <row r="8929" spans="36:38" x14ac:dyDescent="0.3">
      <c r="AJ8929">
        <v>8927</v>
      </c>
      <c r="AK8929" s="28">
        <v>6.2095574033790034E-2</v>
      </c>
      <c r="AL8929" s="28">
        <v>0.17118170753366341</v>
      </c>
    </row>
    <row r="8930" spans="36:38" x14ac:dyDescent="0.3">
      <c r="AJ8930">
        <v>8928</v>
      </c>
      <c r="AK8930" s="28">
        <v>7.4259118569327168E-2</v>
      </c>
      <c r="AL8930" s="28">
        <v>0.2059242791978011</v>
      </c>
    </row>
    <row r="8931" spans="36:38" x14ac:dyDescent="0.3">
      <c r="AJ8931">
        <v>8929</v>
      </c>
      <c r="AK8931" s="28">
        <v>6.6406173699048554E-2</v>
      </c>
      <c r="AL8931" s="28">
        <v>0.18404167714499842</v>
      </c>
    </row>
    <row r="8932" spans="36:38" x14ac:dyDescent="0.3">
      <c r="AJ8932">
        <v>8930</v>
      </c>
      <c r="AK8932" s="28">
        <v>6.2815850215051428E-2</v>
      </c>
      <c r="AL8932" s="28">
        <v>0.13813975667542419</v>
      </c>
    </row>
    <row r="8933" spans="36:38" x14ac:dyDescent="0.3">
      <c r="AJ8933">
        <v>8931</v>
      </c>
      <c r="AK8933" s="28">
        <v>6.04669085924028E-2</v>
      </c>
      <c r="AL8933" s="28">
        <v>0.1620903785330696</v>
      </c>
    </row>
    <row r="8934" spans="36:38" x14ac:dyDescent="0.3">
      <c r="AJ8934">
        <v>8932</v>
      </c>
      <c r="AK8934" s="28">
        <v>6.6157618830766554E-2</v>
      </c>
      <c r="AL8934" s="28">
        <v>0.16433494324139034</v>
      </c>
    </row>
    <row r="8935" spans="36:38" x14ac:dyDescent="0.3">
      <c r="AJ8935">
        <v>8933</v>
      </c>
      <c r="AK8935" s="28">
        <v>8.5615591171886746E-2</v>
      </c>
      <c r="AL8935" s="28">
        <v>0.21467809828547307</v>
      </c>
    </row>
    <row r="8936" spans="36:38" x14ac:dyDescent="0.3">
      <c r="AJ8936">
        <v>8934</v>
      </c>
      <c r="AK8936" s="28">
        <v>5.9714275660466887E-2</v>
      </c>
      <c r="AL8936" s="28">
        <v>0.16658487222347607</v>
      </c>
    </row>
    <row r="8937" spans="36:38" x14ac:dyDescent="0.3">
      <c r="AJ8937">
        <v>8935</v>
      </c>
      <c r="AK8937" s="28">
        <v>6.0865980507075451E-2</v>
      </c>
      <c r="AL8937" s="28">
        <v>0.17021279584838173</v>
      </c>
    </row>
    <row r="8938" spans="36:38" x14ac:dyDescent="0.3">
      <c r="AJ8938">
        <v>8936</v>
      </c>
      <c r="AK8938" s="28">
        <v>6.277386711167536E-2</v>
      </c>
      <c r="AL8938" s="28">
        <v>0.18117625727171779</v>
      </c>
    </row>
    <row r="8939" spans="36:38" x14ac:dyDescent="0.3">
      <c r="AJ8939">
        <v>8937</v>
      </c>
      <c r="AK8939" s="28">
        <v>6.14621858994156E-2</v>
      </c>
      <c r="AL8939" s="28">
        <v>0.18101920734061799</v>
      </c>
    </row>
    <row r="8940" spans="36:38" x14ac:dyDescent="0.3">
      <c r="AJ8940">
        <v>8938</v>
      </c>
      <c r="AK8940" s="28">
        <v>5.8992532449341648E-2</v>
      </c>
      <c r="AL8940" s="28">
        <v>0.14176763508550075</v>
      </c>
    </row>
    <row r="8941" spans="36:38" x14ac:dyDescent="0.3">
      <c r="AJ8941">
        <v>8939</v>
      </c>
      <c r="AK8941" s="28">
        <v>6.9758219445881384E-2</v>
      </c>
      <c r="AL8941" s="28">
        <v>0.1981700988269943</v>
      </c>
    </row>
    <row r="8942" spans="36:38" x14ac:dyDescent="0.3">
      <c r="AJ8942">
        <v>8940</v>
      </c>
      <c r="AK8942" s="28">
        <v>6.0343153837810727E-2</v>
      </c>
      <c r="AL8942" s="28">
        <v>0.17225943412879641</v>
      </c>
    </row>
    <row r="8943" spans="36:38" x14ac:dyDescent="0.3">
      <c r="AJ8943">
        <v>8941</v>
      </c>
      <c r="AK8943" s="28">
        <v>6.1173359159459477E-2</v>
      </c>
      <c r="AL8943" s="28">
        <v>0.17084206975587579</v>
      </c>
    </row>
    <row r="8944" spans="36:38" x14ac:dyDescent="0.3">
      <c r="AJ8944">
        <v>8942</v>
      </c>
      <c r="AK8944" s="28">
        <v>6.2944089936817049E-2</v>
      </c>
      <c r="AL8944" s="28">
        <v>0.1852644921737297</v>
      </c>
    </row>
    <row r="8945" spans="36:38" x14ac:dyDescent="0.3">
      <c r="AJ8945">
        <v>8943</v>
      </c>
      <c r="AK8945" s="28">
        <v>6.2244038160733803E-2</v>
      </c>
      <c r="AL8945" s="28">
        <v>0.16116084840407677</v>
      </c>
    </row>
    <row r="8946" spans="36:38" x14ac:dyDescent="0.3">
      <c r="AJ8946">
        <v>8944</v>
      </c>
      <c r="AK8946" s="28">
        <v>5.9769507756689676E-2</v>
      </c>
      <c r="AL8946" s="28">
        <v>0.14600523644870733</v>
      </c>
    </row>
    <row r="8947" spans="36:38" x14ac:dyDescent="0.3">
      <c r="AJ8947">
        <v>8945</v>
      </c>
      <c r="AK8947" s="28">
        <v>6.7348122384117692E-2</v>
      </c>
      <c r="AL8947" s="28">
        <v>0.1884997133426666</v>
      </c>
    </row>
    <row r="8948" spans="36:38" x14ac:dyDescent="0.3">
      <c r="AJ8948">
        <v>8946</v>
      </c>
      <c r="AK8948" s="28">
        <v>5.7743486605011642E-2</v>
      </c>
      <c r="AL8948" s="28">
        <v>0.16334263206027716</v>
      </c>
    </row>
    <row r="8949" spans="36:38" x14ac:dyDescent="0.3">
      <c r="AJ8949">
        <v>8947</v>
      </c>
      <c r="AK8949" s="28">
        <v>6.333378640072479E-2</v>
      </c>
      <c r="AL8949" s="28">
        <v>0.16161811315202451</v>
      </c>
    </row>
    <row r="8950" spans="36:38" x14ac:dyDescent="0.3">
      <c r="AJ8950">
        <v>8948</v>
      </c>
      <c r="AK8950" s="28">
        <v>6.4472497840304316E-2</v>
      </c>
      <c r="AL8950" s="28">
        <v>0.18040286961265348</v>
      </c>
    </row>
    <row r="8951" spans="36:38" x14ac:dyDescent="0.3">
      <c r="AJ8951">
        <v>8949</v>
      </c>
      <c r="AK8951" s="28">
        <v>6.7786153011440031E-2</v>
      </c>
      <c r="AL8951" s="28">
        <v>0.1944465269567999</v>
      </c>
    </row>
    <row r="8952" spans="36:38" x14ac:dyDescent="0.3">
      <c r="AJ8952">
        <v>8950</v>
      </c>
      <c r="AK8952" s="28">
        <v>6.1955224043898575E-2</v>
      </c>
      <c r="AL8952" s="28">
        <v>0.16784201264451923</v>
      </c>
    </row>
    <row r="8953" spans="36:38" x14ac:dyDescent="0.3">
      <c r="AJ8953">
        <v>8951</v>
      </c>
      <c r="AK8953" s="28">
        <v>6.0027056944143099E-2</v>
      </c>
      <c r="AL8953" s="28">
        <v>0.1761535097805515</v>
      </c>
    </row>
    <row r="8954" spans="36:38" x14ac:dyDescent="0.3">
      <c r="AJ8954">
        <v>8952</v>
      </c>
      <c r="AK8954" s="28">
        <v>5.9362458687819857E-2</v>
      </c>
      <c r="AL8954" s="28">
        <v>0.13892731608287007</v>
      </c>
    </row>
    <row r="8955" spans="36:38" x14ac:dyDescent="0.3">
      <c r="AJ8955">
        <v>8953</v>
      </c>
      <c r="AK8955" s="28">
        <v>6.4618465811240006E-2</v>
      </c>
      <c r="AL8955" s="28">
        <v>0.18471239474199966</v>
      </c>
    </row>
    <row r="8956" spans="36:38" x14ac:dyDescent="0.3">
      <c r="AJ8956">
        <v>8954</v>
      </c>
      <c r="AK8956" s="28">
        <v>6.3323092313712526E-2</v>
      </c>
      <c r="AL8956" s="28">
        <v>0.17499609635834024</v>
      </c>
    </row>
    <row r="8957" spans="36:38" x14ac:dyDescent="0.3">
      <c r="AJ8957">
        <v>8955</v>
      </c>
      <c r="AK8957" s="28">
        <v>6.3676763418854518E-2</v>
      </c>
      <c r="AL8957" s="28">
        <v>0.17686936629174982</v>
      </c>
    </row>
    <row r="8958" spans="36:38" x14ac:dyDescent="0.3">
      <c r="AJ8958">
        <v>8956</v>
      </c>
      <c r="AK8958" s="28">
        <v>6.3393314789633268E-2</v>
      </c>
      <c r="AL8958" s="28">
        <v>0.17953458715283299</v>
      </c>
    </row>
    <row r="8959" spans="36:38" x14ac:dyDescent="0.3">
      <c r="AJ8959">
        <v>8957</v>
      </c>
      <c r="AK8959" s="28">
        <v>6.6122910994673628E-2</v>
      </c>
      <c r="AL8959" s="28">
        <v>0.19273255395114292</v>
      </c>
    </row>
    <row r="8960" spans="36:38" x14ac:dyDescent="0.3">
      <c r="AJ8960">
        <v>8958</v>
      </c>
      <c r="AK8960" s="28">
        <v>6.0905059175641138E-2</v>
      </c>
      <c r="AL8960" s="28">
        <v>0.17891762485090285</v>
      </c>
    </row>
    <row r="8961" spans="36:38" x14ac:dyDescent="0.3">
      <c r="AJ8961">
        <v>8959</v>
      </c>
      <c r="AK8961" s="28">
        <v>5.8073880401908855E-2</v>
      </c>
      <c r="AL8961" s="28">
        <v>0.1655587149748147</v>
      </c>
    </row>
    <row r="8962" spans="36:38" x14ac:dyDescent="0.3">
      <c r="AJ8962">
        <v>8960</v>
      </c>
      <c r="AK8962" s="28">
        <v>6.0086316225953652E-2</v>
      </c>
      <c r="AL8962" s="28">
        <v>0.160990989525817</v>
      </c>
    </row>
    <row r="8963" spans="36:38" x14ac:dyDescent="0.3">
      <c r="AJ8963">
        <v>8961</v>
      </c>
      <c r="AK8963" s="28">
        <v>5.8428894264062517E-2</v>
      </c>
      <c r="AL8963" s="28">
        <v>0.16263508720637215</v>
      </c>
    </row>
    <row r="8964" spans="36:38" x14ac:dyDescent="0.3">
      <c r="AJ8964">
        <v>8962</v>
      </c>
      <c r="AK8964" s="28">
        <v>6.6839596002505705E-2</v>
      </c>
      <c r="AL8964" s="28">
        <v>0.19103476879698295</v>
      </c>
    </row>
    <row r="8965" spans="36:38" x14ac:dyDescent="0.3">
      <c r="AJ8965">
        <v>8963</v>
      </c>
      <c r="AK8965" s="28">
        <v>6.6277772820314523E-2</v>
      </c>
      <c r="AL8965" s="28">
        <v>0.18925780491029703</v>
      </c>
    </row>
    <row r="8966" spans="36:38" x14ac:dyDescent="0.3">
      <c r="AJ8966">
        <v>8964</v>
      </c>
      <c r="AK8966" s="28">
        <v>6.6946859943268433E-2</v>
      </c>
      <c r="AL8966" s="28">
        <v>0.19192811900625706</v>
      </c>
    </row>
    <row r="8967" spans="36:38" x14ac:dyDescent="0.3">
      <c r="AJ8967">
        <v>8965</v>
      </c>
      <c r="AK8967" s="28">
        <v>6.3036097944651842E-2</v>
      </c>
      <c r="AL8967" s="28">
        <v>0.18661095319760396</v>
      </c>
    </row>
    <row r="8968" spans="36:38" x14ac:dyDescent="0.3">
      <c r="AJ8968">
        <v>8966</v>
      </c>
      <c r="AK8968" s="28">
        <v>6.5050169221591445E-2</v>
      </c>
      <c r="AL8968" s="28">
        <v>0.18805626096670341</v>
      </c>
    </row>
    <row r="8969" spans="36:38" x14ac:dyDescent="0.3">
      <c r="AJ8969">
        <v>8967</v>
      </c>
      <c r="AK8969" s="28">
        <v>6.1054244682817914E-2</v>
      </c>
      <c r="AL8969" s="28">
        <v>0.17660033474677098</v>
      </c>
    </row>
    <row r="8970" spans="36:38" x14ac:dyDescent="0.3">
      <c r="AJ8970">
        <v>8968</v>
      </c>
      <c r="AK8970" s="28">
        <v>5.8978357347051549E-2</v>
      </c>
      <c r="AL8970" s="28">
        <v>0.14953488964419509</v>
      </c>
    </row>
    <row r="8971" spans="36:38" x14ac:dyDescent="0.3">
      <c r="AJ8971">
        <v>8969</v>
      </c>
      <c r="AK8971" s="28">
        <v>6.7568614784563108E-2</v>
      </c>
      <c r="AL8971" s="28">
        <v>0.13529854604219932</v>
      </c>
    </row>
    <row r="8972" spans="36:38" x14ac:dyDescent="0.3">
      <c r="AJ8972">
        <v>8970</v>
      </c>
      <c r="AK8972" s="28">
        <v>6.6715003346660709E-2</v>
      </c>
      <c r="AL8972" s="28">
        <v>0.19412787288657976</v>
      </c>
    </row>
    <row r="8973" spans="36:38" x14ac:dyDescent="0.3">
      <c r="AJ8973">
        <v>8971</v>
      </c>
      <c r="AK8973" s="28">
        <v>6.6030058506856254E-2</v>
      </c>
      <c r="AL8973" s="28">
        <v>0.19158197831756055</v>
      </c>
    </row>
    <row r="8974" spans="36:38" x14ac:dyDescent="0.3">
      <c r="AJ8974">
        <v>8972</v>
      </c>
      <c r="AK8974" s="28">
        <v>6.0827785525669788E-2</v>
      </c>
      <c r="AL8974" s="28">
        <v>0.17957894028094626</v>
      </c>
    </row>
    <row r="8975" spans="36:38" x14ac:dyDescent="0.3">
      <c r="AJ8975">
        <v>8973</v>
      </c>
      <c r="AK8975" s="28">
        <v>6.1969409020268748E-2</v>
      </c>
      <c r="AL8975" s="28">
        <v>0.17500278710544065</v>
      </c>
    </row>
    <row r="8976" spans="36:38" x14ac:dyDescent="0.3">
      <c r="AJ8976">
        <v>8974</v>
      </c>
      <c r="AK8976" s="28">
        <v>5.9387618375093529E-2</v>
      </c>
      <c r="AL8976" s="28">
        <v>0.17489080022707956</v>
      </c>
    </row>
    <row r="8977" spans="36:38" x14ac:dyDescent="0.3">
      <c r="AJ8977">
        <v>8975</v>
      </c>
      <c r="AK8977" s="28">
        <v>6.7171591138519421E-2</v>
      </c>
      <c r="AL8977" s="28">
        <v>0.19092092675415301</v>
      </c>
    </row>
    <row r="8978" spans="36:38" x14ac:dyDescent="0.3">
      <c r="AJ8978">
        <v>8976</v>
      </c>
      <c r="AK8978" s="28">
        <v>6.29873557815471E-2</v>
      </c>
      <c r="AL8978" s="28">
        <v>0.18525521048461091</v>
      </c>
    </row>
    <row r="8979" spans="36:38" x14ac:dyDescent="0.3">
      <c r="AJ8979">
        <v>8977</v>
      </c>
      <c r="AK8979" s="28">
        <v>6.2550286688567838E-2</v>
      </c>
      <c r="AL8979" s="28">
        <v>0.18300671840396487</v>
      </c>
    </row>
    <row r="8980" spans="36:38" x14ac:dyDescent="0.3">
      <c r="AJ8980">
        <v>8978</v>
      </c>
      <c r="AK8980" s="28">
        <v>6.6346272116243457E-2</v>
      </c>
      <c r="AL8980" s="28">
        <v>0.19231984158079474</v>
      </c>
    </row>
    <row r="8981" spans="36:38" x14ac:dyDescent="0.3">
      <c r="AJ8981">
        <v>8979</v>
      </c>
      <c r="AK8981" s="28">
        <v>6.1555972208150657E-2</v>
      </c>
      <c r="AL8981" s="28">
        <v>0.1761273930715534</v>
      </c>
    </row>
    <row r="8982" spans="36:38" x14ac:dyDescent="0.3">
      <c r="AJ8982">
        <v>8980</v>
      </c>
      <c r="AK8982" s="28">
        <v>6.078894191388793E-2</v>
      </c>
      <c r="AL8982" s="28">
        <v>0.17211622208487451</v>
      </c>
    </row>
    <row r="8983" spans="36:38" x14ac:dyDescent="0.3">
      <c r="AJ8983">
        <v>8981</v>
      </c>
      <c r="AK8983" s="28">
        <v>6.1485801161731107E-2</v>
      </c>
      <c r="AL8983" s="28">
        <v>0.17646933738078877</v>
      </c>
    </row>
    <row r="8984" spans="36:38" x14ac:dyDescent="0.3">
      <c r="AJ8984">
        <v>8982</v>
      </c>
      <c r="AK8984" s="28">
        <v>6.4097987421263741E-2</v>
      </c>
      <c r="AL8984" s="28">
        <v>0.16717864657130119</v>
      </c>
    </row>
    <row r="8985" spans="36:38" x14ac:dyDescent="0.3">
      <c r="AJ8985">
        <v>8983</v>
      </c>
      <c r="AK8985" s="28">
        <v>5.7625946858112155E-2</v>
      </c>
      <c r="AL8985" s="28">
        <v>0.15737335090934421</v>
      </c>
    </row>
    <row r="8986" spans="36:38" x14ac:dyDescent="0.3">
      <c r="AJ8986">
        <v>8984</v>
      </c>
      <c r="AK8986" s="28">
        <v>5.9042581006078343E-2</v>
      </c>
      <c r="AL8986" s="28">
        <v>0.15450133773224273</v>
      </c>
    </row>
    <row r="8987" spans="36:38" x14ac:dyDescent="0.3">
      <c r="AJ8987">
        <v>8985</v>
      </c>
      <c r="AK8987" s="28">
        <v>5.8995732959196322E-2</v>
      </c>
      <c r="AL8987" s="28">
        <v>0.1634754922578458</v>
      </c>
    </row>
    <row r="8988" spans="36:38" x14ac:dyDescent="0.3">
      <c r="AJ8988">
        <v>8986</v>
      </c>
      <c r="AK8988" s="28">
        <v>5.9775442111981991E-2</v>
      </c>
      <c r="AL8988" s="28">
        <v>0.17354518568665156</v>
      </c>
    </row>
    <row r="8989" spans="36:38" x14ac:dyDescent="0.3">
      <c r="AJ8989">
        <v>8987</v>
      </c>
      <c r="AK8989" s="28">
        <v>6.2764923040466949E-2</v>
      </c>
      <c r="AL8989" s="28">
        <v>0.18578558894837496</v>
      </c>
    </row>
    <row r="8990" spans="36:38" x14ac:dyDescent="0.3">
      <c r="AJ8990">
        <v>8988</v>
      </c>
      <c r="AK8990" s="28">
        <v>6.2315424841903833E-2</v>
      </c>
      <c r="AL8990" s="28">
        <v>0.18123857790037215</v>
      </c>
    </row>
    <row r="8991" spans="36:38" x14ac:dyDescent="0.3">
      <c r="AJ8991">
        <v>8989</v>
      </c>
      <c r="AK8991" s="28">
        <v>6.2424923447105034E-2</v>
      </c>
      <c r="AL8991" s="28">
        <v>0.14389810792456995</v>
      </c>
    </row>
    <row r="8992" spans="36:38" x14ac:dyDescent="0.3">
      <c r="AJ8992">
        <v>8990</v>
      </c>
      <c r="AK8992" s="28">
        <v>6.1328540711156954E-2</v>
      </c>
      <c r="AL8992" s="28">
        <v>0.14779268976478671</v>
      </c>
    </row>
    <row r="8993" spans="36:38" x14ac:dyDescent="0.3">
      <c r="AJ8993">
        <v>8991</v>
      </c>
      <c r="AK8993" s="28">
        <v>6.120101161726884E-2</v>
      </c>
      <c r="AL8993" s="28">
        <v>0.17538560143837348</v>
      </c>
    </row>
    <row r="8994" spans="36:38" x14ac:dyDescent="0.3">
      <c r="AJ8994">
        <v>8992</v>
      </c>
      <c r="AK8994" s="28">
        <v>5.9670355659949256E-2</v>
      </c>
      <c r="AL8994" s="28">
        <v>0.16986489459107007</v>
      </c>
    </row>
    <row r="8995" spans="36:38" x14ac:dyDescent="0.3">
      <c r="AJ8995">
        <v>8993</v>
      </c>
      <c r="AK8995" s="28">
        <v>6.3078719330089003E-2</v>
      </c>
      <c r="AL8995" s="28">
        <v>0.18447920704758466</v>
      </c>
    </row>
    <row r="8996" spans="36:38" x14ac:dyDescent="0.3">
      <c r="AJ8996">
        <v>8994</v>
      </c>
      <c r="AK8996" s="28">
        <v>5.7966768364241167E-2</v>
      </c>
      <c r="AL8996" s="28">
        <v>0.1596750296829616</v>
      </c>
    </row>
    <row r="8997" spans="36:38" x14ac:dyDescent="0.3">
      <c r="AJ8997">
        <v>8995</v>
      </c>
      <c r="AK8997" s="28">
        <v>7.0428353181505463E-2</v>
      </c>
      <c r="AL8997" s="28">
        <v>0.19670644169385226</v>
      </c>
    </row>
    <row r="8998" spans="36:38" x14ac:dyDescent="0.3">
      <c r="AJ8998">
        <v>8996</v>
      </c>
      <c r="AK8998" s="28">
        <v>6.7254652784835098E-2</v>
      </c>
      <c r="AL8998" s="28">
        <v>0.18879068980576308</v>
      </c>
    </row>
    <row r="8999" spans="36:38" x14ac:dyDescent="0.3">
      <c r="AJ8999">
        <v>8997</v>
      </c>
      <c r="AK8999" s="28">
        <v>5.7370397558273563E-2</v>
      </c>
      <c r="AL8999" s="28">
        <v>0.16212619980679244</v>
      </c>
    </row>
    <row r="9000" spans="36:38" x14ac:dyDescent="0.3">
      <c r="AJ9000">
        <v>8998</v>
      </c>
      <c r="AK9000" s="28">
        <v>6.2772865921329329E-2</v>
      </c>
      <c r="AL9000" s="28">
        <v>0.1808413496231604</v>
      </c>
    </row>
    <row r="9001" spans="36:38" x14ac:dyDescent="0.3">
      <c r="AJ9001">
        <v>8999</v>
      </c>
      <c r="AK9001" s="28">
        <v>6.0135307166822603E-2</v>
      </c>
      <c r="AL9001" s="28">
        <v>0.15942108613245612</v>
      </c>
    </row>
    <row r="9002" spans="36:38" x14ac:dyDescent="0.3">
      <c r="AJ9002">
        <v>9000</v>
      </c>
      <c r="AK9002" s="28">
        <v>7.4612543065779427E-2</v>
      </c>
      <c r="AL9002" s="28">
        <v>0.20122333333989287</v>
      </c>
    </row>
    <row r="9003" spans="36:38" x14ac:dyDescent="0.3">
      <c r="AJ9003">
        <v>9001</v>
      </c>
      <c r="AK9003" s="28">
        <v>6.1934195126612704E-2</v>
      </c>
      <c r="AL9003" s="28">
        <v>0.16980125841497556</v>
      </c>
    </row>
    <row r="9004" spans="36:38" x14ac:dyDescent="0.3">
      <c r="AJ9004">
        <v>9002</v>
      </c>
      <c r="AK9004" s="28">
        <v>5.8361083182257946E-2</v>
      </c>
      <c r="AL9004" s="28">
        <v>0.1658296263358931</v>
      </c>
    </row>
    <row r="9005" spans="36:38" x14ac:dyDescent="0.3">
      <c r="AJ9005">
        <v>9003</v>
      </c>
      <c r="AK9005" s="28">
        <v>5.7924953238716548E-2</v>
      </c>
      <c r="AL9005" s="28">
        <v>0.16865555881542832</v>
      </c>
    </row>
    <row r="9006" spans="36:38" x14ac:dyDescent="0.3">
      <c r="AJ9006">
        <v>9004</v>
      </c>
      <c r="AK9006" s="28">
        <v>6.3944143905563341E-2</v>
      </c>
      <c r="AL9006" s="28">
        <v>0.17263455219367782</v>
      </c>
    </row>
    <row r="9007" spans="36:38" x14ac:dyDescent="0.3">
      <c r="AJ9007">
        <v>9005</v>
      </c>
      <c r="AK9007" s="28">
        <v>6.8626638329170292E-2</v>
      </c>
      <c r="AL9007" s="28">
        <v>0.19423593747246545</v>
      </c>
    </row>
    <row r="9008" spans="36:38" x14ac:dyDescent="0.3">
      <c r="AJ9008">
        <v>9006</v>
      </c>
      <c r="AK9008" s="28">
        <v>5.9490325986787489E-2</v>
      </c>
      <c r="AL9008" s="28">
        <v>0.17342287181192059</v>
      </c>
    </row>
    <row r="9009" spans="36:38" x14ac:dyDescent="0.3">
      <c r="AJ9009">
        <v>9007</v>
      </c>
      <c r="AK9009" s="28">
        <v>6.1756404096685091E-2</v>
      </c>
      <c r="AL9009" s="28">
        <v>0.1653200063740291</v>
      </c>
    </row>
    <row r="9010" spans="36:38" x14ac:dyDescent="0.3">
      <c r="AJ9010">
        <v>9008</v>
      </c>
      <c r="AK9010" s="28">
        <v>7.0029114042214735E-2</v>
      </c>
      <c r="AL9010" s="28">
        <v>0.17670245013668442</v>
      </c>
    </row>
    <row r="9011" spans="36:38" x14ac:dyDescent="0.3">
      <c r="AJ9011">
        <v>9009</v>
      </c>
      <c r="AK9011" s="28">
        <v>6.9241924443878777E-2</v>
      </c>
      <c r="AL9011" s="28">
        <v>0.19794711161278106</v>
      </c>
    </row>
    <row r="9012" spans="36:38" x14ac:dyDescent="0.3">
      <c r="AJ9012">
        <v>9010</v>
      </c>
      <c r="AK9012" s="28">
        <v>5.9131272010789403E-2</v>
      </c>
      <c r="AL9012" s="28">
        <v>0.16221708560746254</v>
      </c>
    </row>
    <row r="9013" spans="36:38" x14ac:dyDescent="0.3">
      <c r="AJ9013">
        <v>9011</v>
      </c>
      <c r="AK9013" s="28">
        <v>5.8894749093207681E-2</v>
      </c>
      <c r="AL9013" s="28">
        <v>0.16424848514405896</v>
      </c>
    </row>
    <row r="9014" spans="36:38" x14ac:dyDescent="0.3">
      <c r="AJ9014">
        <v>9012</v>
      </c>
      <c r="AK9014" s="28">
        <v>5.9719277872648718E-2</v>
      </c>
      <c r="AL9014" s="28">
        <v>0.17080692668522174</v>
      </c>
    </row>
    <row r="9015" spans="36:38" x14ac:dyDescent="0.3">
      <c r="AJ9015">
        <v>9013</v>
      </c>
      <c r="AK9015" s="28">
        <v>6.2186896104187803E-2</v>
      </c>
      <c r="AL9015" s="28">
        <v>0.18019186207314894</v>
      </c>
    </row>
    <row r="9016" spans="36:38" x14ac:dyDescent="0.3">
      <c r="AJ9016">
        <v>9014</v>
      </c>
      <c r="AK9016" s="28">
        <v>6.1263894244580994E-2</v>
      </c>
      <c r="AL9016" s="28">
        <v>0.17480685251497838</v>
      </c>
    </row>
    <row r="9017" spans="36:38" x14ac:dyDescent="0.3">
      <c r="AJ9017">
        <v>9015</v>
      </c>
      <c r="AK9017" s="28">
        <v>6.3582772726949011E-2</v>
      </c>
      <c r="AL9017" s="28">
        <v>0.1855969671635429</v>
      </c>
    </row>
    <row r="9018" spans="36:38" x14ac:dyDescent="0.3">
      <c r="AJ9018">
        <v>9016</v>
      </c>
      <c r="AK9018" s="28">
        <v>5.9291453710056834E-2</v>
      </c>
      <c r="AL9018" s="28">
        <v>0.17499494382350644</v>
      </c>
    </row>
    <row r="9019" spans="36:38" x14ac:dyDescent="0.3">
      <c r="AJ9019">
        <v>9017</v>
      </c>
      <c r="AK9019" s="28">
        <v>7.3084335422026206E-2</v>
      </c>
      <c r="AL9019" s="28">
        <v>0.20463379922551561</v>
      </c>
    </row>
    <row r="9020" spans="36:38" x14ac:dyDescent="0.3">
      <c r="AJ9020">
        <v>9018</v>
      </c>
      <c r="AK9020" s="28">
        <v>6.0479184959475185E-2</v>
      </c>
      <c r="AL9020" s="28">
        <v>0.16727321706080758</v>
      </c>
    </row>
    <row r="9021" spans="36:38" x14ac:dyDescent="0.3">
      <c r="AJ9021">
        <v>9019</v>
      </c>
      <c r="AK9021" s="28">
        <v>5.9657855063826558E-2</v>
      </c>
      <c r="AL9021" s="28">
        <v>0.17172827749872721</v>
      </c>
    </row>
    <row r="9022" spans="36:38" x14ac:dyDescent="0.3">
      <c r="AJ9022">
        <v>9020</v>
      </c>
      <c r="AK9022" s="28">
        <v>5.7860543829391473E-2</v>
      </c>
      <c r="AL9022" s="28">
        <v>0.16555139350467613</v>
      </c>
    </row>
    <row r="9023" spans="36:38" x14ac:dyDescent="0.3">
      <c r="AJ9023">
        <v>9021</v>
      </c>
      <c r="AK9023" s="28">
        <v>6.1666695120301554E-2</v>
      </c>
      <c r="AL9023" s="28">
        <v>0.17435323949369883</v>
      </c>
    </row>
    <row r="9024" spans="36:38" x14ac:dyDescent="0.3">
      <c r="AJ9024">
        <v>9022</v>
      </c>
      <c r="AK9024" s="28">
        <v>5.9306164381193009E-2</v>
      </c>
      <c r="AL9024" s="28">
        <v>0.17457113608571542</v>
      </c>
    </row>
    <row r="9025" spans="36:38" x14ac:dyDescent="0.3">
      <c r="AJ9025">
        <v>9023</v>
      </c>
      <c r="AK9025" s="28">
        <v>6.5488756919251198E-2</v>
      </c>
      <c r="AL9025" s="28">
        <v>0.1909372445965582</v>
      </c>
    </row>
    <row r="9026" spans="36:38" x14ac:dyDescent="0.3">
      <c r="AJ9026">
        <v>9024</v>
      </c>
      <c r="AK9026" s="28">
        <v>6.1658384542190463E-2</v>
      </c>
      <c r="AL9026" s="28">
        <v>0.17878795764909924</v>
      </c>
    </row>
    <row r="9027" spans="36:38" x14ac:dyDescent="0.3">
      <c r="AJ9027">
        <v>9025</v>
      </c>
      <c r="AK9027" s="28">
        <v>5.7592344783901107E-2</v>
      </c>
      <c r="AL9027" s="28">
        <v>0.16251164281376054</v>
      </c>
    </row>
    <row r="9028" spans="36:38" x14ac:dyDescent="0.3">
      <c r="AJ9028">
        <v>9026</v>
      </c>
      <c r="AK9028" s="28">
        <v>6.4731951829742507E-2</v>
      </c>
      <c r="AL9028" s="28">
        <v>0.1777574144384732</v>
      </c>
    </row>
    <row r="9029" spans="36:38" x14ac:dyDescent="0.3">
      <c r="AJ9029">
        <v>9027</v>
      </c>
      <c r="AK9029" s="28">
        <v>6.1339691595135658E-2</v>
      </c>
      <c r="AL9029" s="28">
        <v>0.17949141256535409</v>
      </c>
    </row>
    <row r="9030" spans="36:38" x14ac:dyDescent="0.3">
      <c r="AJ9030">
        <v>9028</v>
      </c>
      <c r="AK9030" s="28">
        <v>7.3355609595932375E-2</v>
      </c>
      <c r="AL9030" s="28">
        <v>0.19455126211383345</v>
      </c>
    </row>
    <row r="9031" spans="36:38" x14ac:dyDescent="0.3">
      <c r="AJ9031">
        <v>9029</v>
      </c>
      <c r="AK9031" s="28">
        <v>6.5386312296779547E-2</v>
      </c>
      <c r="AL9031" s="28">
        <v>0.18822336087875791</v>
      </c>
    </row>
    <row r="9032" spans="36:38" x14ac:dyDescent="0.3">
      <c r="AJ9032">
        <v>9030</v>
      </c>
      <c r="AK9032" s="28">
        <v>6.0309788399919781E-2</v>
      </c>
      <c r="AL9032" s="28">
        <v>0.16937820270358422</v>
      </c>
    </row>
    <row r="9033" spans="36:38" x14ac:dyDescent="0.3">
      <c r="AJ9033">
        <v>9031</v>
      </c>
      <c r="AK9033" s="28">
        <v>5.7614604131243738E-2</v>
      </c>
      <c r="AL9033" s="28">
        <v>0.16611961925403751</v>
      </c>
    </row>
    <row r="9034" spans="36:38" x14ac:dyDescent="0.3">
      <c r="AJ9034">
        <v>9032</v>
      </c>
      <c r="AK9034" s="28">
        <v>5.9923088004327114E-2</v>
      </c>
      <c r="AL9034" s="28">
        <v>0.15504602953355731</v>
      </c>
    </row>
    <row r="9035" spans="36:38" x14ac:dyDescent="0.3">
      <c r="AJ9035">
        <v>9033</v>
      </c>
      <c r="AK9035" s="28">
        <v>6.5513922086957221E-2</v>
      </c>
      <c r="AL9035" s="28">
        <v>0.18886584559634126</v>
      </c>
    </row>
    <row r="9036" spans="36:38" x14ac:dyDescent="0.3">
      <c r="AJ9036">
        <v>9034</v>
      </c>
      <c r="AK9036" s="28">
        <v>5.8929706848672235E-2</v>
      </c>
      <c r="AL9036" s="28">
        <v>0.16211958391974898</v>
      </c>
    </row>
    <row r="9037" spans="36:38" x14ac:dyDescent="0.3">
      <c r="AJ9037">
        <v>9035</v>
      </c>
      <c r="AK9037" s="28">
        <v>6.512447045686319E-2</v>
      </c>
      <c r="AL9037" s="28">
        <v>0.1771144054032418</v>
      </c>
    </row>
    <row r="9038" spans="36:38" x14ac:dyDescent="0.3">
      <c r="AJ9038">
        <v>9036</v>
      </c>
      <c r="AK9038" s="28">
        <v>6.4440824135181513E-2</v>
      </c>
      <c r="AL9038" s="28">
        <v>0.12907485090101795</v>
      </c>
    </row>
    <row r="9039" spans="36:38" x14ac:dyDescent="0.3">
      <c r="AJ9039">
        <v>9037</v>
      </c>
      <c r="AK9039" s="28">
        <v>6.252815687852134E-2</v>
      </c>
      <c r="AL9039" s="28">
        <v>0.15656442979255503</v>
      </c>
    </row>
    <row r="9040" spans="36:38" x14ac:dyDescent="0.3">
      <c r="AJ9040">
        <v>9038</v>
      </c>
      <c r="AK9040" s="28">
        <v>5.8037807868826181E-2</v>
      </c>
      <c r="AL9040" s="28">
        <v>0.15993712355375808</v>
      </c>
    </row>
    <row r="9041" spans="36:38" x14ac:dyDescent="0.3">
      <c r="AJ9041">
        <v>9039</v>
      </c>
      <c r="AK9041" s="28">
        <v>6.3735318923854548E-2</v>
      </c>
      <c r="AL9041" s="28">
        <v>0.18138358964896564</v>
      </c>
    </row>
    <row r="9042" spans="36:38" x14ac:dyDescent="0.3">
      <c r="AJ9042">
        <v>9040</v>
      </c>
      <c r="AK9042" s="28">
        <v>6.3095206501534495E-2</v>
      </c>
      <c r="AL9042" s="28">
        <v>0.17537260206134378</v>
      </c>
    </row>
    <row r="9043" spans="36:38" x14ac:dyDescent="0.3">
      <c r="AJ9043">
        <v>9041</v>
      </c>
      <c r="AK9043" s="28">
        <v>7.1657789006420725E-2</v>
      </c>
      <c r="AL9043" s="28">
        <v>0.19812403808511495</v>
      </c>
    </row>
    <row r="9044" spans="36:38" x14ac:dyDescent="0.3">
      <c r="AJ9044">
        <v>9042</v>
      </c>
      <c r="AK9044" s="28">
        <v>6.0210588613649391E-2</v>
      </c>
      <c r="AL9044" s="28">
        <v>0.17404499032650705</v>
      </c>
    </row>
    <row r="9045" spans="36:38" x14ac:dyDescent="0.3">
      <c r="AJ9045">
        <v>9043</v>
      </c>
      <c r="AK9045" s="28">
        <v>6.0889110548891213E-2</v>
      </c>
      <c r="AL9045" s="28">
        <v>0.16954495822287807</v>
      </c>
    </row>
    <row r="9046" spans="36:38" x14ac:dyDescent="0.3">
      <c r="AJ9046">
        <v>9044</v>
      </c>
      <c r="AK9046" s="28">
        <v>6.8411551137841198E-2</v>
      </c>
      <c r="AL9046" s="28">
        <v>0.13174368395311462</v>
      </c>
    </row>
    <row r="9047" spans="36:38" x14ac:dyDescent="0.3">
      <c r="AJ9047">
        <v>9045</v>
      </c>
      <c r="AK9047" s="28">
        <v>6.1827782167185312E-2</v>
      </c>
      <c r="AL9047" s="28">
        <v>0.18257997653554262</v>
      </c>
    </row>
    <row r="9048" spans="36:38" x14ac:dyDescent="0.3">
      <c r="AJ9048">
        <v>9046</v>
      </c>
      <c r="AK9048" s="28">
        <v>6.2385643663357838E-2</v>
      </c>
      <c r="AL9048" s="28">
        <v>0.17956916752563512</v>
      </c>
    </row>
    <row r="9049" spans="36:38" x14ac:dyDescent="0.3">
      <c r="AJ9049">
        <v>9047</v>
      </c>
      <c r="AK9049" s="28">
        <v>5.9303658232089343E-2</v>
      </c>
      <c r="AL9049" s="28">
        <v>0.16700919891423197</v>
      </c>
    </row>
    <row r="9050" spans="36:38" x14ac:dyDescent="0.3">
      <c r="AJ9050">
        <v>9048</v>
      </c>
      <c r="AK9050" s="28">
        <v>6.4305538459616063E-2</v>
      </c>
      <c r="AL9050" s="28">
        <v>0.15575945528472485</v>
      </c>
    </row>
    <row r="9051" spans="36:38" x14ac:dyDescent="0.3">
      <c r="AJ9051">
        <v>9049</v>
      </c>
      <c r="AK9051" s="28">
        <v>5.8594800146440307E-2</v>
      </c>
      <c r="AL9051" s="28">
        <v>0.15596136104383906</v>
      </c>
    </row>
    <row r="9052" spans="36:38" x14ac:dyDescent="0.3">
      <c r="AJ9052">
        <v>9050</v>
      </c>
      <c r="AK9052" s="28">
        <v>5.9242380639658719E-2</v>
      </c>
      <c r="AL9052" s="28">
        <v>0.17460318019233331</v>
      </c>
    </row>
    <row r="9053" spans="36:38" x14ac:dyDescent="0.3">
      <c r="AJ9053">
        <v>9051</v>
      </c>
      <c r="AK9053" s="28">
        <v>5.9104077303842373E-2</v>
      </c>
      <c r="AL9053" s="28">
        <v>0.16727322088216773</v>
      </c>
    </row>
    <row r="9054" spans="36:38" x14ac:dyDescent="0.3">
      <c r="AJ9054">
        <v>9052</v>
      </c>
      <c r="AK9054" s="28">
        <v>6.0371683588446676E-2</v>
      </c>
      <c r="AL9054" s="28">
        <v>0.14642010979967618</v>
      </c>
    </row>
    <row r="9055" spans="36:38" x14ac:dyDescent="0.3">
      <c r="AJ9055">
        <v>9053</v>
      </c>
      <c r="AK9055" s="28">
        <v>6.6724519521877926E-2</v>
      </c>
      <c r="AL9055" s="28">
        <v>0.19478667695055518</v>
      </c>
    </row>
    <row r="9056" spans="36:38" x14ac:dyDescent="0.3">
      <c r="AJ9056">
        <v>9054</v>
      </c>
      <c r="AK9056" s="28">
        <v>5.8995662989758217E-2</v>
      </c>
      <c r="AL9056" s="28">
        <v>0.16531200467314433</v>
      </c>
    </row>
    <row r="9057" spans="36:38" x14ac:dyDescent="0.3">
      <c r="AJ9057">
        <v>9055</v>
      </c>
      <c r="AK9057" s="28">
        <v>6.4535407720914331E-2</v>
      </c>
      <c r="AL9057" s="28">
        <v>0.18846165451859312</v>
      </c>
    </row>
    <row r="9058" spans="36:38" x14ac:dyDescent="0.3">
      <c r="AJ9058">
        <v>9056</v>
      </c>
      <c r="AK9058" s="28">
        <v>6.3559215387182136E-2</v>
      </c>
      <c r="AL9058" s="28">
        <v>0.18211255937436141</v>
      </c>
    </row>
    <row r="9059" spans="36:38" x14ac:dyDescent="0.3">
      <c r="AJ9059">
        <v>9057</v>
      </c>
      <c r="AK9059" s="28">
        <v>6.8998325716136774E-2</v>
      </c>
      <c r="AL9059" s="28">
        <v>0.17818711812513038</v>
      </c>
    </row>
    <row r="9060" spans="36:38" x14ac:dyDescent="0.3">
      <c r="AJ9060">
        <v>9058</v>
      </c>
      <c r="AK9060" s="28">
        <v>6.2177976468845951E-2</v>
      </c>
      <c r="AL9060" s="28">
        <v>0.17449417259330391</v>
      </c>
    </row>
    <row r="9061" spans="36:38" x14ac:dyDescent="0.3">
      <c r="AJ9061">
        <v>9059</v>
      </c>
      <c r="AK9061" s="28">
        <v>5.9301093587003903E-2</v>
      </c>
      <c r="AL9061" s="28">
        <v>0.17086743677483243</v>
      </c>
    </row>
    <row r="9062" spans="36:38" x14ac:dyDescent="0.3">
      <c r="AJ9062">
        <v>9060</v>
      </c>
      <c r="AK9062" s="28">
        <v>6.3175905523213963E-2</v>
      </c>
      <c r="AL9062" s="28">
        <v>0.1856604150681895</v>
      </c>
    </row>
    <row r="9063" spans="36:38" x14ac:dyDescent="0.3">
      <c r="AJ9063">
        <v>9061</v>
      </c>
      <c r="AK9063" s="28">
        <v>6.2249837814668023E-2</v>
      </c>
      <c r="AL9063" s="28">
        <v>0.16902475192327812</v>
      </c>
    </row>
    <row r="9064" spans="36:38" x14ac:dyDescent="0.3">
      <c r="AJ9064">
        <v>9062</v>
      </c>
      <c r="AK9064" s="28">
        <v>5.8323047444613314E-2</v>
      </c>
      <c r="AL9064" s="28">
        <v>0.15536781141841247</v>
      </c>
    </row>
    <row r="9065" spans="36:38" x14ac:dyDescent="0.3">
      <c r="AJ9065">
        <v>9063</v>
      </c>
      <c r="AK9065" s="28">
        <v>6.6024506368036764E-2</v>
      </c>
      <c r="AL9065" s="28">
        <v>0.19259484315287073</v>
      </c>
    </row>
    <row r="9066" spans="36:38" x14ac:dyDescent="0.3">
      <c r="AJ9066">
        <v>9064</v>
      </c>
      <c r="AK9066" s="28">
        <v>5.8774624967229565E-2</v>
      </c>
      <c r="AL9066" s="28">
        <v>0.1494288959841007</v>
      </c>
    </row>
    <row r="9067" spans="36:38" x14ac:dyDescent="0.3">
      <c r="AJ9067">
        <v>9065</v>
      </c>
      <c r="AK9067" s="28">
        <v>6.1048004515044975E-2</v>
      </c>
      <c r="AL9067" s="28">
        <v>0.18047020594088564</v>
      </c>
    </row>
    <row r="9068" spans="36:38" x14ac:dyDescent="0.3">
      <c r="AJ9068">
        <v>9066</v>
      </c>
      <c r="AK9068" s="28">
        <v>6.2388066982820331E-2</v>
      </c>
      <c r="AL9068" s="28">
        <v>0.17740138525636034</v>
      </c>
    </row>
    <row r="9069" spans="36:38" x14ac:dyDescent="0.3">
      <c r="AJ9069">
        <v>9067</v>
      </c>
      <c r="AK9069" s="28">
        <v>6.66383203342064E-2</v>
      </c>
      <c r="AL9069" s="28">
        <v>0.18139478435401662</v>
      </c>
    </row>
    <row r="9070" spans="36:38" x14ac:dyDescent="0.3">
      <c r="AJ9070">
        <v>9068</v>
      </c>
      <c r="AK9070" s="28">
        <v>6.1268786286542407E-2</v>
      </c>
      <c r="AL9070" s="28">
        <v>0.1771878026609138</v>
      </c>
    </row>
    <row r="9071" spans="36:38" x14ac:dyDescent="0.3">
      <c r="AJ9071">
        <v>9069</v>
      </c>
      <c r="AK9071" s="28">
        <v>5.80252173037639E-2</v>
      </c>
      <c r="AL9071" s="28">
        <v>0.16072111293009467</v>
      </c>
    </row>
    <row r="9072" spans="36:38" x14ac:dyDescent="0.3">
      <c r="AJ9072">
        <v>9070</v>
      </c>
      <c r="AK9072" s="28">
        <v>5.7986247239511651E-2</v>
      </c>
      <c r="AL9072" s="28">
        <v>0.15938801699854693</v>
      </c>
    </row>
    <row r="9073" spans="36:38" x14ac:dyDescent="0.3">
      <c r="AJ9073">
        <v>9071</v>
      </c>
      <c r="AK9073" s="28">
        <v>6.045347021588876E-2</v>
      </c>
      <c r="AL9073" s="28">
        <v>0.17827539018623728</v>
      </c>
    </row>
    <row r="9074" spans="36:38" x14ac:dyDescent="0.3">
      <c r="AJ9074">
        <v>9072</v>
      </c>
      <c r="AK9074" s="28">
        <v>6.0408232888484348E-2</v>
      </c>
      <c r="AL9074" s="28">
        <v>0.16927430971250271</v>
      </c>
    </row>
    <row r="9075" spans="36:38" x14ac:dyDescent="0.3">
      <c r="AJ9075">
        <v>9073</v>
      </c>
      <c r="AK9075" s="28">
        <v>6.46002545157741E-2</v>
      </c>
      <c r="AL9075" s="28">
        <v>0.17041088178223043</v>
      </c>
    </row>
    <row r="9076" spans="36:38" x14ac:dyDescent="0.3">
      <c r="AJ9076">
        <v>9074</v>
      </c>
      <c r="AK9076" s="28">
        <v>5.8571651537948979E-2</v>
      </c>
      <c r="AL9076" s="28">
        <v>0.16868690299234917</v>
      </c>
    </row>
    <row r="9077" spans="36:38" x14ac:dyDescent="0.3">
      <c r="AJ9077">
        <v>9075</v>
      </c>
      <c r="AK9077" s="28">
        <v>6.149587368414431E-2</v>
      </c>
      <c r="AL9077" s="28">
        <v>0.13661104592854767</v>
      </c>
    </row>
    <row r="9078" spans="36:38" x14ac:dyDescent="0.3">
      <c r="AJ9078">
        <v>9076</v>
      </c>
      <c r="AK9078" s="28">
        <v>6.0978510042981521E-2</v>
      </c>
      <c r="AL9078" s="28">
        <v>0.17367902617868874</v>
      </c>
    </row>
    <row r="9079" spans="36:38" x14ac:dyDescent="0.3">
      <c r="AJ9079">
        <v>9077</v>
      </c>
      <c r="AK9079" s="28">
        <v>6.2930909867549997E-2</v>
      </c>
      <c r="AL9079" s="28">
        <v>0.17931674935762359</v>
      </c>
    </row>
    <row r="9080" spans="36:38" x14ac:dyDescent="0.3">
      <c r="AJ9080">
        <v>9078</v>
      </c>
      <c r="AK9080" s="28">
        <v>6.2748466283540388E-2</v>
      </c>
      <c r="AL9080" s="28">
        <v>0.18508936273383736</v>
      </c>
    </row>
    <row r="9081" spans="36:38" x14ac:dyDescent="0.3">
      <c r="AJ9081">
        <v>9079</v>
      </c>
      <c r="AK9081" s="28">
        <v>6.1613138054599011E-2</v>
      </c>
      <c r="AL9081" s="28">
        <v>0.1621411209914792</v>
      </c>
    </row>
    <row r="9082" spans="36:38" x14ac:dyDescent="0.3">
      <c r="AJ9082">
        <v>9080</v>
      </c>
      <c r="AK9082" s="28">
        <v>5.8356292059241525E-2</v>
      </c>
      <c r="AL9082" s="28">
        <v>0.14613285091504508</v>
      </c>
    </row>
    <row r="9083" spans="36:38" x14ac:dyDescent="0.3">
      <c r="AJ9083">
        <v>9081</v>
      </c>
      <c r="AK9083" s="28">
        <v>6.2952377979039492E-2</v>
      </c>
      <c r="AL9083" s="28">
        <v>0.16188822619824628</v>
      </c>
    </row>
    <row r="9084" spans="36:38" x14ac:dyDescent="0.3">
      <c r="AJ9084">
        <v>9082</v>
      </c>
      <c r="AK9084" s="28">
        <v>5.8504355347448404E-2</v>
      </c>
      <c r="AL9084" s="28">
        <v>0.15452063555105194</v>
      </c>
    </row>
    <row r="9085" spans="36:38" x14ac:dyDescent="0.3">
      <c r="AJ9085">
        <v>9083</v>
      </c>
      <c r="AK9085" s="28">
        <v>6.1050777259719753E-2</v>
      </c>
      <c r="AL9085" s="28">
        <v>0.15728234450384215</v>
      </c>
    </row>
    <row r="9086" spans="36:38" x14ac:dyDescent="0.3">
      <c r="AJ9086">
        <v>9084</v>
      </c>
      <c r="AK9086" s="28">
        <v>6.3721268625962738E-2</v>
      </c>
      <c r="AL9086" s="28">
        <v>0.18020828104765918</v>
      </c>
    </row>
    <row r="9087" spans="36:38" x14ac:dyDescent="0.3">
      <c r="AJ9087">
        <v>9085</v>
      </c>
      <c r="AK9087" s="28">
        <v>6.5326024415405734E-2</v>
      </c>
      <c r="AL9087" s="28">
        <v>0.17543406911861109</v>
      </c>
    </row>
    <row r="9088" spans="36:38" x14ac:dyDescent="0.3">
      <c r="AJ9088">
        <v>9086</v>
      </c>
      <c r="AK9088" s="28">
        <v>6.2270847681420077E-2</v>
      </c>
      <c r="AL9088" s="28">
        <v>0.15223529513714651</v>
      </c>
    </row>
    <row r="9089" spans="36:38" x14ac:dyDescent="0.3">
      <c r="AJ9089">
        <v>9087</v>
      </c>
      <c r="AK9089" s="28">
        <v>5.8830458547555031E-2</v>
      </c>
      <c r="AL9089" s="28">
        <v>0.15171497501253395</v>
      </c>
    </row>
    <row r="9090" spans="36:38" x14ac:dyDescent="0.3">
      <c r="AJ9090">
        <v>9088</v>
      </c>
      <c r="AK9090" s="28">
        <v>6.0452462721342748E-2</v>
      </c>
      <c r="AL9090" s="28">
        <v>0.17467163602580543</v>
      </c>
    </row>
    <row r="9091" spans="36:38" x14ac:dyDescent="0.3">
      <c r="AJ9091">
        <v>9089</v>
      </c>
      <c r="AK9091" s="28">
        <v>5.7702447719765321E-2</v>
      </c>
      <c r="AL9091" s="28">
        <v>0.15829039757781341</v>
      </c>
    </row>
    <row r="9092" spans="36:38" x14ac:dyDescent="0.3">
      <c r="AJ9092">
        <v>9090</v>
      </c>
      <c r="AK9092" s="28">
        <v>6.8273043279858697E-2</v>
      </c>
      <c r="AL9092" s="28">
        <v>0.1965443513501445</v>
      </c>
    </row>
    <row r="9093" spans="36:38" x14ac:dyDescent="0.3">
      <c r="AJ9093">
        <v>9091</v>
      </c>
      <c r="AK9093" s="28">
        <v>6.0318725658599776E-2</v>
      </c>
      <c r="AL9093" s="28">
        <v>0.17845191768987873</v>
      </c>
    </row>
    <row r="9094" spans="36:38" x14ac:dyDescent="0.3">
      <c r="AJ9094">
        <v>9092</v>
      </c>
      <c r="AK9094" s="28">
        <v>6.2736393748609093E-2</v>
      </c>
      <c r="AL9094" s="28">
        <v>0.17544653201388044</v>
      </c>
    </row>
    <row r="9095" spans="36:38" x14ac:dyDescent="0.3">
      <c r="AJ9095">
        <v>9093</v>
      </c>
      <c r="AK9095" s="28">
        <v>6.2608513175874611E-2</v>
      </c>
      <c r="AL9095" s="28">
        <v>0.17012813806134341</v>
      </c>
    </row>
    <row r="9096" spans="36:38" x14ac:dyDescent="0.3">
      <c r="AJ9096">
        <v>9094</v>
      </c>
      <c r="AK9096" s="28">
        <v>6.0575461119066747E-2</v>
      </c>
      <c r="AL9096" s="28">
        <v>0.17288949803722414</v>
      </c>
    </row>
    <row r="9097" spans="36:38" x14ac:dyDescent="0.3">
      <c r="AJ9097">
        <v>9095</v>
      </c>
      <c r="AK9097" s="28">
        <v>5.8766744944040397E-2</v>
      </c>
      <c r="AL9097" s="28">
        <v>0.16402930473192578</v>
      </c>
    </row>
    <row r="9098" spans="36:38" x14ac:dyDescent="0.3">
      <c r="AJ9098">
        <v>9096</v>
      </c>
      <c r="AK9098" s="28">
        <v>6.0144989110992648E-2</v>
      </c>
      <c r="AL9098" s="28">
        <v>0.17375416241080877</v>
      </c>
    </row>
    <row r="9099" spans="36:38" x14ac:dyDescent="0.3">
      <c r="AJ9099">
        <v>9097</v>
      </c>
      <c r="AK9099" s="28">
        <v>5.8549852099890401E-2</v>
      </c>
      <c r="AL9099" s="28">
        <v>0.16579861388117156</v>
      </c>
    </row>
    <row r="9100" spans="36:38" x14ac:dyDescent="0.3">
      <c r="AJ9100">
        <v>9098</v>
      </c>
      <c r="AK9100" s="28">
        <v>5.8002051839056282E-2</v>
      </c>
      <c r="AL9100" s="28">
        <v>0.16211854580196486</v>
      </c>
    </row>
    <row r="9101" spans="36:38" x14ac:dyDescent="0.3">
      <c r="AJ9101">
        <v>9099</v>
      </c>
      <c r="AK9101" s="28">
        <v>6.0008568891270625E-2</v>
      </c>
      <c r="AL9101" s="28">
        <v>0.1732036050186318</v>
      </c>
    </row>
    <row r="9102" spans="36:38" x14ac:dyDescent="0.3">
      <c r="AJ9102">
        <v>9100</v>
      </c>
      <c r="AK9102" s="28">
        <v>5.9643613296853734E-2</v>
      </c>
      <c r="AL9102" s="28">
        <v>0.17574093586641459</v>
      </c>
    </row>
    <row r="9103" spans="36:38" x14ac:dyDescent="0.3">
      <c r="AJ9103">
        <v>9101</v>
      </c>
      <c r="AK9103" s="28">
        <v>6.2262988890643176E-2</v>
      </c>
      <c r="AL9103" s="28">
        <v>0.18292443232655478</v>
      </c>
    </row>
    <row r="9104" spans="36:38" x14ac:dyDescent="0.3">
      <c r="AJ9104">
        <v>9102</v>
      </c>
      <c r="AK9104" s="28">
        <v>5.827843637525635E-2</v>
      </c>
      <c r="AL9104" s="28">
        <v>0.15756809697522467</v>
      </c>
    </row>
    <row r="9105" spans="36:38" x14ac:dyDescent="0.3">
      <c r="AJ9105">
        <v>9103</v>
      </c>
      <c r="AK9105" s="28">
        <v>6.8304094226472253E-2</v>
      </c>
      <c r="AL9105" s="28">
        <v>0.13032148417027067</v>
      </c>
    </row>
    <row r="9106" spans="36:38" x14ac:dyDescent="0.3">
      <c r="AJ9106">
        <v>9104</v>
      </c>
      <c r="AK9106" s="28">
        <v>6.4306001063370949E-2</v>
      </c>
      <c r="AL9106" s="28">
        <v>0.1772664013747339</v>
      </c>
    </row>
    <row r="9107" spans="36:38" x14ac:dyDescent="0.3">
      <c r="AJ9107">
        <v>9105</v>
      </c>
      <c r="AK9107" s="28">
        <v>6.1675354171260209E-2</v>
      </c>
      <c r="AL9107" s="28">
        <v>0.17148620179482235</v>
      </c>
    </row>
    <row r="9108" spans="36:38" x14ac:dyDescent="0.3">
      <c r="AJ9108">
        <v>9106</v>
      </c>
      <c r="AK9108" s="28">
        <v>6.0808277584645049E-2</v>
      </c>
      <c r="AL9108" s="28">
        <v>0.13961094348009151</v>
      </c>
    </row>
    <row r="9109" spans="36:38" x14ac:dyDescent="0.3">
      <c r="AJ9109">
        <v>9107</v>
      </c>
      <c r="AK9109" s="28">
        <v>6.9357245080017088E-2</v>
      </c>
      <c r="AL9109" s="28">
        <v>0.19880304821679717</v>
      </c>
    </row>
    <row r="9110" spans="36:38" x14ac:dyDescent="0.3">
      <c r="AJ9110">
        <v>9108</v>
      </c>
      <c r="AK9110" s="28">
        <v>6.1624641282898261E-2</v>
      </c>
      <c r="AL9110" s="28">
        <v>0.18236807803052574</v>
      </c>
    </row>
    <row r="9111" spans="36:38" x14ac:dyDescent="0.3">
      <c r="AJ9111">
        <v>9109</v>
      </c>
      <c r="AK9111" s="28">
        <v>5.8638593068856958E-2</v>
      </c>
      <c r="AL9111" s="28">
        <v>0.17018313184477413</v>
      </c>
    </row>
    <row r="9112" spans="36:38" x14ac:dyDescent="0.3">
      <c r="AJ9112">
        <v>9110</v>
      </c>
      <c r="AK9112" s="28">
        <v>6.2235288312267656E-2</v>
      </c>
      <c r="AL9112" s="28">
        <v>0.17948990469968593</v>
      </c>
    </row>
    <row r="9113" spans="36:38" x14ac:dyDescent="0.3">
      <c r="AJ9113">
        <v>9111</v>
      </c>
      <c r="AK9113" s="28">
        <v>6.2691708892268244E-2</v>
      </c>
      <c r="AL9113" s="28">
        <v>0.18496488251903237</v>
      </c>
    </row>
    <row r="9114" spans="36:38" x14ac:dyDescent="0.3">
      <c r="AJ9114">
        <v>9112</v>
      </c>
      <c r="AK9114" s="28">
        <v>5.7391304010756171E-2</v>
      </c>
      <c r="AL9114" s="28">
        <v>0.14887473638604981</v>
      </c>
    </row>
    <row r="9115" spans="36:38" x14ac:dyDescent="0.3">
      <c r="AJ9115">
        <v>9113</v>
      </c>
      <c r="AK9115" s="28">
        <v>6.2501186303025563E-2</v>
      </c>
      <c r="AL9115" s="28">
        <v>0.16668688208351237</v>
      </c>
    </row>
    <row r="9116" spans="36:38" x14ac:dyDescent="0.3">
      <c r="AJ9116">
        <v>9114</v>
      </c>
      <c r="AK9116" s="28">
        <v>6.1820563553958638E-2</v>
      </c>
      <c r="AL9116" s="28">
        <v>0.18336169068668781</v>
      </c>
    </row>
    <row r="9117" spans="36:38" x14ac:dyDescent="0.3">
      <c r="AJ9117">
        <v>9115</v>
      </c>
      <c r="AK9117" s="28">
        <v>6.0344852604991228E-2</v>
      </c>
      <c r="AL9117" s="28">
        <v>0.17180816101121804</v>
      </c>
    </row>
    <row r="9118" spans="36:38" x14ac:dyDescent="0.3">
      <c r="AJ9118">
        <v>9116</v>
      </c>
      <c r="AK9118" s="28">
        <v>5.7993224533022247E-2</v>
      </c>
      <c r="AL9118" s="28">
        <v>0.16766496828105271</v>
      </c>
    </row>
    <row r="9119" spans="36:38" x14ac:dyDescent="0.3">
      <c r="AJ9119">
        <v>9117</v>
      </c>
      <c r="AK9119" s="28">
        <v>6.0677540881019912E-2</v>
      </c>
      <c r="AL9119" s="28">
        <v>0.17855303840523851</v>
      </c>
    </row>
    <row r="9120" spans="36:38" x14ac:dyDescent="0.3">
      <c r="AJ9120">
        <v>9118</v>
      </c>
      <c r="AK9120" s="28">
        <v>6.5549411263686311E-2</v>
      </c>
      <c r="AL9120" s="28">
        <v>0.17868598317175491</v>
      </c>
    </row>
    <row r="9121" spans="36:38" x14ac:dyDescent="0.3">
      <c r="AJ9121">
        <v>9119</v>
      </c>
      <c r="AK9121" s="28">
        <v>6.2541604503371193E-2</v>
      </c>
      <c r="AL9121" s="28">
        <v>0.14778636848571913</v>
      </c>
    </row>
    <row r="9122" spans="36:38" x14ac:dyDescent="0.3">
      <c r="AJ9122">
        <v>9120</v>
      </c>
      <c r="AK9122" s="28">
        <v>5.7512970566206065E-2</v>
      </c>
      <c r="AL9122" s="28">
        <v>0.1583528792712609</v>
      </c>
    </row>
    <row r="9123" spans="36:38" x14ac:dyDescent="0.3">
      <c r="AJ9123">
        <v>9121</v>
      </c>
      <c r="AK9123" s="28">
        <v>6.7049793640370225E-2</v>
      </c>
      <c r="AL9123" s="28">
        <v>0.18414907713463771</v>
      </c>
    </row>
    <row r="9124" spans="36:38" x14ac:dyDescent="0.3">
      <c r="AJ9124">
        <v>9122</v>
      </c>
      <c r="AK9124" s="28">
        <v>6.6667574713726599E-2</v>
      </c>
      <c r="AL9124" s="28">
        <v>0.19012897802134129</v>
      </c>
    </row>
    <row r="9125" spans="36:38" x14ac:dyDescent="0.3">
      <c r="AJ9125">
        <v>9123</v>
      </c>
      <c r="AK9125" s="28">
        <v>6.2854632325506921E-2</v>
      </c>
      <c r="AL9125" s="28">
        <v>0.17415089178368695</v>
      </c>
    </row>
    <row r="9126" spans="36:38" x14ac:dyDescent="0.3">
      <c r="AJ9126">
        <v>9124</v>
      </c>
      <c r="AK9126" s="28">
        <v>6.4549819888316678E-2</v>
      </c>
      <c r="AL9126" s="28">
        <v>0.18883314361523262</v>
      </c>
    </row>
    <row r="9127" spans="36:38" x14ac:dyDescent="0.3">
      <c r="AJ9127">
        <v>9125</v>
      </c>
      <c r="AK9127" s="28">
        <v>6.4357107566040683E-2</v>
      </c>
      <c r="AL9127" s="28">
        <v>0.17999199774101823</v>
      </c>
    </row>
    <row r="9128" spans="36:38" x14ac:dyDescent="0.3">
      <c r="AJ9128">
        <v>9126</v>
      </c>
      <c r="AK9128" s="28">
        <v>6.4483229359542232E-2</v>
      </c>
      <c r="AL9128" s="28">
        <v>0.15920681700965642</v>
      </c>
    </row>
    <row r="9129" spans="36:38" x14ac:dyDescent="0.3">
      <c r="AJ9129">
        <v>9127</v>
      </c>
      <c r="AK9129" s="28">
        <v>5.8201295427229606E-2</v>
      </c>
      <c r="AL9129" s="28">
        <v>0.1495637092113779</v>
      </c>
    </row>
    <row r="9130" spans="36:38" x14ac:dyDescent="0.3">
      <c r="AJ9130">
        <v>9128</v>
      </c>
      <c r="AK9130" s="28">
        <v>6.1371492142096792E-2</v>
      </c>
      <c r="AL9130" s="28">
        <v>0.17920865390285243</v>
      </c>
    </row>
    <row r="9131" spans="36:38" x14ac:dyDescent="0.3">
      <c r="AJ9131">
        <v>9129</v>
      </c>
      <c r="AK9131" s="28">
        <v>5.7085790510032326E-2</v>
      </c>
      <c r="AL9131" s="28">
        <v>0.16014873118453082</v>
      </c>
    </row>
    <row r="9132" spans="36:38" x14ac:dyDescent="0.3">
      <c r="AJ9132">
        <v>9130</v>
      </c>
      <c r="AK9132" s="28">
        <v>5.9948877962677054E-2</v>
      </c>
      <c r="AL9132" s="28">
        <v>0.1616242781660564</v>
      </c>
    </row>
    <row r="9133" spans="36:38" x14ac:dyDescent="0.3">
      <c r="AJ9133">
        <v>9131</v>
      </c>
      <c r="AK9133" s="28">
        <v>6.3013016032614291E-2</v>
      </c>
      <c r="AL9133" s="28">
        <v>0.18595737638699189</v>
      </c>
    </row>
    <row r="9134" spans="36:38" x14ac:dyDescent="0.3">
      <c r="AJ9134">
        <v>9132</v>
      </c>
      <c r="AK9134" s="28">
        <v>5.945624315949307E-2</v>
      </c>
      <c r="AL9134" s="28">
        <v>0.16036556245509132</v>
      </c>
    </row>
    <row r="9135" spans="36:38" x14ac:dyDescent="0.3">
      <c r="AJ9135">
        <v>9133</v>
      </c>
      <c r="AK9135" s="28">
        <v>5.9211699464551647E-2</v>
      </c>
      <c r="AL9135" s="28">
        <v>0.14905115543454814</v>
      </c>
    </row>
    <row r="9136" spans="36:38" x14ac:dyDescent="0.3">
      <c r="AJ9136">
        <v>9134</v>
      </c>
      <c r="AK9136" s="28">
        <v>6.0456068094797012E-2</v>
      </c>
      <c r="AL9136" s="28">
        <v>0.17553363639317082</v>
      </c>
    </row>
    <row r="9137" spans="36:38" x14ac:dyDescent="0.3">
      <c r="AJ9137">
        <v>9135</v>
      </c>
      <c r="AK9137" s="28">
        <v>6.6811952855951387E-2</v>
      </c>
      <c r="AL9137" s="28">
        <v>0.19328362843610447</v>
      </c>
    </row>
    <row r="9138" spans="36:38" x14ac:dyDescent="0.3">
      <c r="AJ9138">
        <v>9136</v>
      </c>
      <c r="AK9138" s="28">
        <v>6.282787482086491E-2</v>
      </c>
      <c r="AL9138" s="28">
        <v>0.18607108959974938</v>
      </c>
    </row>
    <row r="9139" spans="36:38" x14ac:dyDescent="0.3">
      <c r="AJ9139">
        <v>9137</v>
      </c>
      <c r="AK9139" s="28">
        <v>6.6054748488974926E-2</v>
      </c>
      <c r="AL9139" s="28">
        <v>0.19256099878603092</v>
      </c>
    </row>
    <row r="9140" spans="36:38" x14ac:dyDescent="0.3">
      <c r="AJ9140">
        <v>9138</v>
      </c>
      <c r="AK9140" s="28">
        <v>5.9499929588987963E-2</v>
      </c>
      <c r="AL9140" s="28">
        <v>0.15589083823964031</v>
      </c>
    </row>
    <row r="9141" spans="36:38" x14ac:dyDescent="0.3">
      <c r="AJ9141">
        <v>9139</v>
      </c>
      <c r="AK9141" s="28">
        <v>6.9460397632776352E-2</v>
      </c>
      <c r="AL9141" s="28">
        <v>0.19833958475065616</v>
      </c>
    </row>
    <row r="9142" spans="36:38" x14ac:dyDescent="0.3">
      <c r="AJ9142">
        <v>9140</v>
      </c>
      <c r="AK9142" s="28">
        <v>7.3631027151973907E-2</v>
      </c>
      <c r="AL9142" s="28">
        <v>0.20011777587032825</v>
      </c>
    </row>
    <row r="9143" spans="36:38" x14ac:dyDescent="0.3">
      <c r="AJ9143">
        <v>9141</v>
      </c>
      <c r="AK9143" s="28">
        <v>6.0944682342194113E-2</v>
      </c>
      <c r="AL9143" s="28">
        <v>0.17367443615062428</v>
      </c>
    </row>
    <row r="9144" spans="36:38" x14ac:dyDescent="0.3">
      <c r="AJ9144">
        <v>9142</v>
      </c>
      <c r="AK9144" s="28">
        <v>5.8753545406537266E-2</v>
      </c>
      <c r="AL9144" s="28">
        <v>0.15486170232320806</v>
      </c>
    </row>
    <row r="9145" spans="36:38" x14ac:dyDescent="0.3">
      <c r="AJ9145">
        <v>9143</v>
      </c>
      <c r="AK9145" s="28">
        <v>6.4650708049896755E-2</v>
      </c>
      <c r="AL9145" s="28">
        <v>0.18926145708680991</v>
      </c>
    </row>
    <row r="9146" spans="36:38" x14ac:dyDescent="0.3">
      <c r="AJ9146">
        <v>9144</v>
      </c>
      <c r="AK9146" s="28">
        <v>6.6201009593266566E-2</v>
      </c>
      <c r="AL9146" s="28">
        <v>0.19257900769754516</v>
      </c>
    </row>
    <row r="9147" spans="36:38" x14ac:dyDescent="0.3">
      <c r="AJ9147">
        <v>9145</v>
      </c>
      <c r="AK9147" s="28">
        <v>7.2503072091017667E-2</v>
      </c>
      <c r="AL9147" s="28">
        <v>0.19575291741236386</v>
      </c>
    </row>
    <row r="9148" spans="36:38" x14ac:dyDescent="0.3">
      <c r="AJ9148">
        <v>9146</v>
      </c>
      <c r="AK9148" s="28">
        <v>6.773424885245756E-2</v>
      </c>
      <c r="AL9148" s="28">
        <v>0.16469269229379127</v>
      </c>
    </row>
    <row r="9149" spans="36:38" x14ac:dyDescent="0.3">
      <c r="AJ9149">
        <v>9147</v>
      </c>
      <c r="AK9149" s="28">
        <v>5.9634893603575885E-2</v>
      </c>
      <c r="AL9149" s="28">
        <v>0.17565614523744627</v>
      </c>
    </row>
    <row r="9150" spans="36:38" x14ac:dyDescent="0.3">
      <c r="AJ9150">
        <v>9148</v>
      </c>
      <c r="AK9150" s="28">
        <v>5.8530417272088346E-2</v>
      </c>
      <c r="AL9150" s="28">
        <v>0.16911342992230241</v>
      </c>
    </row>
    <row r="9151" spans="36:38" x14ac:dyDescent="0.3">
      <c r="AJ9151">
        <v>9149</v>
      </c>
      <c r="AK9151" s="28">
        <v>5.912907399720442E-2</v>
      </c>
      <c r="AL9151" s="28">
        <v>0.17077618151373722</v>
      </c>
    </row>
    <row r="9152" spans="36:38" x14ac:dyDescent="0.3">
      <c r="AJ9152">
        <v>9150</v>
      </c>
      <c r="AK9152" s="28">
        <v>5.809338322352485E-2</v>
      </c>
      <c r="AL9152" s="28">
        <v>0.15737465023065531</v>
      </c>
    </row>
    <row r="9153" spans="36:38" x14ac:dyDescent="0.3">
      <c r="AJ9153">
        <v>9151</v>
      </c>
      <c r="AK9153" s="28">
        <v>6.2665534803737058E-2</v>
      </c>
      <c r="AL9153" s="28">
        <v>0.17810535580881104</v>
      </c>
    </row>
    <row r="9154" spans="36:38" x14ac:dyDescent="0.3">
      <c r="AJ9154">
        <v>9152</v>
      </c>
      <c r="AK9154" s="28">
        <v>6.1123460771601114E-2</v>
      </c>
      <c r="AL9154" s="28">
        <v>0.16407280447852041</v>
      </c>
    </row>
    <row r="9155" spans="36:38" x14ac:dyDescent="0.3">
      <c r="AJ9155">
        <v>9153</v>
      </c>
      <c r="AK9155" s="28">
        <v>6.5851525713363543E-2</v>
      </c>
      <c r="AL9155" s="28">
        <v>0.18634847448138495</v>
      </c>
    </row>
    <row r="9156" spans="36:38" x14ac:dyDescent="0.3">
      <c r="AJ9156">
        <v>9154</v>
      </c>
      <c r="AK9156" s="28">
        <v>5.9093771195358663E-2</v>
      </c>
      <c r="AL9156" s="28">
        <v>0.17034649550864844</v>
      </c>
    </row>
    <row r="9157" spans="36:38" x14ac:dyDescent="0.3">
      <c r="AJ9157">
        <v>9155</v>
      </c>
      <c r="AK9157" s="28">
        <v>5.8991594250084649E-2</v>
      </c>
      <c r="AL9157" s="28">
        <v>0.17086818851872107</v>
      </c>
    </row>
    <row r="9158" spans="36:38" x14ac:dyDescent="0.3">
      <c r="AJ9158">
        <v>9156</v>
      </c>
      <c r="AK9158" s="28">
        <v>6.594271590519675E-2</v>
      </c>
      <c r="AL9158" s="28">
        <v>0.18128750814696845</v>
      </c>
    </row>
    <row r="9159" spans="36:38" x14ac:dyDescent="0.3">
      <c r="AJ9159">
        <v>9157</v>
      </c>
      <c r="AK9159" s="28">
        <v>6.2379428254027265E-2</v>
      </c>
      <c r="AL9159" s="28">
        <v>0.17438988144978992</v>
      </c>
    </row>
    <row r="9160" spans="36:38" x14ac:dyDescent="0.3">
      <c r="AJ9160">
        <v>9158</v>
      </c>
      <c r="AK9160" s="28">
        <v>5.84342530320437E-2</v>
      </c>
      <c r="AL9160" s="28">
        <v>0.15849034519964975</v>
      </c>
    </row>
    <row r="9161" spans="36:38" x14ac:dyDescent="0.3">
      <c r="AJ9161">
        <v>9159</v>
      </c>
      <c r="AK9161" s="28">
        <v>6.4610794546185207E-2</v>
      </c>
      <c r="AL9161" s="28">
        <v>0.1884044852791073</v>
      </c>
    </row>
    <row r="9162" spans="36:38" x14ac:dyDescent="0.3">
      <c r="AJ9162">
        <v>9160</v>
      </c>
      <c r="AK9162" s="28">
        <v>5.904025056891004E-2</v>
      </c>
      <c r="AL9162" s="28">
        <v>0.14108019065467006</v>
      </c>
    </row>
    <row r="9163" spans="36:38" x14ac:dyDescent="0.3">
      <c r="AJ9163">
        <v>9161</v>
      </c>
      <c r="AK9163" s="28">
        <v>5.7772851570827198E-2</v>
      </c>
      <c r="AL9163" s="28">
        <v>0.15289412507423739</v>
      </c>
    </row>
    <row r="9164" spans="36:38" x14ac:dyDescent="0.3">
      <c r="AJ9164">
        <v>9162</v>
      </c>
      <c r="AK9164" s="28">
        <v>5.7341440359185869E-2</v>
      </c>
      <c r="AL9164" s="28">
        <v>0.14927069385332298</v>
      </c>
    </row>
    <row r="9165" spans="36:38" x14ac:dyDescent="0.3">
      <c r="AJ9165">
        <v>9163</v>
      </c>
      <c r="AK9165" s="28">
        <v>5.7958593391019768E-2</v>
      </c>
      <c r="AL9165" s="28">
        <v>0.14532541558462825</v>
      </c>
    </row>
    <row r="9166" spans="36:38" x14ac:dyDescent="0.3">
      <c r="AJ9166">
        <v>9164</v>
      </c>
      <c r="AK9166" s="28">
        <v>6.1649677986990552E-2</v>
      </c>
      <c r="AL9166" s="28">
        <v>0.16468888072706275</v>
      </c>
    </row>
    <row r="9167" spans="36:38" x14ac:dyDescent="0.3">
      <c r="AJ9167">
        <v>9165</v>
      </c>
      <c r="AK9167" s="28">
        <v>5.9111566600504303E-2</v>
      </c>
      <c r="AL9167" s="28">
        <v>0.16887335911297652</v>
      </c>
    </row>
    <row r="9168" spans="36:38" x14ac:dyDescent="0.3">
      <c r="AJ9168">
        <v>9166</v>
      </c>
      <c r="AK9168" s="28">
        <v>6.0956566612533909E-2</v>
      </c>
      <c r="AL9168" s="28">
        <v>0.16803134257688365</v>
      </c>
    </row>
    <row r="9169" spans="36:38" x14ac:dyDescent="0.3">
      <c r="AJ9169">
        <v>9167</v>
      </c>
      <c r="AK9169" s="28">
        <v>5.858011941869417E-2</v>
      </c>
      <c r="AL9169" s="28">
        <v>0.15839907306772089</v>
      </c>
    </row>
    <row r="9170" spans="36:38" x14ac:dyDescent="0.3">
      <c r="AJ9170">
        <v>9168</v>
      </c>
      <c r="AK9170" s="28">
        <v>5.8754445309100983E-2</v>
      </c>
      <c r="AL9170" s="28">
        <v>0.15638053775184158</v>
      </c>
    </row>
    <row r="9171" spans="36:38" x14ac:dyDescent="0.3">
      <c r="AJ9171">
        <v>9169</v>
      </c>
      <c r="AK9171" s="28">
        <v>6.1452909135674111E-2</v>
      </c>
      <c r="AL9171" s="28">
        <v>0.17057611339556533</v>
      </c>
    </row>
    <row r="9172" spans="36:38" x14ac:dyDescent="0.3">
      <c r="AJ9172">
        <v>9170</v>
      </c>
      <c r="AK9172" s="28">
        <v>5.8115995686031138E-2</v>
      </c>
      <c r="AL9172" s="28">
        <v>0.16475424901176672</v>
      </c>
    </row>
    <row r="9173" spans="36:38" x14ac:dyDescent="0.3">
      <c r="AJ9173">
        <v>9171</v>
      </c>
      <c r="AK9173" s="28">
        <v>6.1160389146427699E-2</v>
      </c>
      <c r="AL9173" s="28">
        <v>0.15970268594995782</v>
      </c>
    </row>
    <row r="9174" spans="36:38" x14ac:dyDescent="0.3">
      <c r="AJ9174">
        <v>9172</v>
      </c>
      <c r="AK9174" s="28">
        <v>5.8522428394909683E-2</v>
      </c>
      <c r="AL9174" s="28">
        <v>0.16287795019710019</v>
      </c>
    </row>
    <row r="9175" spans="36:38" x14ac:dyDescent="0.3">
      <c r="AJ9175">
        <v>9173</v>
      </c>
      <c r="AK9175" s="28">
        <v>5.9128119763354713E-2</v>
      </c>
      <c r="AL9175" s="28">
        <v>0.1616683220419278</v>
      </c>
    </row>
    <row r="9176" spans="36:38" x14ac:dyDescent="0.3">
      <c r="AJ9176">
        <v>9174</v>
      </c>
      <c r="AK9176" s="28">
        <v>6.0323649715434108E-2</v>
      </c>
      <c r="AL9176" s="28">
        <v>0.1679074989973896</v>
      </c>
    </row>
    <row r="9177" spans="36:38" x14ac:dyDescent="0.3">
      <c r="AJ9177">
        <v>9175</v>
      </c>
      <c r="AK9177" s="28">
        <v>5.9300021563456366E-2</v>
      </c>
      <c r="AL9177" s="28">
        <v>0.16238088514164284</v>
      </c>
    </row>
    <row r="9178" spans="36:38" x14ac:dyDescent="0.3">
      <c r="AJ9178">
        <v>9176</v>
      </c>
      <c r="AK9178" s="28">
        <v>6.232606117128979E-2</v>
      </c>
      <c r="AL9178" s="28">
        <v>0.17159557706207071</v>
      </c>
    </row>
    <row r="9179" spans="36:38" x14ac:dyDescent="0.3">
      <c r="AJ9179">
        <v>9177</v>
      </c>
      <c r="AK9179" s="28">
        <v>6.9414447656177172E-2</v>
      </c>
      <c r="AL9179" s="28">
        <v>0.18653909256636325</v>
      </c>
    </row>
    <row r="9180" spans="36:38" x14ac:dyDescent="0.3">
      <c r="AJ9180">
        <v>9178</v>
      </c>
      <c r="AK9180" s="28">
        <v>6.6156352687929867E-2</v>
      </c>
      <c r="AL9180" s="28">
        <v>0.19179463538141747</v>
      </c>
    </row>
    <row r="9181" spans="36:38" x14ac:dyDescent="0.3">
      <c r="AJ9181">
        <v>9179</v>
      </c>
      <c r="AK9181" s="28">
        <v>6.5709498267082861E-2</v>
      </c>
      <c r="AL9181" s="28">
        <v>0.19213007745500477</v>
      </c>
    </row>
    <row r="9182" spans="36:38" x14ac:dyDescent="0.3">
      <c r="AJ9182">
        <v>9180</v>
      </c>
      <c r="AK9182" s="28">
        <v>6.0576259158315243E-2</v>
      </c>
      <c r="AL9182" s="28">
        <v>0.17626953406888501</v>
      </c>
    </row>
    <row r="9183" spans="36:38" x14ac:dyDescent="0.3">
      <c r="AJ9183">
        <v>9181</v>
      </c>
      <c r="AK9183" s="28">
        <v>5.8787382153424897E-2</v>
      </c>
      <c r="AL9183" s="28">
        <v>0.16401051811294146</v>
      </c>
    </row>
    <row r="9184" spans="36:38" x14ac:dyDescent="0.3">
      <c r="AJ9184">
        <v>9182</v>
      </c>
      <c r="AK9184" s="28">
        <v>6.1273981932474735E-2</v>
      </c>
      <c r="AL9184" s="28">
        <v>0.16856545740953821</v>
      </c>
    </row>
    <row r="9185" spans="36:38" x14ac:dyDescent="0.3">
      <c r="AJ9185">
        <v>9183</v>
      </c>
      <c r="AK9185" s="28">
        <v>6.924240719462392E-2</v>
      </c>
      <c r="AL9185" s="28">
        <v>0.19949781389650051</v>
      </c>
    </row>
    <row r="9186" spans="36:38" x14ac:dyDescent="0.3">
      <c r="AJ9186">
        <v>9184</v>
      </c>
      <c r="AK9186" s="28">
        <v>6.2007544671800995E-2</v>
      </c>
      <c r="AL9186" s="28">
        <v>0.15946220997698601</v>
      </c>
    </row>
    <row r="9187" spans="36:38" x14ac:dyDescent="0.3">
      <c r="AJ9187">
        <v>9185</v>
      </c>
      <c r="AK9187" s="28">
        <v>6.5852778853950023E-2</v>
      </c>
      <c r="AL9187" s="28">
        <v>0.19066081685480851</v>
      </c>
    </row>
    <row r="9188" spans="36:38" x14ac:dyDescent="0.3">
      <c r="AJ9188">
        <v>9186</v>
      </c>
      <c r="AK9188" s="28">
        <v>6.3823042350028586E-2</v>
      </c>
      <c r="AL9188" s="28">
        <v>0.18825851306974789</v>
      </c>
    </row>
    <row r="9189" spans="36:38" x14ac:dyDescent="0.3">
      <c r="AJ9189">
        <v>9187</v>
      </c>
      <c r="AK9189" s="28">
        <v>6.5924348892875184E-2</v>
      </c>
      <c r="AL9189" s="28">
        <v>0.18136440538432944</v>
      </c>
    </row>
    <row r="9190" spans="36:38" x14ac:dyDescent="0.3">
      <c r="AJ9190">
        <v>9188</v>
      </c>
      <c r="AK9190" s="28">
        <v>6.5926105241315161E-2</v>
      </c>
      <c r="AL9190" s="28">
        <v>0.19144817429863231</v>
      </c>
    </row>
    <row r="9191" spans="36:38" x14ac:dyDescent="0.3">
      <c r="AJ9191">
        <v>9189</v>
      </c>
      <c r="AK9191" s="28">
        <v>6.5316237550033907E-2</v>
      </c>
      <c r="AL9191" s="28">
        <v>0.188393099624177</v>
      </c>
    </row>
    <row r="9192" spans="36:38" x14ac:dyDescent="0.3">
      <c r="AJ9192">
        <v>9190</v>
      </c>
      <c r="AK9192" s="28">
        <v>5.8838000827396049E-2</v>
      </c>
      <c r="AL9192" s="28">
        <v>0.14847867484332319</v>
      </c>
    </row>
    <row r="9193" spans="36:38" x14ac:dyDescent="0.3">
      <c r="AJ9193">
        <v>9191</v>
      </c>
      <c r="AK9193" s="28">
        <v>6.2789649050780272E-2</v>
      </c>
      <c r="AL9193" s="28">
        <v>0.15604708576782733</v>
      </c>
    </row>
    <row r="9194" spans="36:38" x14ac:dyDescent="0.3">
      <c r="AJ9194">
        <v>9192</v>
      </c>
      <c r="AK9194" s="28">
        <v>6.1198411656174657E-2</v>
      </c>
      <c r="AL9194" s="28">
        <v>0.16884010912551223</v>
      </c>
    </row>
    <row r="9195" spans="36:38" x14ac:dyDescent="0.3">
      <c r="AJ9195">
        <v>9193</v>
      </c>
      <c r="AK9195" s="28">
        <v>6.0601957106273766E-2</v>
      </c>
      <c r="AL9195" s="28">
        <v>0.17705088650677539</v>
      </c>
    </row>
    <row r="9196" spans="36:38" x14ac:dyDescent="0.3">
      <c r="AJ9196">
        <v>9194</v>
      </c>
      <c r="AK9196" s="28">
        <v>6.2118188315589781E-2</v>
      </c>
      <c r="AL9196" s="28">
        <v>0.17300278576272943</v>
      </c>
    </row>
    <row r="9197" spans="36:38" x14ac:dyDescent="0.3">
      <c r="AJ9197">
        <v>9195</v>
      </c>
      <c r="AK9197" s="28">
        <v>6.4717847876817058E-2</v>
      </c>
      <c r="AL9197" s="28">
        <v>0.15589107202707306</v>
      </c>
    </row>
    <row r="9198" spans="36:38" x14ac:dyDescent="0.3">
      <c r="AJ9198">
        <v>9196</v>
      </c>
      <c r="AK9198" s="28">
        <v>5.9869526466102212E-2</v>
      </c>
      <c r="AL9198" s="28">
        <v>0.17600514460447342</v>
      </c>
    </row>
    <row r="9199" spans="36:38" x14ac:dyDescent="0.3">
      <c r="AJ9199">
        <v>9197</v>
      </c>
      <c r="AK9199" s="28">
        <v>5.8558422737847247E-2</v>
      </c>
      <c r="AL9199" s="28">
        <v>0.1665002056130544</v>
      </c>
    </row>
    <row r="9200" spans="36:38" x14ac:dyDescent="0.3">
      <c r="AJ9200">
        <v>9198</v>
      </c>
      <c r="AK9200" s="28">
        <v>5.7838188043532447E-2</v>
      </c>
      <c r="AL9200" s="28">
        <v>0.15583992300943081</v>
      </c>
    </row>
    <row r="9201" spans="36:38" x14ac:dyDescent="0.3">
      <c r="AJ9201">
        <v>9199</v>
      </c>
      <c r="AK9201" s="28">
        <v>5.9875118609663186E-2</v>
      </c>
      <c r="AL9201" s="28">
        <v>0.17023288606017775</v>
      </c>
    </row>
    <row r="9202" spans="36:38" x14ac:dyDescent="0.3">
      <c r="AJ9202">
        <v>9200</v>
      </c>
      <c r="AK9202" s="28">
        <v>6.2604372291803975E-2</v>
      </c>
      <c r="AL9202" s="28">
        <v>0.18336319510725543</v>
      </c>
    </row>
    <row r="9203" spans="36:38" x14ac:dyDescent="0.3">
      <c r="AJ9203">
        <v>9201</v>
      </c>
      <c r="AK9203" s="28">
        <v>6.0847953896391423E-2</v>
      </c>
      <c r="AL9203" s="28">
        <v>0.17987356203231178</v>
      </c>
    </row>
    <row r="9204" spans="36:38" x14ac:dyDescent="0.3">
      <c r="AJ9204">
        <v>9202</v>
      </c>
      <c r="AK9204" s="28">
        <v>6.5108108211531679E-2</v>
      </c>
      <c r="AL9204" s="28">
        <v>0.1841987688974242</v>
      </c>
    </row>
    <row r="9205" spans="36:38" x14ac:dyDescent="0.3">
      <c r="AJ9205">
        <v>9203</v>
      </c>
      <c r="AK9205" s="28">
        <v>6.3451860293869122E-2</v>
      </c>
      <c r="AL9205" s="28">
        <v>0.18343226778824773</v>
      </c>
    </row>
    <row r="9206" spans="36:38" x14ac:dyDescent="0.3">
      <c r="AJ9206">
        <v>9204</v>
      </c>
      <c r="AK9206" s="28">
        <v>5.9577957183497093E-2</v>
      </c>
      <c r="AL9206" s="28">
        <v>0.15701209264183655</v>
      </c>
    </row>
    <row r="9207" spans="36:38" x14ac:dyDescent="0.3">
      <c r="AJ9207">
        <v>9205</v>
      </c>
      <c r="AK9207" s="28">
        <v>6.2312382229492029E-2</v>
      </c>
      <c r="AL9207" s="28">
        <v>0.18139576763869228</v>
      </c>
    </row>
    <row r="9208" spans="36:38" x14ac:dyDescent="0.3">
      <c r="AJ9208">
        <v>9206</v>
      </c>
      <c r="AK9208" s="28">
        <v>6.9584941759233812E-2</v>
      </c>
      <c r="AL9208" s="28">
        <v>0.19591950159438545</v>
      </c>
    </row>
    <row r="9209" spans="36:38" x14ac:dyDescent="0.3">
      <c r="AJ9209">
        <v>9207</v>
      </c>
      <c r="AK9209" s="28">
        <v>6.5088766385357127E-2</v>
      </c>
      <c r="AL9209" s="28">
        <v>0.18885858895360197</v>
      </c>
    </row>
    <row r="9210" spans="36:38" x14ac:dyDescent="0.3">
      <c r="AJ9210">
        <v>9208</v>
      </c>
      <c r="AK9210" s="28">
        <v>6.4864814032581125E-2</v>
      </c>
      <c r="AL9210" s="28">
        <v>0.18708851165222048</v>
      </c>
    </row>
    <row r="9211" spans="36:38" x14ac:dyDescent="0.3">
      <c r="AJ9211">
        <v>9209</v>
      </c>
      <c r="AK9211" s="28">
        <v>6.3029682973512802E-2</v>
      </c>
      <c r="AL9211" s="28">
        <v>0.17900354174388491</v>
      </c>
    </row>
    <row r="9212" spans="36:38" x14ac:dyDescent="0.3">
      <c r="AJ9212">
        <v>9210</v>
      </c>
      <c r="AK9212" s="28">
        <v>5.8477176105013254E-2</v>
      </c>
      <c r="AL9212" s="28">
        <v>0.16603620193962904</v>
      </c>
    </row>
    <row r="9213" spans="36:38" x14ac:dyDescent="0.3">
      <c r="AJ9213">
        <v>9211</v>
      </c>
      <c r="AK9213" s="28">
        <v>6.3429861918524399E-2</v>
      </c>
      <c r="AL9213" s="28">
        <v>0.18591856213429592</v>
      </c>
    </row>
    <row r="9214" spans="36:38" x14ac:dyDescent="0.3">
      <c r="AJ9214">
        <v>9212</v>
      </c>
      <c r="AK9214" s="28">
        <v>6.0239344464104755E-2</v>
      </c>
      <c r="AL9214" s="28">
        <v>0.15876761631701256</v>
      </c>
    </row>
    <row r="9215" spans="36:38" x14ac:dyDescent="0.3">
      <c r="AJ9215">
        <v>9213</v>
      </c>
      <c r="AK9215" s="28">
        <v>6.6951261238157075E-2</v>
      </c>
      <c r="AL9215" s="28">
        <v>0.19214177282921305</v>
      </c>
    </row>
    <row r="9216" spans="36:38" x14ac:dyDescent="0.3">
      <c r="AJ9216">
        <v>9214</v>
      </c>
      <c r="AK9216" s="28">
        <v>7.0501606115560875E-2</v>
      </c>
      <c r="AL9216" s="28">
        <v>0.19679398577722304</v>
      </c>
    </row>
    <row r="9217" spans="36:38" x14ac:dyDescent="0.3">
      <c r="AJ9217">
        <v>9215</v>
      </c>
      <c r="AK9217" s="28">
        <v>6.6391134374274893E-2</v>
      </c>
      <c r="AL9217" s="28">
        <v>0.18776251202820538</v>
      </c>
    </row>
    <row r="9218" spans="36:38" x14ac:dyDescent="0.3">
      <c r="AJ9218">
        <v>9216</v>
      </c>
      <c r="AK9218" s="28">
        <v>6.1226085009440753E-2</v>
      </c>
      <c r="AL9218" s="28">
        <v>0.17295264432024848</v>
      </c>
    </row>
    <row r="9219" spans="36:38" x14ac:dyDescent="0.3">
      <c r="AJ9219">
        <v>9217</v>
      </c>
      <c r="AK9219" s="28">
        <v>6.0883407988786491E-2</v>
      </c>
      <c r="AL9219" s="28">
        <v>0.1792184750421576</v>
      </c>
    </row>
    <row r="9220" spans="36:38" x14ac:dyDescent="0.3">
      <c r="AJ9220">
        <v>9218</v>
      </c>
      <c r="AK9220" s="28">
        <v>6.4262527296946426E-2</v>
      </c>
      <c r="AL9220" s="28">
        <v>0.17055092609879088</v>
      </c>
    </row>
    <row r="9221" spans="36:38" x14ac:dyDescent="0.3">
      <c r="AJ9221">
        <v>9219</v>
      </c>
      <c r="AK9221" s="28">
        <v>6.4659761132629737E-2</v>
      </c>
      <c r="AL9221" s="28">
        <v>0.1332946626717384</v>
      </c>
    </row>
    <row r="9222" spans="36:38" x14ac:dyDescent="0.3">
      <c r="AJ9222">
        <v>9220</v>
      </c>
      <c r="AK9222" s="28">
        <v>5.9963713641106392E-2</v>
      </c>
      <c r="AL9222" s="28">
        <v>0.155115874657997</v>
      </c>
    </row>
    <row r="9223" spans="36:38" x14ac:dyDescent="0.3">
      <c r="AJ9223">
        <v>9221</v>
      </c>
      <c r="AK9223" s="28">
        <v>6.5198316620975805E-2</v>
      </c>
      <c r="AL9223" s="28">
        <v>0.18480681405113805</v>
      </c>
    </row>
    <row r="9224" spans="36:38" x14ac:dyDescent="0.3">
      <c r="AJ9224">
        <v>9222</v>
      </c>
      <c r="AK9224" s="28">
        <v>6.1197641130625494E-2</v>
      </c>
      <c r="AL9224" s="28">
        <v>0.17098115118838042</v>
      </c>
    </row>
    <row r="9225" spans="36:38" x14ac:dyDescent="0.3">
      <c r="AJ9225">
        <v>9223</v>
      </c>
      <c r="AK9225" s="28">
        <v>6.1957069909767924E-2</v>
      </c>
      <c r="AL9225" s="28">
        <v>0.15551148396850881</v>
      </c>
    </row>
    <row r="9226" spans="36:38" x14ac:dyDescent="0.3">
      <c r="AJ9226">
        <v>9224</v>
      </c>
      <c r="AK9226" s="28">
        <v>5.8281067551887673E-2</v>
      </c>
      <c r="AL9226" s="28">
        <v>0.16617466406607165</v>
      </c>
    </row>
    <row r="9227" spans="36:38" x14ac:dyDescent="0.3">
      <c r="AJ9227">
        <v>9225</v>
      </c>
      <c r="AK9227" s="28">
        <v>6.2096146877963158E-2</v>
      </c>
      <c r="AL9227" s="28">
        <v>0.18100030524124872</v>
      </c>
    </row>
    <row r="9228" spans="36:38" x14ac:dyDescent="0.3">
      <c r="AJ9228">
        <v>9226</v>
      </c>
      <c r="AK9228" s="28">
        <v>5.8381472392446863E-2</v>
      </c>
      <c r="AL9228" s="28">
        <v>0.16886199287926923</v>
      </c>
    </row>
    <row r="9229" spans="36:38" x14ac:dyDescent="0.3">
      <c r="AJ9229">
        <v>9227</v>
      </c>
      <c r="AK9229" s="28">
        <v>6.2871870456168669E-2</v>
      </c>
      <c r="AL9229" s="28">
        <v>0.1797318118429716</v>
      </c>
    </row>
    <row r="9230" spans="36:38" x14ac:dyDescent="0.3">
      <c r="AJ9230">
        <v>9228</v>
      </c>
      <c r="AK9230" s="28">
        <v>6.1183386110530931E-2</v>
      </c>
      <c r="AL9230" s="28">
        <v>0.15839706330222475</v>
      </c>
    </row>
    <row r="9231" spans="36:38" x14ac:dyDescent="0.3">
      <c r="AJ9231">
        <v>9229</v>
      </c>
      <c r="AK9231" s="28">
        <v>5.9868148751648392E-2</v>
      </c>
      <c r="AL9231" s="28">
        <v>0.17122502649045679</v>
      </c>
    </row>
    <row r="9232" spans="36:38" x14ac:dyDescent="0.3">
      <c r="AJ9232">
        <v>9230</v>
      </c>
      <c r="AK9232" s="28">
        <v>7.7775139125181345E-2</v>
      </c>
      <c r="AL9232" s="28">
        <v>0.20630544049330782</v>
      </c>
    </row>
    <row r="9233" spans="36:38" x14ac:dyDescent="0.3">
      <c r="AJ9233">
        <v>9231</v>
      </c>
      <c r="AK9233" s="28">
        <v>5.8010611434246608E-2</v>
      </c>
      <c r="AL9233" s="28">
        <v>0.16682999160926354</v>
      </c>
    </row>
    <row r="9234" spans="36:38" x14ac:dyDescent="0.3">
      <c r="AJ9234">
        <v>9232</v>
      </c>
      <c r="AK9234" s="28">
        <v>5.9432429620283243E-2</v>
      </c>
      <c r="AL9234" s="28">
        <v>0.17528502023868642</v>
      </c>
    </row>
    <row r="9235" spans="36:38" x14ac:dyDescent="0.3">
      <c r="AJ9235">
        <v>9233</v>
      </c>
      <c r="AK9235" s="28">
        <v>5.8831160523498974E-2</v>
      </c>
      <c r="AL9235" s="28">
        <v>0.1512239397821469</v>
      </c>
    </row>
    <row r="9236" spans="36:38" x14ac:dyDescent="0.3">
      <c r="AJ9236">
        <v>9234</v>
      </c>
      <c r="AK9236" s="28">
        <v>5.9624670731652257E-2</v>
      </c>
      <c r="AL9236" s="28">
        <v>0.16710676003810751</v>
      </c>
    </row>
    <row r="9237" spans="36:38" x14ac:dyDescent="0.3">
      <c r="AJ9237">
        <v>9235</v>
      </c>
      <c r="AK9237" s="28">
        <v>6.257565747779191E-2</v>
      </c>
      <c r="AL9237" s="28">
        <v>0.17402600100039112</v>
      </c>
    </row>
    <row r="9238" spans="36:38" x14ac:dyDescent="0.3">
      <c r="AJ9238">
        <v>9236</v>
      </c>
      <c r="AK9238" s="28">
        <v>5.9241199118154758E-2</v>
      </c>
      <c r="AL9238" s="28">
        <v>0.14705951952243873</v>
      </c>
    </row>
    <row r="9239" spans="36:38" x14ac:dyDescent="0.3">
      <c r="AJ9239">
        <v>9237</v>
      </c>
      <c r="AK9239" s="28">
        <v>5.9464618600424679E-2</v>
      </c>
      <c r="AL9239" s="28">
        <v>0.17139073324374002</v>
      </c>
    </row>
    <row r="9240" spans="36:38" x14ac:dyDescent="0.3">
      <c r="AJ9240">
        <v>9238</v>
      </c>
      <c r="AK9240" s="28">
        <v>6.75853444583107E-2</v>
      </c>
      <c r="AL9240" s="28">
        <v>0.19443582779957483</v>
      </c>
    </row>
    <row r="9241" spans="36:38" x14ac:dyDescent="0.3">
      <c r="AJ9241">
        <v>9239</v>
      </c>
      <c r="AK9241" s="28">
        <v>5.82087243236891E-2</v>
      </c>
      <c r="AL9241" s="28">
        <v>0.15683329061033452</v>
      </c>
    </row>
    <row r="9242" spans="36:38" x14ac:dyDescent="0.3">
      <c r="AJ9242">
        <v>9240</v>
      </c>
      <c r="AK9242" s="28">
        <v>6.1904873484094278E-2</v>
      </c>
      <c r="AL9242" s="28">
        <v>0.17644668344223027</v>
      </c>
    </row>
    <row r="9243" spans="36:38" x14ac:dyDescent="0.3">
      <c r="AJ9243">
        <v>9241</v>
      </c>
      <c r="AK9243" s="28">
        <v>6.6664233402358886E-2</v>
      </c>
      <c r="AL9243" s="28">
        <v>0.18852538076267436</v>
      </c>
    </row>
    <row r="9244" spans="36:38" x14ac:dyDescent="0.3">
      <c r="AJ9244">
        <v>9242</v>
      </c>
      <c r="AK9244" s="28">
        <v>6.7998347627489214E-2</v>
      </c>
      <c r="AL9244" s="28">
        <v>0.18687965207307264</v>
      </c>
    </row>
    <row r="9245" spans="36:38" x14ac:dyDescent="0.3">
      <c r="AJ9245">
        <v>9243</v>
      </c>
      <c r="AK9245" s="28">
        <v>6.0916353084888235E-2</v>
      </c>
      <c r="AL9245" s="28">
        <v>0.17065187915305413</v>
      </c>
    </row>
    <row r="9246" spans="36:38" x14ac:dyDescent="0.3">
      <c r="AJ9246">
        <v>9244</v>
      </c>
      <c r="AK9246" s="28">
        <v>6.0371566938210192E-2</v>
      </c>
      <c r="AL9246" s="28">
        <v>0.16791620542171087</v>
      </c>
    </row>
    <row r="9247" spans="36:38" x14ac:dyDescent="0.3">
      <c r="AJ9247">
        <v>9245</v>
      </c>
      <c r="AK9247" s="28">
        <v>6.4523880026405508E-2</v>
      </c>
      <c r="AL9247" s="28">
        <v>0.18870661862909605</v>
      </c>
    </row>
    <row r="9248" spans="36:38" x14ac:dyDescent="0.3">
      <c r="AJ9248">
        <v>9246</v>
      </c>
      <c r="AK9248" s="28">
        <v>5.9215960469820653E-2</v>
      </c>
      <c r="AL9248" s="28">
        <v>0.16499765921051296</v>
      </c>
    </row>
    <row r="9249" spans="36:38" x14ac:dyDescent="0.3">
      <c r="AJ9249">
        <v>9247</v>
      </c>
      <c r="AK9249" s="28">
        <v>5.9924987626691385E-2</v>
      </c>
      <c r="AL9249" s="28">
        <v>0.17252197605959213</v>
      </c>
    </row>
    <row r="9250" spans="36:38" x14ac:dyDescent="0.3">
      <c r="AJ9250">
        <v>9248</v>
      </c>
      <c r="AK9250" s="28">
        <v>5.9885681274569932E-2</v>
      </c>
      <c r="AL9250" s="28">
        <v>0.16502164512355233</v>
      </c>
    </row>
    <row r="9251" spans="36:38" x14ac:dyDescent="0.3">
      <c r="AJ9251">
        <v>9249</v>
      </c>
      <c r="AK9251" s="28">
        <v>5.9145286754759656E-2</v>
      </c>
      <c r="AL9251" s="28">
        <v>0.16844021041356866</v>
      </c>
    </row>
    <row r="9252" spans="36:38" x14ac:dyDescent="0.3">
      <c r="AJ9252">
        <v>9250</v>
      </c>
      <c r="AK9252" s="28">
        <v>6.3123634019580363E-2</v>
      </c>
      <c r="AL9252" s="28">
        <v>0.17205347587531017</v>
      </c>
    </row>
    <row r="9253" spans="36:38" x14ac:dyDescent="0.3">
      <c r="AJ9253">
        <v>9251</v>
      </c>
      <c r="AK9253" s="28">
        <v>5.9602498449536759E-2</v>
      </c>
      <c r="AL9253" s="28">
        <v>0.15775097367378335</v>
      </c>
    </row>
    <row r="9254" spans="36:38" x14ac:dyDescent="0.3">
      <c r="AJ9254">
        <v>9252</v>
      </c>
      <c r="AK9254" s="28">
        <v>6.0814516833307582E-2</v>
      </c>
      <c r="AL9254" s="28">
        <v>0.17814942276993645</v>
      </c>
    </row>
    <row r="9255" spans="36:38" x14ac:dyDescent="0.3">
      <c r="AJ9255">
        <v>9253</v>
      </c>
      <c r="AK9255" s="28">
        <v>5.839369180713111E-2</v>
      </c>
      <c r="AL9255" s="28">
        <v>0.15559824646677967</v>
      </c>
    </row>
    <row r="9256" spans="36:38" x14ac:dyDescent="0.3">
      <c r="AJ9256">
        <v>9254</v>
      </c>
      <c r="AK9256" s="28">
        <v>6.5702696545318032E-2</v>
      </c>
      <c r="AL9256" s="28">
        <v>0.17857850578476114</v>
      </c>
    </row>
    <row r="9257" spans="36:38" x14ac:dyDescent="0.3">
      <c r="AJ9257">
        <v>9255</v>
      </c>
      <c r="AK9257" s="28">
        <v>6.2462216930160887E-2</v>
      </c>
      <c r="AL9257" s="28">
        <v>0.18404850766715736</v>
      </c>
    </row>
    <row r="9258" spans="36:38" x14ac:dyDescent="0.3">
      <c r="AJ9258">
        <v>9256</v>
      </c>
      <c r="AK9258" s="28">
        <v>5.7627710688802125E-2</v>
      </c>
      <c r="AL9258" s="28">
        <v>0.16066258330939054</v>
      </c>
    </row>
    <row r="9259" spans="36:38" x14ac:dyDescent="0.3">
      <c r="AJ9259">
        <v>9257</v>
      </c>
      <c r="AK9259" s="28">
        <v>5.8957995950408459E-2</v>
      </c>
      <c r="AL9259" s="28">
        <v>0.16825418729084055</v>
      </c>
    </row>
    <row r="9260" spans="36:38" x14ac:dyDescent="0.3">
      <c r="AJ9260">
        <v>9258</v>
      </c>
      <c r="AK9260" s="28">
        <v>5.9872712488300513E-2</v>
      </c>
      <c r="AL9260" s="28">
        <v>0.17492868959876745</v>
      </c>
    </row>
    <row r="9261" spans="36:38" x14ac:dyDescent="0.3">
      <c r="AJ9261">
        <v>9259</v>
      </c>
      <c r="AK9261" s="28">
        <v>5.9959222460052621E-2</v>
      </c>
      <c r="AL9261" s="28">
        <v>0.17112805996639741</v>
      </c>
    </row>
    <row r="9262" spans="36:38" x14ac:dyDescent="0.3">
      <c r="AJ9262">
        <v>9260</v>
      </c>
      <c r="AK9262" s="28">
        <v>6.4602473376911648E-2</v>
      </c>
      <c r="AL9262" s="28">
        <v>0.18610540237763876</v>
      </c>
    </row>
    <row r="9263" spans="36:38" x14ac:dyDescent="0.3">
      <c r="AJ9263">
        <v>9261</v>
      </c>
      <c r="AK9263" s="28">
        <v>5.9217782031636343E-2</v>
      </c>
      <c r="AL9263" s="28">
        <v>0.16445337553652492</v>
      </c>
    </row>
    <row r="9264" spans="36:38" x14ac:dyDescent="0.3">
      <c r="AJ9264">
        <v>9262</v>
      </c>
      <c r="AK9264" s="28">
        <v>6.0279406269479495E-2</v>
      </c>
      <c r="AL9264" s="28">
        <v>0.1751702473363913</v>
      </c>
    </row>
    <row r="9265" spans="36:38" x14ac:dyDescent="0.3">
      <c r="AJ9265">
        <v>9263</v>
      </c>
      <c r="AK9265" s="28">
        <v>5.9176665943435992E-2</v>
      </c>
      <c r="AL9265" s="28">
        <v>0.16639073024830137</v>
      </c>
    </row>
    <row r="9266" spans="36:38" x14ac:dyDescent="0.3">
      <c r="AJ9266">
        <v>9264</v>
      </c>
      <c r="AK9266" s="28">
        <v>5.8477057834509107E-2</v>
      </c>
      <c r="AL9266" s="28">
        <v>0.15561299093039135</v>
      </c>
    </row>
    <row r="9267" spans="36:38" x14ac:dyDescent="0.3">
      <c r="AJ9267">
        <v>9265</v>
      </c>
      <c r="AK9267" s="28">
        <v>5.8332497985833551E-2</v>
      </c>
      <c r="AL9267" s="28">
        <v>0.16265520881285112</v>
      </c>
    </row>
    <row r="9268" spans="36:38" x14ac:dyDescent="0.3">
      <c r="AJ9268">
        <v>9266</v>
      </c>
      <c r="AK9268" s="28">
        <v>5.9932876432165681E-2</v>
      </c>
      <c r="AL9268" s="28">
        <v>0.17507759838851342</v>
      </c>
    </row>
    <row r="9269" spans="36:38" x14ac:dyDescent="0.3">
      <c r="AJ9269">
        <v>9267</v>
      </c>
      <c r="AK9269" s="28">
        <v>5.8945378034272716E-2</v>
      </c>
      <c r="AL9269" s="28">
        <v>0.14031112844186588</v>
      </c>
    </row>
    <row r="9270" spans="36:38" x14ac:dyDescent="0.3">
      <c r="AJ9270">
        <v>9268</v>
      </c>
      <c r="AK9270" s="28">
        <v>6.4919584719224863E-2</v>
      </c>
      <c r="AL9270" s="28">
        <v>0.18231827617287685</v>
      </c>
    </row>
    <row r="9271" spans="36:38" x14ac:dyDescent="0.3">
      <c r="AJ9271">
        <v>9269</v>
      </c>
      <c r="AK9271" s="28">
        <v>6.5118123884155457E-2</v>
      </c>
      <c r="AL9271" s="28">
        <v>0.17793289096895371</v>
      </c>
    </row>
    <row r="9272" spans="36:38" x14ac:dyDescent="0.3">
      <c r="AJ9272">
        <v>9270</v>
      </c>
      <c r="AK9272" s="28">
        <v>6.346644124022699E-2</v>
      </c>
      <c r="AL9272" s="28">
        <v>0.17897344497407797</v>
      </c>
    </row>
    <row r="9273" spans="36:38" x14ac:dyDescent="0.3">
      <c r="AJ9273">
        <v>9271</v>
      </c>
      <c r="AK9273" s="28">
        <v>6.5054142113481317E-2</v>
      </c>
      <c r="AL9273" s="28">
        <v>0.18688725162040684</v>
      </c>
    </row>
    <row r="9274" spans="36:38" x14ac:dyDescent="0.3">
      <c r="AJ9274">
        <v>9272</v>
      </c>
      <c r="AK9274" s="28">
        <v>5.9802844579200223E-2</v>
      </c>
      <c r="AL9274" s="28">
        <v>0.17215744063432359</v>
      </c>
    </row>
    <row r="9275" spans="36:38" x14ac:dyDescent="0.3">
      <c r="AJ9275">
        <v>9273</v>
      </c>
      <c r="AK9275" s="28">
        <v>6.601545118742129E-2</v>
      </c>
      <c r="AL9275" s="28">
        <v>0.18545273805720311</v>
      </c>
    </row>
    <row r="9276" spans="36:38" x14ac:dyDescent="0.3">
      <c r="AJ9276">
        <v>9274</v>
      </c>
      <c r="AK9276" s="28">
        <v>6.2955020131663986E-2</v>
      </c>
      <c r="AL9276" s="28">
        <v>0.18502316275810443</v>
      </c>
    </row>
    <row r="9277" spans="36:38" x14ac:dyDescent="0.3">
      <c r="AJ9277">
        <v>9275</v>
      </c>
      <c r="AK9277" s="28">
        <v>6.0789153090688212E-2</v>
      </c>
      <c r="AL9277" s="28">
        <v>0.17837164556979049</v>
      </c>
    </row>
    <row r="9278" spans="36:38" x14ac:dyDescent="0.3">
      <c r="AJ9278">
        <v>9276</v>
      </c>
      <c r="AK9278" s="28">
        <v>6.324227396842011E-2</v>
      </c>
      <c r="AL9278" s="28">
        <v>0.17044662388571524</v>
      </c>
    </row>
    <row r="9279" spans="36:38" x14ac:dyDescent="0.3">
      <c r="AJ9279">
        <v>9277</v>
      </c>
      <c r="AK9279" s="28">
        <v>5.7569888252580553E-2</v>
      </c>
      <c r="AL9279" s="28">
        <v>0.15084842855648872</v>
      </c>
    </row>
    <row r="9280" spans="36:38" x14ac:dyDescent="0.3">
      <c r="AJ9280">
        <v>9278</v>
      </c>
      <c r="AK9280" s="28">
        <v>6.0124979960921379E-2</v>
      </c>
      <c r="AL9280" s="28">
        <v>0.17289511617057099</v>
      </c>
    </row>
    <row r="9281" spans="36:38" x14ac:dyDescent="0.3">
      <c r="AJ9281">
        <v>9279</v>
      </c>
      <c r="AK9281" s="28">
        <v>6.7524988503440977E-2</v>
      </c>
      <c r="AL9281" s="28">
        <v>0.19494163782665835</v>
      </c>
    </row>
    <row r="9282" spans="36:38" x14ac:dyDescent="0.3">
      <c r="AJ9282">
        <v>9280</v>
      </c>
      <c r="AK9282" s="28">
        <v>6.4638374947117938E-2</v>
      </c>
      <c r="AL9282" s="28">
        <v>0.17928751266330167</v>
      </c>
    </row>
    <row r="9283" spans="36:38" x14ac:dyDescent="0.3">
      <c r="AJ9283">
        <v>9281</v>
      </c>
      <c r="AK9283" s="28">
        <v>7.1063825235722175E-2</v>
      </c>
      <c r="AL9283" s="28">
        <v>0.19731195922730155</v>
      </c>
    </row>
    <row r="9284" spans="36:38" x14ac:dyDescent="0.3">
      <c r="AJ9284">
        <v>9282</v>
      </c>
      <c r="AK9284" s="28">
        <v>5.9149591609383247E-2</v>
      </c>
      <c r="AL9284" s="28">
        <v>0.16270522781738184</v>
      </c>
    </row>
    <row r="9285" spans="36:38" x14ac:dyDescent="0.3">
      <c r="AJ9285">
        <v>9283</v>
      </c>
      <c r="AK9285" s="28">
        <v>5.8868204861928737E-2</v>
      </c>
      <c r="AL9285" s="28">
        <v>0.17177663199337712</v>
      </c>
    </row>
    <row r="9286" spans="36:38" x14ac:dyDescent="0.3">
      <c r="AJ9286">
        <v>9284</v>
      </c>
      <c r="AK9286" s="28">
        <v>7.1043533789120858E-2</v>
      </c>
      <c r="AL9286" s="28">
        <v>0.19235727324778448</v>
      </c>
    </row>
    <row r="9287" spans="36:38" x14ac:dyDescent="0.3">
      <c r="AJ9287">
        <v>9285</v>
      </c>
      <c r="AK9287" s="28">
        <v>6.6034173056432346E-2</v>
      </c>
      <c r="AL9287" s="28">
        <v>0.19075338931574976</v>
      </c>
    </row>
    <row r="9288" spans="36:38" x14ac:dyDescent="0.3">
      <c r="AJ9288">
        <v>9286</v>
      </c>
      <c r="AK9288" s="28">
        <v>6.0848023569365618E-2</v>
      </c>
      <c r="AL9288" s="28">
        <v>0.17408890479740324</v>
      </c>
    </row>
    <row r="9289" spans="36:38" x14ac:dyDescent="0.3">
      <c r="AJ9289">
        <v>9287</v>
      </c>
      <c r="AK9289" s="28">
        <v>5.9939033228871889E-2</v>
      </c>
      <c r="AL9289" s="28">
        <v>0.16886213343263543</v>
      </c>
    </row>
    <row r="9290" spans="36:38" x14ac:dyDescent="0.3">
      <c r="AJ9290">
        <v>9288</v>
      </c>
      <c r="AK9290" s="28">
        <v>6.1222752566574057E-2</v>
      </c>
      <c r="AL9290" s="28">
        <v>0.17651637658057123</v>
      </c>
    </row>
    <row r="9291" spans="36:38" x14ac:dyDescent="0.3">
      <c r="AJ9291">
        <v>9289</v>
      </c>
      <c r="AK9291" s="28">
        <v>6.2970665230757783E-2</v>
      </c>
      <c r="AL9291" s="28">
        <v>0.18516081041517385</v>
      </c>
    </row>
    <row r="9292" spans="36:38" x14ac:dyDescent="0.3">
      <c r="AJ9292">
        <v>9290</v>
      </c>
      <c r="AK9292" s="28">
        <v>5.7186878248931074E-2</v>
      </c>
      <c r="AL9292" s="28">
        <v>0.161917532008896</v>
      </c>
    </row>
    <row r="9293" spans="36:38" x14ac:dyDescent="0.3">
      <c r="AJ9293">
        <v>9291</v>
      </c>
      <c r="AK9293" s="28">
        <v>6.260007319738739E-2</v>
      </c>
      <c r="AL9293" s="28">
        <v>0.18191561933189659</v>
      </c>
    </row>
    <row r="9294" spans="36:38" x14ac:dyDescent="0.3">
      <c r="AJ9294">
        <v>9292</v>
      </c>
      <c r="AK9294" s="28">
        <v>6.6969193538439165E-2</v>
      </c>
      <c r="AL9294" s="28">
        <v>0.19181695021691153</v>
      </c>
    </row>
    <row r="9295" spans="36:38" x14ac:dyDescent="0.3">
      <c r="AJ9295">
        <v>9293</v>
      </c>
      <c r="AK9295" s="28">
        <v>6.3974341181984945E-2</v>
      </c>
      <c r="AL9295" s="28">
        <v>0.18149020550079326</v>
      </c>
    </row>
    <row r="9296" spans="36:38" x14ac:dyDescent="0.3">
      <c r="AJ9296">
        <v>9294</v>
      </c>
      <c r="AK9296" s="28">
        <v>5.9705592800392657E-2</v>
      </c>
      <c r="AL9296" s="28">
        <v>0.16479053617958739</v>
      </c>
    </row>
    <row r="9297" spans="36:38" x14ac:dyDescent="0.3">
      <c r="AJ9297">
        <v>9295</v>
      </c>
      <c r="AK9297" s="28">
        <v>5.88795148029417E-2</v>
      </c>
      <c r="AL9297" s="28">
        <v>0.17033268975461005</v>
      </c>
    </row>
    <row r="9298" spans="36:38" x14ac:dyDescent="0.3">
      <c r="AJ9298">
        <v>9296</v>
      </c>
      <c r="AK9298" s="28">
        <v>6.0118434728673335E-2</v>
      </c>
      <c r="AL9298" s="28">
        <v>0.14106660689827941</v>
      </c>
    </row>
    <row r="9299" spans="36:38" x14ac:dyDescent="0.3">
      <c r="AJ9299">
        <v>9297</v>
      </c>
      <c r="AK9299" s="28">
        <v>6.4445042994702814E-2</v>
      </c>
      <c r="AL9299" s="28">
        <v>0.17719559076188482</v>
      </c>
    </row>
    <row r="9300" spans="36:38" x14ac:dyDescent="0.3">
      <c r="AJ9300">
        <v>9298</v>
      </c>
      <c r="AK9300" s="28">
        <v>6.7952837235062832E-2</v>
      </c>
      <c r="AL9300" s="28">
        <v>0.1959870056108845</v>
      </c>
    </row>
    <row r="9301" spans="36:38" x14ac:dyDescent="0.3">
      <c r="AJ9301">
        <v>9299</v>
      </c>
      <c r="AK9301" s="28">
        <v>6.3297869490918618E-2</v>
      </c>
      <c r="AL9301" s="28">
        <v>0.17893960105184781</v>
      </c>
    </row>
    <row r="9302" spans="36:38" x14ac:dyDescent="0.3">
      <c r="AJ9302">
        <v>9300</v>
      </c>
      <c r="AK9302" s="28">
        <v>6.4262943306034256E-2</v>
      </c>
      <c r="AL9302" s="28">
        <v>0.18868010369958688</v>
      </c>
    </row>
    <row r="9303" spans="36:38" x14ac:dyDescent="0.3">
      <c r="AJ9303">
        <v>9301</v>
      </c>
      <c r="AK9303" s="28">
        <v>6.1662077907239217E-2</v>
      </c>
      <c r="AL9303" s="28">
        <v>0.16895735621156377</v>
      </c>
    </row>
    <row r="9304" spans="36:38" x14ac:dyDescent="0.3">
      <c r="AJ9304">
        <v>9302</v>
      </c>
      <c r="AK9304" s="28">
        <v>6.7778853706060863E-2</v>
      </c>
      <c r="AL9304" s="28">
        <v>0.18652654404908342</v>
      </c>
    </row>
    <row r="9305" spans="36:38" x14ac:dyDescent="0.3">
      <c r="AJ9305">
        <v>9303</v>
      </c>
      <c r="AK9305" s="28">
        <v>6.5100565016033146E-2</v>
      </c>
      <c r="AL9305" s="28">
        <v>0.18006280060746968</v>
      </c>
    </row>
    <row r="9306" spans="36:38" x14ac:dyDescent="0.3">
      <c r="AJ9306">
        <v>9304</v>
      </c>
      <c r="AK9306" s="28">
        <v>5.9260274399882344E-2</v>
      </c>
      <c r="AL9306" s="28">
        <v>0.15170950037083292</v>
      </c>
    </row>
    <row r="9307" spans="36:38" x14ac:dyDescent="0.3">
      <c r="AJ9307">
        <v>9305</v>
      </c>
      <c r="AK9307" s="28">
        <v>6.0935273865762876E-2</v>
      </c>
      <c r="AL9307" s="28">
        <v>0.15489909048478939</v>
      </c>
    </row>
    <row r="9308" spans="36:38" x14ac:dyDescent="0.3">
      <c r="AJ9308">
        <v>9306</v>
      </c>
      <c r="AK9308" s="28">
        <v>6.6716489168852131E-2</v>
      </c>
      <c r="AL9308" s="28">
        <v>0.19366337420844809</v>
      </c>
    </row>
    <row r="9309" spans="36:38" x14ac:dyDescent="0.3">
      <c r="AJ9309">
        <v>9307</v>
      </c>
      <c r="AK9309" s="28">
        <v>5.9796364726351373E-2</v>
      </c>
      <c r="AL9309" s="28">
        <v>0.16640081403414014</v>
      </c>
    </row>
    <row r="9310" spans="36:38" x14ac:dyDescent="0.3">
      <c r="AJ9310">
        <v>9308</v>
      </c>
      <c r="AK9310" s="28">
        <v>6.5470699443215083E-2</v>
      </c>
      <c r="AL9310" s="28">
        <v>0.19241006475606129</v>
      </c>
    </row>
    <row r="9311" spans="36:38" x14ac:dyDescent="0.3">
      <c r="AJ9311">
        <v>9309</v>
      </c>
      <c r="AK9311" s="28">
        <v>6.1421653465482236E-2</v>
      </c>
      <c r="AL9311" s="28">
        <v>0.18098637332499506</v>
      </c>
    </row>
    <row r="9312" spans="36:38" x14ac:dyDescent="0.3">
      <c r="AJ9312">
        <v>9310</v>
      </c>
      <c r="AK9312" s="28">
        <v>5.7680074862198824E-2</v>
      </c>
      <c r="AL9312" s="28">
        <v>0.1608694629176079</v>
      </c>
    </row>
    <row r="9313" spans="36:38" x14ac:dyDescent="0.3">
      <c r="AJ9313">
        <v>9311</v>
      </c>
      <c r="AK9313" s="28">
        <v>6.6451108916658869E-2</v>
      </c>
      <c r="AL9313" s="28">
        <v>0.19034987980396012</v>
      </c>
    </row>
    <row r="9314" spans="36:38" x14ac:dyDescent="0.3">
      <c r="AJ9314">
        <v>9312</v>
      </c>
      <c r="AK9314" s="28">
        <v>6.6613972167341939E-2</v>
      </c>
      <c r="AL9314" s="28">
        <v>0.1684842473662925</v>
      </c>
    </row>
    <row r="9315" spans="36:38" x14ac:dyDescent="0.3">
      <c r="AJ9315">
        <v>9313</v>
      </c>
      <c r="AK9315" s="28">
        <v>6.1303174375865459E-2</v>
      </c>
      <c r="AL9315" s="28">
        <v>0.17792562672833206</v>
      </c>
    </row>
    <row r="9316" spans="36:38" x14ac:dyDescent="0.3">
      <c r="AJ9316">
        <v>9314</v>
      </c>
      <c r="AK9316" s="28">
        <v>6.3086416421088434E-2</v>
      </c>
      <c r="AL9316" s="28">
        <v>0.18136035732271488</v>
      </c>
    </row>
    <row r="9317" spans="36:38" x14ac:dyDescent="0.3">
      <c r="AJ9317">
        <v>9315</v>
      </c>
      <c r="AK9317" s="28">
        <v>6.1695222230201248E-2</v>
      </c>
      <c r="AL9317" s="28">
        <v>0.18190987121414198</v>
      </c>
    </row>
    <row r="9318" spans="36:38" x14ac:dyDescent="0.3">
      <c r="AJ9318">
        <v>9316</v>
      </c>
      <c r="AK9318" s="28">
        <v>5.953611216985695E-2</v>
      </c>
      <c r="AL9318" s="28">
        <v>0.16444265448808726</v>
      </c>
    </row>
    <row r="9319" spans="36:38" x14ac:dyDescent="0.3">
      <c r="AJ9319">
        <v>9317</v>
      </c>
      <c r="AK9319" s="28">
        <v>6.8830768311802001E-2</v>
      </c>
      <c r="AL9319" s="28">
        <v>0.19588506814414472</v>
      </c>
    </row>
    <row r="9320" spans="36:38" x14ac:dyDescent="0.3">
      <c r="AJ9320">
        <v>9318</v>
      </c>
      <c r="AK9320" s="28">
        <v>5.7642612033850696E-2</v>
      </c>
      <c r="AL9320" s="28">
        <v>0.16263132601996672</v>
      </c>
    </row>
    <row r="9321" spans="36:38" x14ac:dyDescent="0.3">
      <c r="AJ9321">
        <v>9319</v>
      </c>
      <c r="AK9321" s="28">
        <v>5.9648580040663035E-2</v>
      </c>
      <c r="AL9321" s="28">
        <v>0.16117450409079681</v>
      </c>
    </row>
    <row r="9322" spans="36:38" x14ac:dyDescent="0.3">
      <c r="AJ9322">
        <v>9320</v>
      </c>
      <c r="AK9322" s="28">
        <v>7.0947449245934255E-2</v>
      </c>
      <c r="AL9322" s="28">
        <v>0.19885693763926607</v>
      </c>
    </row>
    <row r="9323" spans="36:38" x14ac:dyDescent="0.3">
      <c r="AJ9323">
        <v>9321</v>
      </c>
      <c r="AK9323" s="28">
        <v>6.232167941920292E-2</v>
      </c>
      <c r="AL9323" s="28">
        <v>0.17671351628064622</v>
      </c>
    </row>
    <row r="9324" spans="36:38" x14ac:dyDescent="0.3">
      <c r="AJ9324">
        <v>9322</v>
      </c>
      <c r="AK9324" s="28">
        <v>6.4437571642110253E-2</v>
      </c>
      <c r="AL9324" s="28">
        <v>0.18711103731592471</v>
      </c>
    </row>
    <row r="9325" spans="36:38" x14ac:dyDescent="0.3">
      <c r="AJ9325">
        <v>9323</v>
      </c>
      <c r="AK9325" s="28">
        <v>5.8982907335804476E-2</v>
      </c>
      <c r="AL9325" s="28">
        <v>0.16945020964890259</v>
      </c>
    </row>
    <row r="9326" spans="36:38" x14ac:dyDescent="0.3">
      <c r="AJ9326">
        <v>9324</v>
      </c>
      <c r="AK9326" s="28">
        <v>5.942995336308194E-2</v>
      </c>
      <c r="AL9326" s="28">
        <v>0.15272433057642509</v>
      </c>
    </row>
    <row r="9327" spans="36:38" x14ac:dyDescent="0.3">
      <c r="AJ9327">
        <v>9325</v>
      </c>
      <c r="AK9327" s="28">
        <v>5.8379699227233052E-2</v>
      </c>
      <c r="AL9327" s="28">
        <v>0.16757914887557679</v>
      </c>
    </row>
    <row r="9328" spans="36:38" x14ac:dyDescent="0.3">
      <c r="AJ9328">
        <v>9326</v>
      </c>
      <c r="AK9328" s="28">
        <v>6.4578804020144306E-2</v>
      </c>
      <c r="AL9328" s="28">
        <v>0.17534998736765123</v>
      </c>
    </row>
    <row r="9329" spans="36:38" x14ac:dyDescent="0.3">
      <c r="AJ9329">
        <v>9327</v>
      </c>
      <c r="AK9329" s="28">
        <v>6.3547974020332812E-2</v>
      </c>
      <c r="AL9329" s="28">
        <v>0.16821402238537755</v>
      </c>
    </row>
    <row r="9330" spans="36:38" x14ac:dyDescent="0.3">
      <c r="AJ9330">
        <v>9328</v>
      </c>
      <c r="AK9330" s="28">
        <v>5.9202650592468237E-2</v>
      </c>
      <c r="AL9330" s="28">
        <v>0.17051634875808586</v>
      </c>
    </row>
    <row r="9331" spans="36:38" x14ac:dyDescent="0.3">
      <c r="AJ9331">
        <v>9329</v>
      </c>
      <c r="AK9331" s="28">
        <v>6.370034703646775E-2</v>
      </c>
      <c r="AL9331" s="28">
        <v>0.18035294013857955</v>
      </c>
    </row>
    <row r="9332" spans="36:38" x14ac:dyDescent="0.3">
      <c r="AJ9332">
        <v>9330</v>
      </c>
      <c r="AK9332" s="28">
        <v>6.9268827544661432E-2</v>
      </c>
      <c r="AL9332" s="28">
        <v>0.19691019162211823</v>
      </c>
    </row>
    <row r="9333" spans="36:38" x14ac:dyDescent="0.3">
      <c r="AJ9333">
        <v>9331</v>
      </c>
      <c r="AK9333" s="28">
        <v>6.5479088981439545E-2</v>
      </c>
      <c r="AL9333" s="28">
        <v>0.18943742269057615</v>
      </c>
    </row>
    <row r="9334" spans="36:38" x14ac:dyDescent="0.3">
      <c r="AJ9334">
        <v>9332</v>
      </c>
      <c r="AK9334" s="28">
        <v>6.1541454495050926E-2</v>
      </c>
      <c r="AL9334" s="28">
        <v>0.16138606715230644</v>
      </c>
    </row>
    <row r="9335" spans="36:38" x14ac:dyDescent="0.3">
      <c r="AJ9335">
        <v>9333</v>
      </c>
      <c r="AK9335" s="28">
        <v>6.0833668341322276E-2</v>
      </c>
      <c r="AL9335" s="28">
        <v>0.17945163783970974</v>
      </c>
    </row>
    <row r="9336" spans="36:38" x14ac:dyDescent="0.3">
      <c r="AJ9336">
        <v>9334</v>
      </c>
      <c r="AK9336" s="28">
        <v>6.6291720991294156E-2</v>
      </c>
      <c r="AL9336" s="28">
        <v>0.18945472171545064</v>
      </c>
    </row>
    <row r="9337" spans="36:38" x14ac:dyDescent="0.3">
      <c r="AJ9337">
        <v>9335</v>
      </c>
      <c r="AK9337" s="28">
        <v>6.8024023426834085E-2</v>
      </c>
      <c r="AL9337" s="28">
        <v>0.18804397594032707</v>
      </c>
    </row>
    <row r="9338" spans="36:38" x14ac:dyDescent="0.3">
      <c r="AJ9338">
        <v>9336</v>
      </c>
      <c r="AK9338" s="28">
        <v>7.4004871846637038E-2</v>
      </c>
      <c r="AL9338" s="28">
        <v>0.19507512417924402</v>
      </c>
    </row>
    <row r="9339" spans="36:38" x14ac:dyDescent="0.3">
      <c r="AJ9339">
        <v>9337</v>
      </c>
      <c r="AK9339" s="28">
        <v>6.4738954627551762E-2</v>
      </c>
      <c r="AL9339" s="28">
        <v>0.19079130570765376</v>
      </c>
    </row>
    <row r="9340" spans="36:38" x14ac:dyDescent="0.3">
      <c r="AJ9340">
        <v>9338</v>
      </c>
      <c r="AK9340" s="28">
        <v>6.0477267963927071E-2</v>
      </c>
      <c r="AL9340" s="28">
        <v>0.16943136839732231</v>
      </c>
    </row>
    <row r="9341" spans="36:38" x14ac:dyDescent="0.3">
      <c r="AJ9341">
        <v>9339</v>
      </c>
      <c r="AK9341" s="28">
        <v>6.3375421074520183E-2</v>
      </c>
      <c r="AL9341" s="28">
        <v>0.18066538077492139</v>
      </c>
    </row>
    <row r="9342" spans="36:38" x14ac:dyDescent="0.3">
      <c r="AJ9342">
        <v>9340</v>
      </c>
      <c r="AK9342" s="28">
        <v>6.2412699714831578E-2</v>
      </c>
      <c r="AL9342" s="28">
        <v>0.17249314747181416</v>
      </c>
    </row>
    <row r="9343" spans="36:38" x14ac:dyDescent="0.3">
      <c r="AJ9343">
        <v>9341</v>
      </c>
      <c r="AK9343" s="28">
        <v>7.5488579809467812E-2</v>
      </c>
      <c r="AL9343" s="28">
        <v>0.20784015346019097</v>
      </c>
    </row>
    <row r="9344" spans="36:38" x14ac:dyDescent="0.3">
      <c r="AJ9344">
        <v>9342</v>
      </c>
      <c r="AK9344" s="28">
        <v>5.8457346536684163E-2</v>
      </c>
      <c r="AL9344" s="28">
        <v>0.15900571672006569</v>
      </c>
    </row>
    <row r="9345" spans="36:38" x14ac:dyDescent="0.3">
      <c r="AJ9345">
        <v>9343</v>
      </c>
      <c r="AK9345" s="28">
        <v>7.0023009732636227E-2</v>
      </c>
      <c r="AL9345" s="28">
        <v>0.18757108171360026</v>
      </c>
    </row>
    <row r="9346" spans="36:38" x14ac:dyDescent="0.3">
      <c r="AJ9346">
        <v>9344</v>
      </c>
      <c r="AK9346" s="28">
        <v>5.8546046031960321E-2</v>
      </c>
      <c r="AL9346" s="28">
        <v>0.16974168916960067</v>
      </c>
    </row>
    <row r="9347" spans="36:38" x14ac:dyDescent="0.3">
      <c r="AJ9347">
        <v>9345</v>
      </c>
      <c r="AK9347" s="28">
        <v>6.813459586699977E-2</v>
      </c>
      <c r="AL9347" s="28">
        <v>0.19334700867647539</v>
      </c>
    </row>
    <row r="9348" spans="36:38" x14ac:dyDescent="0.3">
      <c r="AJ9348">
        <v>9346</v>
      </c>
      <c r="AK9348" s="28">
        <v>5.7550282797191689E-2</v>
      </c>
      <c r="AL9348" s="28">
        <v>0.16080629707695338</v>
      </c>
    </row>
    <row r="9349" spans="36:38" x14ac:dyDescent="0.3">
      <c r="AJ9349">
        <v>9347</v>
      </c>
      <c r="AK9349" s="28">
        <v>6.0914941500762973E-2</v>
      </c>
      <c r="AL9349" s="28">
        <v>0.17001349042845165</v>
      </c>
    </row>
    <row r="9350" spans="36:38" x14ac:dyDescent="0.3">
      <c r="AJ9350">
        <v>9348</v>
      </c>
      <c r="AK9350" s="28">
        <v>5.9317076532612464E-2</v>
      </c>
      <c r="AL9350" s="28">
        <v>0.17361744247034988</v>
      </c>
    </row>
    <row r="9351" spans="36:38" x14ac:dyDescent="0.3">
      <c r="AJ9351">
        <v>9349</v>
      </c>
      <c r="AK9351" s="28">
        <v>6.2382475457732449E-2</v>
      </c>
      <c r="AL9351" s="28">
        <v>0.16653284117037809</v>
      </c>
    </row>
    <row r="9352" spans="36:38" x14ac:dyDescent="0.3">
      <c r="AJ9352">
        <v>9350</v>
      </c>
      <c r="AK9352" s="28">
        <v>6.0209530373875803E-2</v>
      </c>
      <c r="AL9352" s="28">
        <v>0.1745744120826524</v>
      </c>
    </row>
    <row r="9353" spans="36:38" x14ac:dyDescent="0.3">
      <c r="AJ9353">
        <v>9351</v>
      </c>
      <c r="AK9353" s="28">
        <v>6.3713105349673976E-2</v>
      </c>
      <c r="AL9353" s="28">
        <v>0.18437025027718357</v>
      </c>
    </row>
    <row r="9354" spans="36:38" x14ac:dyDescent="0.3">
      <c r="AJ9354">
        <v>9352</v>
      </c>
      <c r="AK9354" s="28">
        <v>5.8123455226795913E-2</v>
      </c>
      <c r="AL9354" s="28">
        <v>0.16597724330454328</v>
      </c>
    </row>
    <row r="9355" spans="36:38" x14ac:dyDescent="0.3">
      <c r="AJ9355">
        <v>9353</v>
      </c>
      <c r="AK9355" s="28">
        <v>6.980044568255489E-2</v>
      </c>
      <c r="AL9355" s="28">
        <v>0.17821432115746214</v>
      </c>
    </row>
    <row r="9356" spans="36:38" x14ac:dyDescent="0.3">
      <c r="AJ9356">
        <v>9354</v>
      </c>
      <c r="AK9356" s="28">
        <v>6.271074443127983E-2</v>
      </c>
      <c r="AL9356" s="28">
        <v>0.17379739546470396</v>
      </c>
    </row>
    <row r="9357" spans="36:38" x14ac:dyDescent="0.3">
      <c r="AJ9357">
        <v>9355</v>
      </c>
      <c r="AK9357" s="28">
        <v>5.9742989998900008E-2</v>
      </c>
      <c r="AL9357" s="28">
        <v>0.15756020559248995</v>
      </c>
    </row>
    <row r="9358" spans="36:38" x14ac:dyDescent="0.3">
      <c r="AJ9358">
        <v>9356</v>
      </c>
      <c r="AK9358" s="28">
        <v>5.862221083821189E-2</v>
      </c>
      <c r="AL9358" s="28">
        <v>0.14993695456779019</v>
      </c>
    </row>
    <row r="9359" spans="36:38" x14ac:dyDescent="0.3">
      <c r="AJ9359">
        <v>9357</v>
      </c>
      <c r="AK9359" s="28">
        <v>5.9260045963466963E-2</v>
      </c>
      <c r="AL9359" s="28">
        <v>0.16465137920558595</v>
      </c>
    </row>
    <row r="9360" spans="36:38" x14ac:dyDescent="0.3">
      <c r="AJ9360">
        <v>9358</v>
      </c>
      <c r="AK9360" s="28">
        <v>6.1785919854646175E-2</v>
      </c>
      <c r="AL9360" s="28">
        <v>0.16025722283909441</v>
      </c>
    </row>
    <row r="9361" spans="36:38" x14ac:dyDescent="0.3">
      <c r="AJ9361">
        <v>9359</v>
      </c>
      <c r="AK9361" s="28">
        <v>6.1740244531089103E-2</v>
      </c>
      <c r="AL9361" s="28">
        <v>0.17439642121882143</v>
      </c>
    </row>
    <row r="9362" spans="36:38" x14ac:dyDescent="0.3">
      <c r="AJ9362">
        <v>9360</v>
      </c>
      <c r="AK9362" s="28">
        <v>6.0567158667059792E-2</v>
      </c>
      <c r="AL9362" s="28">
        <v>0.17432460330122537</v>
      </c>
    </row>
    <row r="9363" spans="36:38" x14ac:dyDescent="0.3">
      <c r="AJ9363">
        <v>9361</v>
      </c>
      <c r="AK9363" s="28">
        <v>6.4328099445590731E-2</v>
      </c>
      <c r="AL9363" s="28">
        <v>0.18003008970250042</v>
      </c>
    </row>
    <row r="9364" spans="36:38" x14ac:dyDescent="0.3">
      <c r="AJ9364">
        <v>9362</v>
      </c>
      <c r="AK9364" s="28">
        <v>6.2344208924204211E-2</v>
      </c>
      <c r="AL9364" s="28">
        <v>0.17379268894209821</v>
      </c>
    </row>
    <row r="9365" spans="36:38" x14ac:dyDescent="0.3">
      <c r="AJ9365">
        <v>9363</v>
      </c>
      <c r="AK9365" s="28">
        <v>6.4785532864571629E-2</v>
      </c>
      <c r="AL9365" s="28">
        <v>0.17534478139309692</v>
      </c>
    </row>
    <row r="9366" spans="36:38" x14ac:dyDescent="0.3">
      <c r="AJ9366">
        <v>9364</v>
      </c>
      <c r="AK9366" s="28">
        <v>5.7282477676947011E-2</v>
      </c>
      <c r="AL9366" s="28">
        <v>0.15665827580677008</v>
      </c>
    </row>
    <row r="9367" spans="36:38" x14ac:dyDescent="0.3">
      <c r="AJ9367">
        <v>9365</v>
      </c>
      <c r="AK9367" s="28">
        <v>6.0754496168169476E-2</v>
      </c>
      <c r="AL9367" s="28">
        <v>0.15934618280230339</v>
      </c>
    </row>
    <row r="9368" spans="36:38" x14ac:dyDescent="0.3">
      <c r="AJ9368">
        <v>9366</v>
      </c>
      <c r="AK9368" s="28">
        <v>6.0937410869564827E-2</v>
      </c>
      <c r="AL9368" s="28">
        <v>0.17797625858831773</v>
      </c>
    </row>
    <row r="9369" spans="36:38" x14ac:dyDescent="0.3">
      <c r="AJ9369">
        <v>9367</v>
      </c>
      <c r="AK9369" s="28">
        <v>6.4681092307372109E-2</v>
      </c>
      <c r="AL9369" s="28">
        <v>0.18436926550038032</v>
      </c>
    </row>
    <row r="9370" spans="36:38" x14ac:dyDescent="0.3">
      <c r="AJ9370">
        <v>9368</v>
      </c>
      <c r="AK9370" s="28">
        <v>5.8339376591802349E-2</v>
      </c>
      <c r="AL9370" s="28">
        <v>0.15928695298284279</v>
      </c>
    </row>
    <row r="9371" spans="36:38" x14ac:dyDescent="0.3">
      <c r="AJ9371">
        <v>9369</v>
      </c>
      <c r="AK9371" s="28">
        <v>5.8996085911826444E-2</v>
      </c>
      <c r="AL9371" s="28">
        <v>0.16831324091091548</v>
      </c>
    </row>
    <row r="9372" spans="36:38" x14ac:dyDescent="0.3">
      <c r="AJ9372">
        <v>9370</v>
      </c>
      <c r="AK9372" s="28">
        <v>5.9836559533245182E-2</v>
      </c>
      <c r="AL9372" s="28">
        <v>0.14998553876560786</v>
      </c>
    </row>
    <row r="9373" spans="36:38" x14ac:dyDescent="0.3">
      <c r="AJ9373">
        <v>9371</v>
      </c>
      <c r="AK9373" s="28">
        <v>6.6017912296950754E-2</v>
      </c>
      <c r="AL9373" s="28">
        <v>0.18859697956562915</v>
      </c>
    </row>
    <row r="9374" spans="36:38" x14ac:dyDescent="0.3">
      <c r="AJ9374">
        <v>9372</v>
      </c>
      <c r="AK9374" s="28">
        <v>6.0538850142263498E-2</v>
      </c>
      <c r="AL9374" s="28">
        <v>0.17326975709658324</v>
      </c>
    </row>
    <row r="9375" spans="36:38" x14ac:dyDescent="0.3">
      <c r="AJ9375">
        <v>9373</v>
      </c>
      <c r="AK9375" s="28">
        <v>6.0371971137116412E-2</v>
      </c>
      <c r="AL9375" s="28">
        <v>0.17618140401616386</v>
      </c>
    </row>
    <row r="9376" spans="36:38" x14ac:dyDescent="0.3">
      <c r="AJ9376">
        <v>9374</v>
      </c>
      <c r="AK9376" s="28">
        <v>5.9596854152515588E-2</v>
      </c>
      <c r="AL9376" s="28">
        <v>0.1709277074227693</v>
      </c>
    </row>
    <row r="9377" spans="36:38" x14ac:dyDescent="0.3">
      <c r="AJ9377">
        <v>9375</v>
      </c>
      <c r="AK9377" s="28">
        <v>6.0818220479087526E-2</v>
      </c>
      <c r="AL9377" s="28">
        <v>0.17885401139489793</v>
      </c>
    </row>
    <row r="9378" spans="36:38" x14ac:dyDescent="0.3">
      <c r="AJ9378">
        <v>9376</v>
      </c>
      <c r="AK9378" s="28">
        <v>6.3384575883411856E-2</v>
      </c>
      <c r="AL9378" s="28">
        <v>0.17614694003319831</v>
      </c>
    </row>
    <row r="9379" spans="36:38" x14ac:dyDescent="0.3">
      <c r="AJ9379">
        <v>9377</v>
      </c>
      <c r="AK9379" s="28">
        <v>6.5884239614966145E-2</v>
      </c>
      <c r="AL9379" s="28">
        <v>0.17999041764679583</v>
      </c>
    </row>
    <row r="9380" spans="36:38" x14ac:dyDescent="0.3">
      <c r="AJ9380">
        <v>9378</v>
      </c>
      <c r="AK9380" s="28">
        <v>7.5638403194536644E-2</v>
      </c>
      <c r="AL9380" s="28">
        <v>0.20155637487262373</v>
      </c>
    </row>
    <row r="9381" spans="36:38" x14ac:dyDescent="0.3">
      <c r="AJ9381">
        <v>9379</v>
      </c>
      <c r="AK9381" s="28">
        <v>6.395462592024824E-2</v>
      </c>
      <c r="AL9381" s="28">
        <v>0.18821577966810366</v>
      </c>
    </row>
    <row r="9382" spans="36:38" x14ac:dyDescent="0.3">
      <c r="AJ9382">
        <v>9380</v>
      </c>
      <c r="AK9382" s="28">
        <v>5.9021141088312329E-2</v>
      </c>
      <c r="AL9382" s="28">
        <v>0.16110702239478972</v>
      </c>
    </row>
    <row r="9383" spans="36:38" x14ac:dyDescent="0.3">
      <c r="AJ9383">
        <v>9381</v>
      </c>
      <c r="AK9383" s="28">
        <v>6.4197123452277627E-2</v>
      </c>
      <c r="AL9383" s="28">
        <v>0.1415373602220481</v>
      </c>
    </row>
    <row r="9384" spans="36:38" x14ac:dyDescent="0.3">
      <c r="AJ9384">
        <v>9382</v>
      </c>
      <c r="AK9384" s="28">
        <v>6.2586851804053767E-2</v>
      </c>
      <c r="AL9384" s="28">
        <v>0.1782132295641328</v>
      </c>
    </row>
    <row r="9385" spans="36:38" x14ac:dyDescent="0.3">
      <c r="AJ9385">
        <v>9383</v>
      </c>
      <c r="AK9385" s="28">
        <v>5.7181157910842211E-2</v>
      </c>
      <c r="AL9385" s="28">
        <v>0.15357499478019185</v>
      </c>
    </row>
    <row r="9386" spans="36:38" x14ac:dyDescent="0.3">
      <c r="AJ9386">
        <v>9384</v>
      </c>
      <c r="AK9386" s="28">
        <v>5.8249807520112211E-2</v>
      </c>
      <c r="AL9386" s="28">
        <v>0.14956412541189307</v>
      </c>
    </row>
    <row r="9387" spans="36:38" x14ac:dyDescent="0.3">
      <c r="AJ9387">
        <v>9385</v>
      </c>
      <c r="AK9387" s="28">
        <v>6.6113937806227985E-2</v>
      </c>
      <c r="AL9387" s="28">
        <v>0.18552152995646284</v>
      </c>
    </row>
    <row r="9388" spans="36:38" x14ac:dyDescent="0.3">
      <c r="AJ9388">
        <v>9386</v>
      </c>
      <c r="AK9388" s="28">
        <v>6.3274056679036295E-2</v>
      </c>
      <c r="AL9388" s="28">
        <v>0.1788631350008234</v>
      </c>
    </row>
    <row r="9389" spans="36:38" x14ac:dyDescent="0.3">
      <c r="AJ9389">
        <v>9387</v>
      </c>
      <c r="AK9389" s="28">
        <v>6.4205935837372746E-2</v>
      </c>
      <c r="AL9389" s="28">
        <v>0.17933026621225931</v>
      </c>
    </row>
    <row r="9390" spans="36:38" x14ac:dyDescent="0.3">
      <c r="AJ9390">
        <v>9388</v>
      </c>
      <c r="AK9390" s="28">
        <v>6.4230167313976252E-2</v>
      </c>
      <c r="AL9390" s="28">
        <v>0.16857257779771948</v>
      </c>
    </row>
    <row r="9391" spans="36:38" x14ac:dyDescent="0.3">
      <c r="AJ9391">
        <v>9389</v>
      </c>
      <c r="AK9391" s="28">
        <v>6.1485311031720287E-2</v>
      </c>
      <c r="AL9391" s="28">
        <v>0.17797003478639423</v>
      </c>
    </row>
    <row r="9392" spans="36:38" x14ac:dyDescent="0.3">
      <c r="AJ9392">
        <v>9390</v>
      </c>
      <c r="AK9392" s="28">
        <v>5.8277381518489081E-2</v>
      </c>
      <c r="AL9392" s="28">
        <v>0.16293657870932798</v>
      </c>
    </row>
    <row r="9393" spans="36:38" x14ac:dyDescent="0.3">
      <c r="AJ9393">
        <v>9391</v>
      </c>
      <c r="AK9393" s="28">
        <v>5.7392738405041527E-2</v>
      </c>
      <c r="AL9393" s="28">
        <v>0.1636611997890213</v>
      </c>
    </row>
    <row r="9394" spans="36:38" x14ac:dyDescent="0.3">
      <c r="AJ9394">
        <v>9392</v>
      </c>
      <c r="AK9394" s="28">
        <v>5.8162602343256438E-2</v>
      </c>
      <c r="AL9394" s="28">
        <v>0.15898760582666188</v>
      </c>
    </row>
    <row r="9395" spans="36:38" x14ac:dyDescent="0.3">
      <c r="AJ9395">
        <v>9393</v>
      </c>
      <c r="AK9395" s="28">
        <v>6.8170083643529181E-2</v>
      </c>
      <c r="AL9395" s="28">
        <v>0.19744191455241461</v>
      </c>
    </row>
    <row r="9396" spans="36:38" x14ac:dyDescent="0.3">
      <c r="AJ9396">
        <v>9394</v>
      </c>
      <c r="AK9396" s="28">
        <v>6.0728018836417458E-2</v>
      </c>
      <c r="AL9396" s="28">
        <v>0.17924918478223129</v>
      </c>
    </row>
    <row r="9397" spans="36:38" x14ac:dyDescent="0.3">
      <c r="AJ9397">
        <v>9395</v>
      </c>
      <c r="AK9397" s="28">
        <v>6.5916834121737822E-2</v>
      </c>
      <c r="AL9397" s="28">
        <v>0.17803823797577198</v>
      </c>
    </row>
    <row r="9398" spans="36:38" x14ac:dyDescent="0.3">
      <c r="AJ9398">
        <v>9396</v>
      </c>
      <c r="AK9398" s="28">
        <v>6.251585588457105E-2</v>
      </c>
      <c r="AL9398" s="28">
        <v>0.17872793429166905</v>
      </c>
    </row>
    <row r="9399" spans="36:38" x14ac:dyDescent="0.3">
      <c r="AJ9399">
        <v>9397</v>
      </c>
      <c r="AK9399" s="28">
        <v>5.8198470102038921E-2</v>
      </c>
      <c r="AL9399" s="28">
        <v>0.16207558546654868</v>
      </c>
    </row>
    <row r="9400" spans="36:38" x14ac:dyDescent="0.3">
      <c r="AJ9400">
        <v>9398</v>
      </c>
      <c r="AK9400" s="28">
        <v>5.9591114991435469E-2</v>
      </c>
      <c r="AL9400" s="28">
        <v>0.14779123004738456</v>
      </c>
    </row>
    <row r="9401" spans="36:38" x14ac:dyDescent="0.3">
      <c r="AJ9401">
        <v>9399</v>
      </c>
      <c r="AK9401" s="28">
        <v>6.2906311366878229E-2</v>
      </c>
      <c r="AL9401" s="28">
        <v>0.17698855532386404</v>
      </c>
    </row>
    <row r="9402" spans="36:38" x14ac:dyDescent="0.3">
      <c r="AJ9402">
        <v>9400</v>
      </c>
      <c r="AK9402" s="28">
        <v>5.8142881755642736E-2</v>
      </c>
      <c r="AL9402" s="28">
        <v>0.16782256445608917</v>
      </c>
    </row>
    <row r="9403" spans="36:38" x14ac:dyDescent="0.3">
      <c r="AJ9403">
        <v>9401</v>
      </c>
      <c r="AK9403" s="28">
        <v>6.0415781203080429E-2</v>
      </c>
      <c r="AL9403" s="28">
        <v>0.17633149641219151</v>
      </c>
    </row>
    <row r="9404" spans="36:38" x14ac:dyDescent="0.3">
      <c r="AJ9404">
        <v>9402</v>
      </c>
      <c r="AK9404" s="28">
        <v>6.5062119792582696E-2</v>
      </c>
      <c r="AL9404" s="28">
        <v>0.18606643001421902</v>
      </c>
    </row>
    <row r="9405" spans="36:38" x14ac:dyDescent="0.3">
      <c r="AJ9405">
        <v>9403</v>
      </c>
      <c r="AK9405" s="28">
        <v>6.4784684203282317E-2</v>
      </c>
      <c r="AL9405" s="28">
        <v>0.18608280754745971</v>
      </c>
    </row>
    <row r="9406" spans="36:38" x14ac:dyDescent="0.3">
      <c r="AJ9406">
        <v>9404</v>
      </c>
      <c r="AK9406" s="28">
        <v>6.068536124471012E-2</v>
      </c>
      <c r="AL9406" s="28">
        <v>0.1701855955960716</v>
      </c>
    </row>
    <row r="9407" spans="36:38" x14ac:dyDescent="0.3">
      <c r="AJ9407">
        <v>9405</v>
      </c>
      <c r="AK9407" s="28">
        <v>6.3231434617559534E-2</v>
      </c>
      <c r="AL9407" s="28">
        <v>0.17385635575958078</v>
      </c>
    </row>
    <row r="9408" spans="36:38" x14ac:dyDescent="0.3">
      <c r="AJ9408">
        <v>9406</v>
      </c>
      <c r="AK9408" s="28">
        <v>5.7674764264237462E-2</v>
      </c>
      <c r="AL9408" s="28">
        <v>0.16111533789464477</v>
      </c>
    </row>
    <row r="9409" spans="36:38" x14ac:dyDescent="0.3">
      <c r="AJ9409">
        <v>9407</v>
      </c>
      <c r="AK9409" s="28">
        <v>6.168144770755811E-2</v>
      </c>
      <c r="AL9409" s="28">
        <v>0.17796778053822573</v>
      </c>
    </row>
    <row r="9410" spans="36:38" x14ac:dyDescent="0.3">
      <c r="AJ9410">
        <v>9408</v>
      </c>
      <c r="AK9410" s="28">
        <v>6.255503414550119E-2</v>
      </c>
      <c r="AL9410" s="28">
        <v>0.18479351299892802</v>
      </c>
    </row>
    <row r="9411" spans="36:38" x14ac:dyDescent="0.3">
      <c r="AJ9411">
        <v>9409</v>
      </c>
      <c r="AK9411" s="28">
        <v>5.9519618053111525E-2</v>
      </c>
      <c r="AL9411" s="28">
        <v>0.16370045835308103</v>
      </c>
    </row>
    <row r="9412" spans="36:38" x14ac:dyDescent="0.3">
      <c r="AJ9412">
        <v>9410</v>
      </c>
      <c r="AK9412" s="28">
        <v>6.0616969541687472E-2</v>
      </c>
      <c r="AL9412" s="28">
        <v>0.16419644794828789</v>
      </c>
    </row>
    <row r="9413" spans="36:38" x14ac:dyDescent="0.3">
      <c r="AJ9413">
        <v>9411</v>
      </c>
      <c r="AK9413" s="28">
        <v>5.8525732444054547E-2</v>
      </c>
      <c r="AL9413" s="28">
        <v>0.16115484836426994</v>
      </c>
    </row>
    <row r="9414" spans="36:38" x14ac:dyDescent="0.3">
      <c r="AJ9414">
        <v>9412</v>
      </c>
      <c r="AK9414" s="28">
        <v>6.5809653085374356E-2</v>
      </c>
      <c r="AL9414" s="28">
        <v>0.19186708330816921</v>
      </c>
    </row>
    <row r="9415" spans="36:38" x14ac:dyDescent="0.3">
      <c r="AJ9415">
        <v>9413</v>
      </c>
      <c r="AK9415" s="28">
        <v>6.137079578321699E-2</v>
      </c>
      <c r="AL9415" s="28">
        <v>0.18171330338726288</v>
      </c>
    </row>
    <row r="9416" spans="36:38" x14ac:dyDescent="0.3">
      <c r="AJ9416">
        <v>9414</v>
      </c>
      <c r="AK9416" s="28">
        <v>7.0402228242948353E-2</v>
      </c>
      <c r="AL9416" s="28">
        <v>0.19201151608852599</v>
      </c>
    </row>
    <row r="9417" spans="36:38" x14ac:dyDescent="0.3">
      <c r="AJ9417">
        <v>9415</v>
      </c>
      <c r="AK9417" s="28">
        <v>6.06499931858656E-2</v>
      </c>
      <c r="AL9417" s="28">
        <v>0.17741492766313888</v>
      </c>
    </row>
    <row r="9418" spans="36:38" x14ac:dyDescent="0.3">
      <c r="AJ9418">
        <v>9416</v>
      </c>
      <c r="AK9418" s="28">
        <v>6.228757634161982E-2</v>
      </c>
      <c r="AL9418" s="28">
        <v>0.16614108877883937</v>
      </c>
    </row>
    <row r="9419" spans="36:38" x14ac:dyDescent="0.3">
      <c r="AJ9419">
        <v>9417</v>
      </c>
      <c r="AK9419" s="28">
        <v>6.1741443122547E-2</v>
      </c>
      <c r="AL9419" s="28">
        <v>0.18219748023668655</v>
      </c>
    </row>
    <row r="9420" spans="36:38" x14ac:dyDescent="0.3">
      <c r="AJ9420">
        <v>9418</v>
      </c>
      <c r="AK9420" s="28">
        <v>6.2981155102828715E-2</v>
      </c>
      <c r="AL9420" s="28">
        <v>0.18380704738976225</v>
      </c>
    </row>
    <row r="9421" spans="36:38" x14ac:dyDescent="0.3">
      <c r="AJ9421">
        <v>9419</v>
      </c>
      <c r="AK9421" s="28">
        <v>7.0732803315366688E-2</v>
      </c>
      <c r="AL9421" s="28">
        <v>0.20175998072227308</v>
      </c>
    </row>
    <row r="9422" spans="36:38" x14ac:dyDescent="0.3">
      <c r="AJ9422">
        <v>9420</v>
      </c>
      <c r="AK9422" s="28">
        <v>6.0891436899370023E-2</v>
      </c>
      <c r="AL9422" s="28">
        <v>0.16731809105878392</v>
      </c>
    </row>
    <row r="9423" spans="36:38" x14ac:dyDescent="0.3">
      <c r="AJ9423">
        <v>9421</v>
      </c>
      <c r="AK9423" s="28">
        <v>6.4776501865819999E-2</v>
      </c>
      <c r="AL9423" s="28">
        <v>0.18627103738878106</v>
      </c>
    </row>
    <row r="9424" spans="36:38" x14ac:dyDescent="0.3">
      <c r="AJ9424">
        <v>9422</v>
      </c>
      <c r="AK9424" s="28">
        <v>7.0511437739074811E-2</v>
      </c>
      <c r="AL9424" s="28">
        <v>0.18934222905309669</v>
      </c>
    </row>
    <row r="9425" spans="36:38" x14ac:dyDescent="0.3">
      <c r="AJ9425">
        <v>9423</v>
      </c>
      <c r="AK9425" s="28">
        <v>6.4042927956000098E-2</v>
      </c>
      <c r="AL9425" s="28">
        <v>0.18906284468070755</v>
      </c>
    </row>
    <row r="9426" spans="36:38" x14ac:dyDescent="0.3">
      <c r="AJ9426">
        <v>9424</v>
      </c>
      <c r="AK9426" s="28">
        <v>6.5078022773995076E-2</v>
      </c>
      <c r="AL9426" s="28">
        <v>0.18122414894947547</v>
      </c>
    </row>
    <row r="9427" spans="36:38" x14ac:dyDescent="0.3">
      <c r="AJ9427">
        <v>9425</v>
      </c>
      <c r="AK9427" s="28">
        <v>6.648751754481852E-2</v>
      </c>
      <c r="AL9427" s="28">
        <v>0.18895365290699698</v>
      </c>
    </row>
    <row r="9428" spans="36:38" x14ac:dyDescent="0.3">
      <c r="AJ9428">
        <v>9426</v>
      </c>
      <c r="AK9428" s="28">
        <v>5.9315736404108553E-2</v>
      </c>
      <c r="AL9428" s="28">
        <v>0.15793089250014125</v>
      </c>
    </row>
    <row r="9429" spans="36:38" x14ac:dyDescent="0.3">
      <c r="AJ9429">
        <v>9427</v>
      </c>
      <c r="AK9429" s="28">
        <v>5.8469698163607552E-2</v>
      </c>
      <c r="AL9429" s="28">
        <v>0.1673893508724287</v>
      </c>
    </row>
    <row r="9430" spans="36:38" x14ac:dyDescent="0.3">
      <c r="AJ9430">
        <v>9428</v>
      </c>
      <c r="AK9430" s="28">
        <v>6.4459579615874826E-2</v>
      </c>
      <c r="AL9430" s="28">
        <v>0.16534586627274039</v>
      </c>
    </row>
    <row r="9431" spans="36:38" x14ac:dyDescent="0.3">
      <c r="AJ9431">
        <v>9429</v>
      </c>
      <c r="AK9431" s="28">
        <v>6.0792076768763088E-2</v>
      </c>
      <c r="AL9431" s="28">
        <v>0.17420904505722734</v>
      </c>
    </row>
    <row r="9432" spans="36:38" x14ac:dyDescent="0.3">
      <c r="AJ9432">
        <v>9430</v>
      </c>
      <c r="AK9432" s="28">
        <v>5.8420606095083968E-2</v>
      </c>
      <c r="AL9432" s="28">
        <v>0.16115889914232856</v>
      </c>
    </row>
    <row r="9433" spans="36:38" x14ac:dyDescent="0.3">
      <c r="AJ9433">
        <v>9431</v>
      </c>
      <c r="AK9433" s="28">
        <v>6.0612893695414914E-2</v>
      </c>
      <c r="AL9433" s="28">
        <v>0.17696062969959819</v>
      </c>
    </row>
    <row r="9434" spans="36:38" x14ac:dyDescent="0.3">
      <c r="AJ9434">
        <v>9432</v>
      </c>
      <c r="AK9434" s="28">
        <v>5.8664779235201185E-2</v>
      </c>
      <c r="AL9434" s="28">
        <v>0.16135694725513813</v>
      </c>
    </row>
    <row r="9435" spans="36:38" x14ac:dyDescent="0.3">
      <c r="AJ9435">
        <v>9433</v>
      </c>
      <c r="AK9435" s="28">
        <v>6.4790851597930424E-2</v>
      </c>
      <c r="AL9435" s="28">
        <v>0.18290839304570142</v>
      </c>
    </row>
    <row r="9436" spans="36:38" x14ac:dyDescent="0.3">
      <c r="AJ9436">
        <v>9434</v>
      </c>
      <c r="AK9436" s="28">
        <v>5.8696370605694076E-2</v>
      </c>
      <c r="AL9436" s="28">
        <v>0.17052585162504025</v>
      </c>
    </row>
    <row r="9437" spans="36:38" x14ac:dyDescent="0.3">
      <c r="AJ9437">
        <v>9435</v>
      </c>
      <c r="AK9437" s="28">
        <v>6.4998209503350307E-2</v>
      </c>
      <c r="AL9437" s="28">
        <v>0.19062833064554402</v>
      </c>
    </row>
    <row r="9438" spans="36:38" x14ac:dyDescent="0.3">
      <c r="AJ9438">
        <v>9436</v>
      </c>
      <c r="AK9438" s="28">
        <v>5.8616290439202738E-2</v>
      </c>
      <c r="AL9438" s="28">
        <v>0.16668834599732274</v>
      </c>
    </row>
    <row r="9439" spans="36:38" x14ac:dyDescent="0.3">
      <c r="AJ9439">
        <v>9437</v>
      </c>
      <c r="AK9439" s="28">
        <v>5.8960778708380825E-2</v>
      </c>
      <c r="AL9439" s="28">
        <v>0.14173359406068214</v>
      </c>
    </row>
    <row r="9440" spans="36:38" x14ac:dyDescent="0.3">
      <c r="AJ9440">
        <v>9438</v>
      </c>
      <c r="AK9440" s="28">
        <v>6.6461645748193049E-2</v>
      </c>
      <c r="AL9440" s="28">
        <v>0.16757776765283788</v>
      </c>
    </row>
    <row r="9441" spans="36:38" x14ac:dyDescent="0.3">
      <c r="AJ9441">
        <v>9439</v>
      </c>
      <c r="AK9441" s="28">
        <v>6.8488886302720015E-2</v>
      </c>
      <c r="AL9441" s="28">
        <v>0.1976010690727697</v>
      </c>
    </row>
    <row r="9442" spans="36:38" x14ac:dyDescent="0.3">
      <c r="AJ9442">
        <v>9440</v>
      </c>
      <c r="AK9442" s="28">
        <v>6.4001787094332491E-2</v>
      </c>
      <c r="AL9442" s="28">
        <v>0.1878102425464109</v>
      </c>
    </row>
    <row r="9443" spans="36:38" x14ac:dyDescent="0.3">
      <c r="AJ9443">
        <v>9441</v>
      </c>
      <c r="AK9443" s="28">
        <v>6.3296047572804992E-2</v>
      </c>
      <c r="AL9443" s="28">
        <v>0.17965104929376183</v>
      </c>
    </row>
    <row r="9444" spans="36:38" x14ac:dyDescent="0.3">
      <c r="AJ9444">
        <v>9442</v>
      </c>
      <c r="AK9444" s="28">
        <v>7.0624135539286925E-2</v>
      </c>
      <c r="AL9444" s="28">
        <v>0.20069260566241337</v>
      </c>
    </row>
    <row r="9445" spans="36:38" x14ac:dyDescent="0.3">
      <c r="AJ9445">
        <v>9443</v>
      </c>
      <c r="AK9445" s="28">
        <v>5.8409799873647042E-2</v>
      </c>
      <c r="AL9445" s="28">
        <v>0.16579283765485581</v>
      </c>
    </row>
    <row r="9446" spans="36:38" x14ac:dyDescent="0.3">
      <c r="AJ9446">
        <v>9444</v>
      </c>
      <c r="AK9446" s="28">
        <v>6.0783898651165076E-2</v>
      </c>
      <c r="AL9446" s="28">
        <v>0.17666640931846411</v>
      </c>
    </row>
    <row r="9447" spans="36:38" x14ac:dyDescent="0.3">
      <c r="AJ9447">
        <v>9445</v>
      </c>
      <c r="AK9447" s="28">
        <v>5.8745615813049379E-2</v>
      </c>
      <c r="AL9447" s="28">
        <v>0.16271915832377712</v>
      </c>
    </row>
    <row r="9448" spans="36:38" x14ac:dyDescent="0.3">
      <c r="AJ9448">
        <v>9446</v>
      </c>
      <c r="AK9448" s="28">
        <v>6.152576537380159E-2</v>
      </c>
      <c r="AL9448" s="28">
        <v>0.1744397543230779</v>
      </c>
    </row>
    <row r="9449" spans="36:38" x14ac:dyDescent="0.3">
      <c r="AJ9449">
        <v>9447</v>
      </c>
      <c r="AK9449" s="28">
        <v>6.4441071955877754E-2</v>
      </c>
      <c r="AL9449" s="28">
        <v>0.18898476756496652</v>
      </c>
    </row>
    <row r="9450" spans="36:38" x14ac:dyDescent="0.3">
      <c r="AJ9450">
        <v>9448</v>
      </c>
      <c r="AK9450" s="28">
        <v>6.7399900298610343E-2</v>
      </c>
      <c r="AL9450" s="28">
        <v>0.18578133688813528</v>
      </c>
    </row>
    <row r="9451" spans="36:38" x14ac:dyDescent="0.3">
      <c r="AJ9451">
        <v>9449</v>
      </c>
      <c r="AK9451" s="28">
        <v>6.6293830014136801E-2</v>
      </c>
      <c r="AL9451" s="28">
        <v>0.18589833933753686</v>
      </c>
    </row>
    <row r="9452" spans="36:38" x14ac:dyDescent="0.3">
      <c r="AJ9452">
        <v>9450</v>
      </c>
      <c r="AK9452" s="28">
        <v>7.2974683753829081E-2</v>
      </c>
      <c r="AL9452" s="28">
        <v>0.11924239518447892</v>
      </c>
    </row>
    <row r="9453" spans="36:38" x14ac:dyDescent="0.3">
      <c r="AJ9453">
        <v>9451</v>
      </c>
      <c r="AK9453" s="28">
        <v>5.8633022105507228E-2</v>
      </c>
      <c r="AL9453" s="28">
        <v>0.16330411155128885</v>
      </c>
    </row>
    <row r="9454" spans="36:38" x14ac:dyDescent="0.3">
      <c r="AJ9454">
        <v>9452</v>
      </c>
      <c r="AK9454" s="28">
        <v>6.248080226729423E-2</v>
      </c>
      <c r="AL9454" s="28">
        <v>0.16672167829236781</v>
      </c>
    </row>
    <row r="9455" spans="36:38" x14ac:dyDescent="0.3">
      <c r="AJ9455">
        <v>9453</v>
      </c>
      <c r="AK9455" s="28">
        <v>6.8180718397699958E-2</v>
      </c>
      <c r="AL9455" s="28">
        <v>0.19306899954541709</v>
      </c>
    </row>
    <row r="9456" spans="36:38" x14ac:dyDescent="0.3">
      <c r="AJ9456">
        <v>9454</v>
      </c>
      <c r="AK9456" s="28">
        <v>5.6997325768385051E-2</v>
      </c>
      <c r="AL9456" s="28">
        <v>0.15346017459063924</v>
      </c>
    </row>
    <row r="9457" spans="36:38" x14ac:dyDescent="0.3">
      <c r="AJ9457">
        <v>9455</v>
      </c>
      <c r="AK9457" s="28">
        <v>6.1479404102042459E-2</v>
      </c>
      <c r="AL9457" s="28">
        <v>0.16169947802651291</v>
      </c>
    </row>
    <row r="9458" spans="36:38" x14ac:dyDescent="0.3">
      <c r="AJ9458">
        <v>9456</v>
      </c>
      <c r="AK9458" s="28">
        <v>7.0277143736831735E-2</v>
      </c>
      <c r="AL9458" s="28">
        <v>0.19799874535254405</v>
      </c>
    </row>
    <row r="9459" spans="36:38" x14ac:dyDescent="0.3">
      <c r="AJ9459">
        <v>9457</v>
      </c>
      <c r="AK9459" s="28">
        <v>5.879462505244893E-2</v>
      </c>
      <c r="AL9459" s="28">
        <v>0.16883519105257144</v>
      </c>
    </row>
    <row r="9460" spans="36:38" x14ac:dyDescent="0.3">
      <c r="AJ9460">
        <v>9458</v>
      </c>
      <c r="AK9460" s="28">
        <v>5.9186881352580566E-2</v>
      </c>
      <c r="AL9460" s="28">
        <v>0.16215519874047493</v>
      </c>
    </row>
    <row r="9461" spans="36:38" x14ac:dyDescent="0.3">
      <c r="AJ9461">
        <v>9459</v>
      </c>
      <c r="AK9461" s="28">
        <v>6.0984125297661035E-2</v>
      </c>
      <c r="AL9461" s="28">
        <v>0.17265263522430052</v>
      </c>
    </row>
    <row r="9462" spans="36:38" x14ac:dyDescent="0.3">
      <c r="AJ9462">
        <v>9460</v>
      </c>
      <c r="AK9462" s="28">
        <v>6.0854341420527321E-2</v>
      </c>
      <c r="AL9462" s="28">
        <v>0.17141603974093256</v>
      </c>
    </row>
    <row r="9463" spans="36:38" x14ac:dyDescent="0.3">
      <c r="AJ9463">
        <v>9461</v>
      </c>
      <c r="AK9463" s="28">
        <v>6.0302030317104398E-2</v>
      </c>
      <c r="AL9463" s="28">
        <v>0.16064566796049462</v>
      </c>
    </row>
    <row r="9464" spans="36:38" x14ac:dyDescent="0.3">
      <c r="AJ9464">
        <v>9462</v>
      </c>
      <c r="AK9464" s="28">
        <v>6.1384575142347346E-2</v>
      </c>
      <c r="AL9464" s="28">
        <v>0.1663949935990249</v>
      </c>
    </row>
    <row r="9465" spans="36:38" x14ac:dyDescent="0.3">
      <c r="AJ9465">
        <v>9463</v>
      </c>
      <c r="AK9465" s="28">
        <v>6.5207348375830684E-2</v>
      </c>
      <c r="AL9465" s="28">
        <v>0.18533002934679857</v>
      </c>
    </row>
    <row r="9466" spans="36:38" x14ac:dyDescent="0.3">
      <c r="AJ9466">
        <v>9464</v>
      </c>
      <c r="AK9466" s="28">
        <v>5.7647964285503804E-2</v>
      </c>
      <c r="AL9466" s="28">
        <v>0.16021979776939688</v>
      </c>
    </row>
    <row r="9467" spans="36:38" x14ac:dyDescent="0.3">
      <c r="AJ9467">
        <v>9465</v>
      </c>
      <c r="AK9467" s="28">
        <v>5.8385045688127489E-2</v>
      </c>
      <c r="AL9467" s="28">
        <v>0.17084172749927568</v>
      </c>
    </row>
    <row r="9468" spans="36:38" x14ac:dyDescent="0.3">
      <c r="AJ9468">
        <v>9466</v>
      </c>
      <c r="AK9468" s="28">
        <v>6.1450510570146957E-2</v>
      </c>
      <c r="AL9468" s="28">
        <v>0.17488115837000201</v>
      </c>
    </row>
    <row r="9469" spans="36:38" x14ac:dyDescent="0.3">
      <c r="AJ9469">
        <v>9467</v>
      </c>
      <c r="AK9469" s="28">
        <v>6.126271692711184E-2</v>
      </c>
      <c r="AL9469" s="28">
        <v>0.17105560387960539</v>
      </c>
    </row>
    <row r="9470" spans="36:38" x14ac:dyDescent="0.3">
      <c r="AJ9470">
        <v>9468</v>
      </c>
      <c r="AK9470" s="28">
        <v>5.8080554327237487E-2</v>
      </c>
      <c r="AL9470" s="28">
        <v>0.14868717265669251</v>
      </c>
    </row>
    <row r="9471" spans="36:38" x14ac:dyDescent="0.3">
      <c r="AJ9471">
        <v>9469</v>
      </c>
      <c r="AK9471" s="28">
        <v>7.3752013484739282E-2</v>
      </c>
      <c r="AL9471" s="28">
        <v>0.19505889887286881</v>
      </c>
    </row>
    <row r="9472" spans="36:38" x14ac:dyDescent="0.3">
      <c r="AJ9472">
        <v>9470</v>
      </c>
      <c r="AK9472" s="28">
        <v>6.6872978910489628E-2</v>
      </c>
      <c r="AL9472" s="28">
        <v>0.17143493110200342</v>
      </c>
    </row>
    <row r="9473" spans="36:38" x14ac:dyDescent="0.3">
      <c r="AJ9473">
        <v>9471</v>
      </c>
      <c r="AK9473" s="28">
        <v>6.0187830290970766E-2</v>
      </c>
      <c r="AL9473" s="28">
        <v>0.17615185695598942</v>
      </c>
    </row>
    <row r="9474" spans="36:38" x14ac:dyDescent="0.3">
      <c r="AJ9474">
        <v>9472</v>
      </c>
      <c r="AK9474" s="28">
        <v>6.1372195660432789E-2</v>
      </c>
      <c r="AL9474" s="28">
        <v>0.13949924309324929</v>
      </c>
    </row>
    <row r="9475" spans="36:38" x14ac:dyDescent="0.3">
      <c r="AJ9475">
        <v>9473</v>
      </c>
      <c r="AK9475" s="28">
        <v>6.4157962533684318E-2</v>
      </c>
      <c r="AL9475" s="28">
        <v>0.17912751928807089</v>
      </c>
    </row>
    <row r="9476" spans="36:38" x14ac:dyDescent="0.3">
      <c r="AJ9476">
        <v>9474</v>
      </c>
      <c r="AK9476" s="28">
        <v>6.1541319900005109E-2</v>
      </c>
      <c r="AL9476" s="28">
        <v>0.18068821784015252</v>
      </c>
    </row>
    <row r="9477" spans="36:38" x14ac:dyDescent="0.3">
      <c r="AJ9477">
        <v>9475</v>
      </c>
      <c r="AK9477" s="28">
        <v>6.1635679805682977E-2</v>
      </c>
      <c r="AL9477" s="28">
        <v>0.1421264648254727</v>
      </c>
    </row>
    <row r="9478" spans="36:38" x14ac:dyDescent="0.3">
      <c r="AJ9478">
        <v>9476</v>
      </c>
      <c r="AK9478" s="28">
        <v>5.8412156376360762E-2</v>
      </c>
      <c r="AL9478" s="28">
        <v>0.14745952424853961</v>
      </c>
    </row>
    <row r="9479" spans="36:38" x14ac:dyDescent="0.3">
      <c r="AJ9479">
        <v>9477</v>
      </c>
      <c r="AK9479" s="28">
        <v>6.7775039493692429E-2</v>
      </c>
      <c r="AL9479" s="28">
        <v>0.18472985918540483</v>
      </c>
    </row>
    <row r="9480" spans="36:38" x14ac:dyDescent="0.3">
      <c r="AJ9480">
        <v>9478</v>
      </c>
      <c r="AK9480" s="28">
        <v>6.5064571360397477E-2</v>
      </c>
      <c r="AL9480" s="28">
        <v>0.17344972829955302</v>
      </c>
    </row>
    <row r="9481" spans="36:38" x14ac:dyDescent="0.3">
      <c r="AJ9481">
        <v>9479</v>
      </c>
      <c r="AK9481" s="28">
        <v>5.9257962901221151E-2</v>
      </c>
      <c r="AL9481" s="28">
        <v>0.14730135561330421</v>
      </c>
    </row>
    <row r="9482" spans="36:38" x14ac:dyDescent="0.3">
      <c r="AJ9482">
        <v>9480</v>
      </c>
      <c r="AK9482" s="28">
        <v>5.9225615041791149E-2</v>
      </c>
      <c r="AL9482" s="28">
        <v>0.1430622299072889</v>
      </c>
    </row>
    <row r="9483" spans="36:38" x14ac:dyDescent="0.3">
      <c r="AJ9483">
        <v>9481</v>
      </c>
      <c r="AK9483" s="28">
        <v>5.7042992683613555E-2</v>
      </c>
      <c r="AL9483" s="28">
        <v>0.15996506134640931</v>
      </c>
    </row>
    <row r="9484" spans="36:38" x14ac:dyDescent="0.3">
      <c r="AJ9484">
        <v>9482</v>
      </c>
      <c r="AK9484" s="28">
        <v>6.1270915267170295E-2</v>
      </c>
      <c r="AL9484" s="28">
        <v>0.15676823262883227</v>
      </c>
    </row>
    <row r="9485" spans="36:38" x14ac:dyDescent="0.3">
      <c r="AJ9485">
        <v>9483</v>
      </c>
      <c r="AK9485" s="28">
        <v>6.6733981135413012E-2</v>
      </c>
      <c r="AL9485" s="28">
        <v>0.1941901556184967</v>
      </c>
    </row>
    <row r="9486" spans="36:38" x14ac:dyDescent="0.3">
      <c r="AJ9486">
        <v>9484</v>
      </c>
      <c r="AK9486" s="28">
        <v>6.5228629508092384E-2</v>
      </c>
      <c r="AL9486" s="28">
        <v>0.16357087442312615</v>
      </c>
    </row>
    <row r="9487" spans="36:38" x14ac:dyDescent="0.3">
      <c r="AJ9487">
        <v>9485</v>
      </c>
      <c r="AK9487" s="28">
        <v>5.8106722973639516E-2</v>
      </c>
      <c r="AL9487" s="28">
        <v>0.16503418300426642</v>
      </c>
    </row>
    <row r="9488" spans="36:38" x14ac:dyDescent="0.3">
      <c r="AJ9488">
        <v>9486</v>
      </c>
      <c r="AK9488" s="28">
        <v>5.9625005360440339E-2</v>
      </c>
      <c r="AL9488" s="28">
        <v>0.14915326722412453</v>
      </c>
    </row>
    <row r="9489" spans="36:38" x14ac:dyDescent="0.3">
      <c r="AJ9489">
        <v>9487</v>
      </c>
      <c r="AK9489" s="28">
        <v>5.8151058895543853E-2</v>
      </c>
      <c r="AL9489" s="28">
        <v>0.16252099699487468</v>
      </c>
    </row>
    <row r="9490" spans="36:38" x14ac:dyDescent="0.3">
      <c r="AJ9490">
        <v>9488</v>
      </c>
      <c r="AK9490" s="28">
        <v>6.3126240921922094E-2</v>
      </c>
      <c r="AL9490" s="28">
        <v>0.18391995160638044</v>
      </c>
    </row>
    <row r="9491" spans="36:38" x14ac:dyDescent="0.3">
      <c r="AJ9491">
        <v>9489</v>
      </c>
      <c r="AK9491" s="28">
        <v>6.4685289989416708E-2</v>
      </c>
      <c r="AL9491" s="28">
        <v>0.18027532370458679</v>
      </c>
    </row>
    <row r="9492" spans="36:38" x14ac:dyDescent="0.3">
      <c r="AJ9492">
        <v>9490</v>
      </c>
      <c r="AK9492" s="28">
        <v>5.7772654052592708E-2</v>
      </c>
      <c r="AL9492" s="28">
        <v>0.16153189343347424</v>
      </c>
    </row>
    <row r="9493" spans="36:38" x14ac:dyDescent="0.3">
      <c r="AJ9493">
        <v>9491</v>
      </c>
      <c r="AK9493" s="28">
        <v>6.2322192896363378E-2</v>
      </c>
      <c r="AL9493" s="28">
        <v>0.17919076206477486</v>
      </c>
    </row>
    <row r="9494" spans="36:38" x14ac:dyDescent="0.3">
      <c r="AJ9494">
        <v>9492</v>
      </c>
      <c r="AK9494" s="28">
        <v>6.0404590564278465E-2</v>
      </c>
      <c r="AL9494" s="28">
        <v>0.17532267522999437</v>
      </c>
    </row>
    <row r="9495" spans="36:38" x14ac:dyDescent="0.3">
      <c r="AJ9495">
        <v>9493</v>
      </c>
      <c r="AK9495" s="28">
        <v>6.340786408501653E-2</v>
      </c>
      <c r="AL9495" s="28">
        <v>0.18242069283122092</v>
      </c>
    </row>
    <row r="9496" spans="36:38" x14ac:dyDescent="0.3">
      <c r="AJ9496">
        <v>9494</v>
      </c>
      <c r="AK9496" s="28">
        <v>7.1475645483957712E-2</v>
      </c>
      <c r="AL9496" s="28">
        <v>0.1975515429499318</v>
      </c>
    </row>
    <row r="9497" spans="36:38" x14ac:dyDescent="0.3">
      <c r="AJ9497">
        <v>9495</v>
      </c>
      <c r="AK9497" s="28">
        <v>6.0992287847625441E-2</v>
      </c>
      <c r="AL9497" s="28">
        <v>0.17095491936238327</v>
      </c>
    </row>
    <row r="9498" spans="36:38" x14ac:dyDescent="0.3">
      <c r="AJ9498">
        <v>9496</v>
      </c>
      <c r="AK9498" s="28">
        <v>6.3958505858068115E-2</v>
      </c>
      <c r="AL9498" s="28">
        <v>0.17697977316490121</v>
      </c>
    </row>
    <row r="9499" spans="36:38" x14ac:dyDescent="0.3">
      <c r="AJ9499">
        <v>9497</v>
      </c>
      <c r="AK9499" s="28">
        <v>6.3409160884875984E-2</v>
      </c>
      <c r="AL9499" s="28">
        <v>0.1710776928199372</v>
      </c>
    </row>
    <row r="9500" spans="36:38" x14ac:dyDescent="0.3">
      <c r="AJ9500">
        <v>9498</v>
      </c>
      <c r="AK9500" s="28">
        <v>6.3407773504615489E-2</v>
      </c>
      <c r="AL9500" s="28">
        <v>0.17896737662393372</v>
      </c>
    </row>
    <row r="9501" spans="36:38" x14ac:dyDescent="0.3">
      <c r="AJ9501">
        <v>9499</v>
      </c>
      <c r="AK9501" s="28">
        <v>5.8529934015582041E-2</v>
      </c>
      <c r="AL9501" s="28">
        <v>0.16846260946457961</v>
      </c>
    </row>
    <row r="9502" spans="36:38" x14ac:dyDescent="0.3">
      <c r="AJ9502">
        <v>9500</v>
      </c>
      <c r="AK9502" s="28">
        <v>6.0360025750735263E-2</v>
      </c>
      <c r="AL9502" s="28">
        <v>0.14550424928110905</v>
      </c>
    </row>
    <row r="9503" spans="36:38" x14ac:dyDescent="0.3">
      <c r="AJ9503">
        <v>9501</v>
      </c>
      <c r="AK9503" s="28">
        <v>6.0765199088178422E-2</v>
      </c>
      <c r="AL9503" s="28">
        <v>0.16660745329325224</v>
      </c>
    </row>
    <row r="9504" spans="36:38" x14ac:dyDescent="0.3">
      <c r="AJ9504">
        <v>9502</v>
      </c>
      <c r="AK9504" s="28">
        <v>6.5530317677818264E-2</v>
      </c>
      <c r="AL9504" s="28">
        <v>0.18157291080792523</v>
      </c>
    </row>
    <row r="9505" spans="36:38" x14ac:dyDescent="0.3">
      <c r="AJ9505">
        <v>9503</v>
      </c>
      <c r="AK9505" s="28">
        <v>6.7382104713439389E-2</v>
      </c>
      <c r="AL9505" s="28">
        <v>0.1922482187132302</v>
      </c>
    </row>
    <row r="9506" spans="36:38" x14ac:dyDescent="0.3">
      <c r="AJ9506">
        <v>9504</v>
      </c>
      <c r="AK9506" s="28">
        <v>6.9211588090834261E-2</v>
      </c>
      <c r="AL9506" s="28">
        <v>0.19561254518285465</v>
      </c>
    </row>
    <row r="9507" spans="36:38" x14ac:dyDescent="0.3">
      <c r="AJ9507">
        <v>9505</v>
      </c>
      <c r="AK9507" s="28">
        <v>6.2020083289531569E-2</v>
      </c>
      <c r="AL9507" s="28">
        <v>0.17630079856918973</v>
      </c>
    </row>
    <row r="9508" spans="36:38" x14ac:dyDescent="0.3">
      <c r="AJ9508">
        <v>9506</v>
      </c>
      <c r="AK9508" s="28">
        <v>5.9109239294913393E-2</v>
      </c>
      <c r="AL9508" s="28">
        <v>0.17166906170650303</v>
      </c>
    </row>
    <row r="9509" spans="36:38" x14ac:dyDescent="0.3">
      <c r="AJ9509">
        <v>9507</v>
      </c>
      <c r="AK9509" s="28">
        <v>6.4479823879327117E-2</v>
      </c>
      <c r="AL9509" s="28">
        <v>0.18413209271904701</v>
      </c>
    </row>
    <row r="9510" spans="36:38" x14ac:dyDescent="0.3">
      <c r="AJ9510">
        <v>9508</v>
      </c>
      <c r="AK9510" s="28">
        <v>6.1292923467408611E-2</v>
      </c>
      <c r="AL9510" s="28">
        <v>0.17736061179571008</v>
      </c>
    </row>
    <row r="9511" spans="36:38" x14ac:dyDescent="0.3">
      <c r="AJ9511">
        <v>9509</v>
      </c>
      <c r="AK9511" s="28">
        <v>6.0860915372222837E-2</v>
      </c>
      <c r="AL9511" s="28">
        <v>0.17470081634496848</v>
      </c>
    </row>
    <row r="9512" spans="36:38" x14ac:dyDescent="0.3">
      <c r="AJ9512">
        <v>9510</v>
      </c>
      <c r="AK9512" s="28">
        <v>5.7867445446235524E-2</v>
      </c>
      <c r="AL9512" s="28">
        <v>0.16597351179409786</v>
      </c>
    </row>
    <row r="9513" spans="36:38" x14ac:dyDescent="0.3">
      <c r="AJ9513">
        <v>9511</v>
      </c>
      <c r="AK9513" s="28">
        <v>5.9972206900525897E-2</v>
      </c>
      <c r="AL9513" s="28">
        <v>0.17401132483563053</v>
      </c>
    </row>
    <row r="9514" spans="36:38" x14ac:dyDescent="0.3">
      <c r="AJ9514">
        <v>9512</v>
      </c>
      <c r="AK9514" s="28">
        <v>6.2958858855210853E-2</v>
      </c>
      <c r="AL9514" s="28">
        <v>0.18377970258224272</v>
      </c>
    </row>
    <row r="9515" spans="36:38" x14ac:dyDescent="0.3">
      <c r="AJ9515">
        <v>9513</v>
      </c>
      <c r="AK9515" s="28">
        <v>7.3495005080199613E-2</v>
      </c>
      <c r="AL9515" s="28">
        <v>0.20429466019687453</v>
      </c>
    </row>
    <row r="9516" spans="36:38" x14ac:dyDescent="0.3">
      <c r="AJ9516">
        <v>9514</v>
      </c>
      <c r="AK9516" s="28">
        <v>6.5288093368288294E-2</v>
      </c>
      <c r="AL9516" s="28">
        <v>0.19101251874836087</v>
      </c>
    </row>
    <row r="9517" spans="36:38" x14ac:dyDescent="0.3">
      <c r="AJ9517">
        <v>9515</v>
      </c>
      <c r="AK9517" s="28">
        <v>6.8192202522829204E-2</v>
      </c>
      <c r="AL9517" s="28">
        <v>0.18640394802520635</v>
      </c>
    </row>
    <row r="9518" spans="36:38" x14ac:dyDescent="0.3">
      <c r="AJ9518">
        <v>9516</v>
      </c>
      <c r="AK9518" s="28">
        <v>5.9904636866517542E-2</v>
      </c>
      <c r="AL9518" s="28">
        <v>0.13847551526725571</v>
      </c>
    </row>
    <row r="9519" spans="36:38" x14ac:dyDescent="0.3">
      <c r="AJ9519">
        <v>9517</v>
      </c>
      <c r="AK9519" s="28">
        <v>6.3307393509802717E-2</v>
      </c>
      <c r="AL9519" s="28">
        <v>0.16957080439189789</v>
      </c>
    </row>
    <row r="9520" spans="36:38" x14ac:dyDescent="0.3">
      <c r="AJ9520">
        <v>9518</v>
      </c>
      <c r="AK9520" s="28">
        <v>6.438122665600278E-2</v>
      </c>
      <c r="AL9520" s="28">
        <v>0.18316391402912391</v>
      </c>
    </row>
    <row r="9521" spans="36:38" x14ac:dyDescent="0.3">
      <c r="AJ9521">
        <v>9519</v>
      </c>
      <c r="AK9521" s="28">
        <v>7.0531933942788907E-2</v>
      </c>
      <c r="AL9521" s="28">
        <v>0.19915720367267073</v>
      </c>
    </row>
    <row r="9522" spans="36:38" x14ac:dyDescent="0.3">
      <c r="AJ9522">
        <v>9520</v>
      </c>
      <c r="AK9522" s="28">
        <v>6.4103141978038028E-2</v>
      </c>
      <c r="AL9522" s="28">
        <v>0.1829010855520723</v>
      </c>
    </row>
    <row r="9523" spans="36:38" x14ac:dyDescent="0.3">
      <c r="AJ9523">
        <v>9521</v>
      </c>
      <c r="AK9523" s="28">
        <v>5.8685810711629455E-2</v>
      </c>
      <c r="AL9523" s="28">
        <v>0.15824960265757537</v>
      </c>
    </row>
    <row r="9524" spans="36:38" x14ac:dyDescent="0.3">
      <c r="AJ9524">
        <v>9522</v>
      </c>
      <c r="AK9524" s="28">
        <v>7.370722097530355E-2</v>
      </c>
      <c r="AL9524" s="28">
        <v>0.1928800482985408</v>
      </c>
    </row>
    <row r="9525" spans="36:38" x14ac:dyDescent="0.3">
      <c r="AJ9525">
        <v>9523</v>
      </c>
      <c r="AK9525" s="28">
        <v>6.0850680125118829E-2</v>
      </c>
      <c r="AL9525" s="28">
        <v>0.17426521970491485</v>
      </c>
    </row>
    <row r="9526" spans="36:38" x14ac:dyDescent="0.3">
      <c r="AJ9526">
        <v>9524</v>
      </c>
      <c r="AK9526" s="28">
        <v>5.7622379287858551E-2</v>
      </c>
      <c r="AL9526" s="28">
        <v>0.1613855399254352</v>
      </c>
    </row>
    <row r="9527" spans="36:38" x14ac:dyDescent="0.3">
      <c r="AJ9527">
        <v>9525</v>
      </c>
      <c r="AK9527" s="28">
        <v>5.8316626687102982E-2</v>
      </c>
      <c r="AL9527" s="28">
        <v>0.16773927279586359</v>
      </c>
    </row>
    <row r="9528" spans="36:38" x14ac:dyDescent="0.3">
      <c r="AJ9528">
        <v>9526</v>
      </c>
      <c r="AK9528" s="28">
        <v>6.8421638895721018E-2</v>
      </c>
      <c r="AL9528" s="28">
        <v>0.19185236252266052</v>
      </c>
    </row>
    <row r="9529" spans="36:38" x14ac:dyDescent="0.3">
      <c r="AJ9529">
        <v>9527</v>
      </c>
      <c r="AK9529" s="28">
        <v>6.7256574345049988E-2</v>
      </c>
      <c r="AL9529" s="28">
        <v>0.1746112228370337</v>
      </c>
    </row>
    <row r="9530" spans="36:38" x14ac:dyDescent="0.3">
      <c r="AJ9530">
        <v>9528</v>
      </c>
      <c r="AK9530" s="28">
        <v>6.4192483869693701E-2</v>
      </c>
      <c r="AL9530" s="28">
        <v>0.1852003405658291</v>
      </c>
    </row>
    <row r="9531" spans="36:38" x14ac:dyDescent="0.3">
      <c r="AJ9531">
        <v>9529</v>
      </c>
      <c r="AK9531" s="28">
        <v>6.3641123861060092E-2</v>
      </c>
      <c r="AL9531" s="28">
        <v>0.17883385125673512</v>
      </c>
    </row>
    <row r="9532" spans="36:38" x14ac:dyDescent="0.3">
      <c r="AJ9532">
        <v>9530</v>
      </c>
      <c r="AK9532" s="28">
        <v>6.4000974693358303E-2</v>
      </c>
      <c r="AL9532" s="28">
        <v>0.18880165968648527</v>
      </c>
    </row>
    <row r="9533" spans="36:38" x14ac:dyDescent="0.3">
      <c r="AJ9533">
        <v>9531</v>
      </c>
      <c r="AK9533" s="28">
        <v>6.1080312127573685E-2</v>
      </c>
      <c r="AL9533" s="28">
        <v>0.16016321977463061</v>
      </c>
    </row>
    <row r="9534" spans="36:38" x14ac:dyDescent="0.3">
      <c r="AJ9534">
        <v>9532</v>
      </c>
      <c r="AK9534" s="28">
        <v>5.8799995443966926E-2</v>
      </c>
      <c r="AL9534" s="28">
        <v>0.15981993972897152</v>
      </c>
    </row>
    <row r="9535" spans="36:38" x14ac:dyDescent="0.3">
      <c r="AJ9535">
        <v>9533</v>
      </c>
      <c r="AK9535" s="28">
        <v>6.5175565317842105E-2</v>
      </c>
      <c r="AL9535" s="28">
        <v>0.1850544993164874</v>
      </c>
    </row>
    <row r="9536" spans="36:38" x14ac:dyDescent="0.3">
      <c r="AJ9536">
        <v>9534</v>
      </c>
      <c r="AK9536" s="28">
        <v>6.134349626032267E-2</v>
      </c>
      <c r="AL9536" s="28">
        <v>0.17048009214031773</v>
      </c>
    </row>
    <row r="9537" spans="36:38" x14ac:dyDescent="0.3">
      <c r="AJ9537">
        <v>9535</v>
      </c>
      <c r="AK9537" s="28">
        <v>6.1213667300704031E-2</v>
      </c>
      <c r="AL9537" s="28">
        <v>0.17062923307648675</v>
      </c>
    </row>
    <row r="9538" spans="36:38" x14ac:dyDescent="0.3">
      <c r="AJ9538">
        <v>9536</v>
      </c>
      <c r="AK9538" s="28">
        <v>5.872488032992651E-2</v>
      </c>
      <c r="AL9538" s="28">
        <v>0.1429517196438661</v>
      </c>
    </row>
    <row r="9539" spans="36:38" x14ac:dyDescent="0.3">
      <c r="AJ9539">
        <v>9537</v>
      </c>
      <c r="AK9539" s="28">
        <v>6.6196372953717178E-2</v>
      </c>
      <c r="AL9539" s="28">
        <v>0.19244565488908161</v>
      </c>
    </row>
    <row r="9540" spans="36:38" x14ac:dyDescent="0.3">
      <c r="AJ9540">
        <v>9538</v>
      </c>
      <c r="AK9540" s="28">
        <v>6.2020261903533283E-2</v>
      </c>
      <c r="AL9540" s="28">
        <v>0.14152231960239287</v>
      </c>
    </row>
    <row r="9541" spans="36:38" x14ac:dyDescent="0.3">
      <c r="AJ9541">
        <v>9539</v>
      </c>
      <c r="AK9541" s="28">
        <v>6.472737908033073E-2</v>
      </c>
      <c r="AL9541" s="28">
        <v>0.13287764705984037</v>
      </c>
    </row>
    <row r="9542" spans="36:38" x14ac:dyDescent="0.3">
      <c r="AJ9542">
        <v>9540</v>
      </c>
      <c r="AK9542" s="28">
        <v>6.2067621278725622E-2</v>
      </c>
      <c r="AL9542" s="28">
        <v>0.17493141638684964</v>
      </c>
    </row>
    <row r="9543" spans="36:38" x14ac:dyDescent="0.3">
      <c r="AJ9543">
        <v>9541</v>
      </c>
      <c r="AK9543" s="28">
        <v>6.0758529322459384E-2</v>
      </c>
      <c r="AL9543" s="28">
        <v>0.17819035963610319</v>
      </c>
    </row>
    <row r="9544" spans="36:38" x14ac:dyDescent="0.3">
      <c r="AJ9544">
        <v>9542</v>
      </c>
      <c r="AK9544" s="28">
        <v>5.9274769023426932E-2</v>
      </c>
      <c r="AL9544" s="28">
        <v>0.16983489021602108</v>
      </c>
    </row>
    <row r="9545" spans="36:38" x14ac:dyDescent="0.3">
      <c r="AJ9545">
        <v>9543</v>
      </c>
      <c r="AK9545" s="28">
        <v>5.9342236346479747E-2</v>
      </c>
      <c r="AL9545" s="28">
        <v>0.1726820446152737</v>
      </c>
    </row>
    <row r="9546" spans="36:38" x14ac:dyDescent="0.3">
      <c r="AJ9546">
        <v>9544</v>
      </c>
      <c r="AK9546" s="28">
        <v>5.9565704488746353E-2</v>
      </c>
      <c r="AL9546" s="28">
        <v>0.17102906979614088</v>
      </c>
    </row>
    <row r="9547" spans="36:38" x14ac:dyDescent="0.3">
      <c r="AJ9547">
        <v>9545</v>
      </c>
      <c r="AK9547" s="28">
        <v>5.8238347060797918E-2</v>
      </c>
      <c r="AL9547" s="28">
        <v>0.15077025316663706</v>
      </c>
    </row>
    <row r="9548" spans="36:38" x14ac:dyDescent="0.3">
      <c r="AJ9548">
        <v>9546</v>
      </c>
      <c r="AK9548" s="28">
        <v>6.1598395413762878E-2</v>
      </c>
      <c r="AL9548" s="28">
        <v>0.1813187171632662</v>
      </c>
    </row>
    <row r="9549" spans="36:38" x14ac:dyDescent="0.3">
      <c r="AJ9549">
        <v>9547</v>
      </c>
      <c r="AK9549" s="28">
        <v>6.8054778826937681E-2</v>
      </c>
      <c r="AL9549" s="28">
        <v>0.18010310107870078</v>
      </c>
    </row>
    <row r="9550" spans="36:38" x14ac:dyDescent="0.3">
      <c r="AJ9550">
        <v>9548</v>
      </c>
      <c r="AK9550" s="28">
        <v>6.3850518073695503E-2</v>
      </c>
      <c r="AL9550" s="28">
        <v>0.15085009766420748</v>
      </c>
    </row>
    <row r="9551" spans="36:38" x14ac:dyDescent="0.3">
      <c r="AJ9551">
        <v>9549</v>
      </c>
      <c r="AK9551" s="28">
        <v>6.1626191223977486E-2</v>
      </c>
      <c r="AL9551" s="28">
        <v>0.18145810545302646</v>
      </c>
    </row>
    <row r="9552" spans="36:38" x14ac:dyDescent="0.3">
      <c r="AJ9552">
        <v>9550</v>
      </c>
      <c r="AK9552" s="28">
        <v>6.2832017144977909E-2</v>
      </c>
      <c r="AL9552" s="28">
        <v>0.17884628825807475</v>
      </c>
    </row>
    <row r="9553" spans="36:38" x14ac:dyDescent="0.3">
      <c r="AJ9553">
        <v>9551</v>
      </c>
      <c r="AK9553" s="28">
        <v>6.7913803660502203E-2</v>
      </c>
      <c r="AL9553" s="28">
        <v>0.18905248914895789</v>
      </c>
    </row>
    <row r="9554" spans="36:38" x14ac:dyDescent="0.3">
      <c r="AJ9554">
        <v>9552</v>
      </c>
      <c r="AK9554" s="28">
        <v>6.127529787242849E-2</v>
      </c>
      <c r="AL9554" s="28">
        <v>0.18021787551837887</v>
      </c>
    </row>
    <row r="9555" spans="36:38" x14ac:dyDescent="0.3">
      <c r="AJ9555">
        <v>9553</v>
      </c>
      <c r="AK9555" s="28">
        <v>6.5003306565222213E-2</v>
      </c>
      <c r="AL9555" s="28">
        <v>0.16078771913616074</v>
      </c>
    </row>
    <row r="9556" spans="36:38" x14ac:dyDescent="0.3">
      <c r="AJ9556">
        <v>9554</v>
      </c>
      <c r="AK9556" s="28">
        <v>6.6012005841089585E-2</v>
      </c>
      <c r="AL9556" s="28">
        <v>0.188105493572717</v>
      </c>
    </row>
    <row r="9557" spans="36:38" x14ac:dyDescent="0.3">
      <c r="AJ9557">
        <v>9555</v>
      </c>
      <c r="AK9557" s="28">
        <v>6.8904350029511077E-2</v>
      </c>
      <c r="AL9557" s="28">
        <v>0.18856334860490279</v>
      </c>
    </row>
    <row r="9558" spans="36:38" x14ac:dyDescent="0.3">
      <c r="AJ9558">
        <v>9556</v>
      </c>
      <c r="AK9558" s="28">
        <v>6.2450996680242218E-2</v>
      </c>
      <c r="AL9558" s="28">
        <v>0.18153509663178694</v>
      </c>
    </row>
    <row r="9559" spans="36:38" x14ac:dyDescent="0.3">
      <c r="AJ9559">
        <v>9557</v>
      </c>
      <c r="AK9559" s="28">
        <v>5.9985744297612831E-2</v>
      </c>
      <c r="AL9559" s="28">
        <v>0.17612457199731191</v>
      </c>
    </row>
    <row r="9560" spans="36:38" x14ac:dyDescent="0.3">
      <c r="AJ9560">
        <v>9558</v>
      </c>
      <c r="AK9560" s="28">
        <v>5.8360192270739721E-2</v>
      </c>
      <c r="AL9560" s="28">
        <v>0.14410494086049416</v>
      </c>
    </row>
    <row r="9561" spans="36:38" x14ac:dyDescent="0.3">
      <c r="AJ9561">
        <v>9559</v>
      </c>
      <c r="AK9561" s="28">
        <v>6.0452824775230271E-2</v>
      </c>
      <c r="AL9561" s="28">
        <v>0.17320643087591392</v>
      </c>
    </row>
    <row r="9562" spans="36:38" x14ac:dyDescent="0.3">
      <c r="AJ9562">
        <v>9560</v>
      </c>
      <c r="AK9562" s="28">
        <v>6.4273337308459161E-2</v>
      </c>
      <c r="AL9562" s="28">
        <v>0.17813914775966455</v>
      </c>
    </row>
    <row r="9563" spans="36:38" x14ac:dyDescent="0.3">
      <c r="AJ9563">
        <v>9561</v>
      </c>
      <c r="AK9563" s="28">
        <v>5.7817267725921294E-2</v>
      </c>
      <c r="AL9563" s="28">
        <v>0.16438225903374054</v>
      </c>
    </row>
    <row r="9564" spans="36:38" x14ac:dyDescent="0.3">
      <c r="AJ9564">
        <v>9562</v>
      </c>
      <c r="AK9564" s="28">
        <v>6.9693580603832753E-2</v>
      </c>
      <c r="AL9564" s="28">
        <v>0.19283733797902158</v>
      </c>
    </row>
    <row r="9565" spans="36:38" x14ac:dyDescent="0.3">
      <c r="AJ9565">
        <v>9563</v>
      </c>
      <c r="AK9565" s="28">
        <v>6.1429856890854395E-2</v>
      </c>
      <c r="AL9565" s="28">
        <v>0.16185099084818985</v>
      </c>
    </row>
    <row r="9566" spans="36:38" x14ac:dyDescent="0.3">
      <c r="AJ9566">
        <v>9564</v>
      </c>
      <c r="AK9566" s="28">
        <v>5.9711974314845637E-2</v>
      </c>
      <c r="AL9566" s="28">
        <v>0.16788518825265508</v>
      </c>
    </row>
    <row r="9567" spans="36:38" x14ac:dyDescent="0.3">
      <c r="AJ9567">
        <v>9565</v>
      </c>
      <c r="AK9567" s="28">
        <v>5.9913275969630524E-2</v>
      </c>
      <c r="AL9567" s="28">
        <v>0.15072748052307625</v>
      </c>
    </row>
    <row r="9568" spans="36:38" x14ac:dyDescent="0.3">
      <c r="AJ9568">
        <v>9566</v>
      </c>
      <c r="AK9568" s="28">
        <v>5.8288669976201975E-2</v>
      </c>
      <c r="AL9568" s="28">
        <v>0.16984236195916388</v>
      </c>
    </row>
    <row r="9569" spans="36:38" x14ac:dyDescent="0.3">
      <c r="AJ9569">
        <v>9567</v>
      </c>
      <c r="AK9569" s="28">
        <v>6.0849048629480679E-2</v>
      </c>
      <c r="AL9569" s="28">
        <v>0.16890238194581667</v>
      </c>
    </row>
    <row r="9570" spans="36:38" x14ac:dyDescent="0.3">
      <c r="AJ9570">
        <v>9568</v>
      </c>
      <c r="AK9570" s="28">
        <v>6.9136333692177906E-2</v>
      </c>
      <c r="AL9570" s="28">
        <v>0.19702311369930564</v>
      </c>
    </row>
    <row r="9571" spans="36:38" x14ac:dyDescent="0.3">
      <c r="AJ9571">
        <v>9569</v>
      </c>
      <c r="AK9571" s="28">
        <v>6.1683193368790454E-2</v>
      </c>
      <c r="AL9571" s="28">
        <v>0.16844065769268074</v>
      </c>
    </row>
    <row r="9572" spans="36:38" x14ac:dyDescent="0.3">
      <c r="AJ9572">
        <v>9570</v>
      </c>
      <c r="AK9572" s="28">
        <v>6.2625480194490837E-2</v>
      </c>
      <c r="AL9572" s="28">
        <v>0.15073126670954795</v>
      </c>
    </row>
    <row r="9573" spans="36:38" x14ac:dyDescent="0.3">
      <c r="AJ9573">
        <v>9571</v>
      </c>
      <c r="AK9573" s="28">
        <v>5.9984609432286319E-2</v>
      </c>
      <c r="AL9573" s="28">
        <v>0.14561526329087687</v>
      </c>
    </row>
    <row r="9574" spans="36:38" x14ac:dyDescent="0.3">
      <c r="AJ9574">
        <v>9572</v>
      </c>
      <c r="AK9574" s="28">
        <v>6.3157314501219433E-2</v>
      </c>
      <c r="AL9574" s="28">
        <v>0.17891600996233345</v>
      </c>
    </row>
    <row r="9575" spans="36:38" x14ac:dyDescent="0.3">
      <c r="AJ9575">
        <v>9573</v>
      </c>
      <c r="AK9575" s="28">
        <v>5.9674161020496934E-2</v>
      </c>
      <c r="AL9575" s="28">
        <v>0.17084534120826486</v>
      </c>
    </row>
    <row r="9576" spans="36:38" x14ac:dyDescent="0.3">
      <c r="AJ9576">
        <v>9574</v>
      </c>
      <c r="AK9576" s="28">
        <v>6.4532776894738644E-2</v>
      </c>
      <c r="AL9576" s="28">
        <v>0.1708011014808869</v>
      </c>
    </row>
    <row r="9577" spans="36:38" x14ac:dyDescent="0.3">
      <c r="AJ9577">
        <v>9575</v>
      </c>
      <c r="AK9577" s="28">
        <v>6.4319411178962199E-2</v>
      </c>
      <c r="AL9577" s="28">
        <v>0.18970948010334304</v>
      </c>
    </row>
    <row r="9578" spans="36:38" x14ac:dyDescent="0.3">
      <c r="AJ9578">
        <v>9576</v>
      </c>
      <c r="AK9578" s="28">
        <v>6.3987666659330728E-2</v>
      </c>
      <c r="AL9578" s="28">
        <v>0.18780635821731542</v>
      </c>
    </row>
    <row r="9579" spans="36:38" x14ac:dyDescent="0.3">
      <c r="AJ9579">
        <v>9577</v>
      </c>
      <c r="AK9579" s="28">
        <v>5.8570784614166968E-2</v>
      </c>
      <c r="AL9579" s="28">
        <v>0.16177830558152612</v>
      </c>
    </row>
    <row r="9580" spans="36:38" x14ac:dyDescent="0.3">
      <c r="AJ9580">
        <v>9578</v>
      </c>
      <c r="AK9580" s="28">
        <v>6.1990129266757954E-2</v>
      </c>
      <c r="AL9580" s="28">
        <v>0.18297479578516782</v>
      </c>
    </row>
    <row r="9581" spans="36:38" x14ac:dyDescent="0.3">
      <c r="AJ9581">
        <v>9579</v>
      </c>
      <c r="AK9581" s="28">
        <v>5.723180622544307E-2</v>
      </c>
      <c r="AL9581" s="28">
        <v>0.1517588142379992</v>
      </c>
    </row>
    <row r="9582" spans="36:38" x14ac:dyDescent="0.3">
      <c r="AJ9582">
        <v>9580</v>
      </c>
      <c r="AK9582" s="28">
        <v>5.880673408872758E-2</v>
      </c>
      <c r="AL9582" s="28">
        <v>0.15838490055904517</v>
      </c>
    </row>
    <row r="9583" spans="36:38" x14ac:dyDescent="0.3">
      <c r="AJ9583">
        <v>9581</v>
      </c>
      <c r="AK9583" s="28">
        <v>7.9113270755423667E-2</v>
      </c>
      <c r="AL9583" s="28">
        <v>0.20735379054077058</v>
      </c>
    </row>
    <row r="9584" spans="36:38" x14ac:dyDescent="0.3">
      <c r="AJ9584">
        <v>9582</v>
      </c>
      <c r="AK9584" s="28">
        <v>5.9220148715872702E-2</v>
      </c>
      <c r="AL9584" s="28">
        <v>0.17106997070982827</v>
      </c>
    </row>
    <row r="9585" spans="36:38" x14ac:dyDescent="0.3">
      <c r="AJ9585">
        <v>9583</v>
      </c>
      <c r="AK9585" s="28">
        <v>6.2863968987041927E-2</v>
      </c>
      <c r="AL9585" s="28">
        <v>0.17464189324739482</v>
      </c>
    </row>
    <row r="9586" spans="36:38" x14ac:dyDescent="0.3">
      <c r="AJ9586">
        <v>9584</v>
      </c>
      <c r="AK9586" s="28">
        <v>6.3935519429121263E-2</v>
      </c>
      <c r="AL9586" s="28">
        <v>0.18229569212211261</v>
      </c>
    </row>
    <row r="9587" spans="36:38" x14ac:dyDescent="0.3">
      <c r="AJ9587">
        <v>9585</v>
      </c>
      <c r="AK9587" s="28">
        <v>6.3073814553951404E-2</v>
      </c>
      <c r="AL9587" s="28">
        <v>0.17968132284974844</v>
      </c>
    </row>
    <row r="9588" spans="36:38" x14ac:dyDescent="0.3">
      <c r="AJ9588">
        <v>9586</v>
      </c>
      <c r="AK9588" s="28">
        <v>6.4819964664222601E-2</v>
      </c>
      <c r="AL9588" s="28">
        <v>0.19072042693231242</v>
      </c>
    </row>
    <row r="9589" spans="36:38" x14ac:dyDescent="0.3">
      <c r="AJ9589">
        <v>9587</v>
      </c>
      <c r="AK9589" s="28">
        <v>5.8195606583163084E-2</v>
      </c>
      <c r="AL9589" s="28">
        <v>0.16877087434737009</v>
      </c>
    </row>
    <row r="9590" spans="36:38" x14ac:dyDescent="0.3">
      <c r="AJ9590">
        <v>9588</v>
      </c>
      <c r="AK9590" s="28">
        <v>6.7750568857397206E-2</v>
      </c>
      <c r="AL9590" s="28">
        <v>0.1873274006246152</v>
      </c>
    </row>
    <row r="9591" spans="36:38" x14ac:dyDescent="0.3">
      <c r="AJ9591">
        <v>9589</v>
      </c>
      <c r="AK9591" s="28">
        <v>6.4932118052280885E-2</v>
      </c>
      <c r="AL9591" s="28">
        <v>0.17687834741407446</v>
      </c>
    </row>
    <row r="9592" spans="36:38" x14ac:dyDescent="0.3">
      <c r="AJ9592">
        <v>9590</v>
      </c>
      <c r="AK9592" s="28">
        <v>5.9325358757704852E-2</v>
      </c>
      <c r="AL9592" s="28">
        <v>0.17230949654357489</v>
      </c>
    </row>
    <row r="9593" spans="36:38" x14ac:dyDescent="0.3">
      <c r="AJ9593">
        <v>9591</v>
      </c>
      <c r="AK9593" s="28">
        <v>6.0803760539489604E-2</v>
      </c>
      <c r="AL9593" s="28">
        <v>0.17922856150083438</v>
      </c>
    </row>
    <row r="9594" spans="36:38" x14ac:dyDescent="0.3">
      <c r="AJ9594">
        <v>9592</v>
      </c>
      <c r="AK9594" s="28">
        <v>6.1453970832354786E-2</v>
      </c>
      <c r="AL9594" s="28">
        <v>0.17229228135931812</v>
      </c>
    </row>
    <row r="9595" spans="36:38" x14ac:dyDescent="0.3">
      <c r="AJ9595">
        <v>9593</v>
      </c>
      <c r="AK9595" s="28">
        <v>5.8362784102096374E-2</v>
      </c>
      <c r="AL9595" s="28">
        <v>0.16444257359430442</v>
      </c>
    </row>
    <row r="9596" spans="36:38" x14ac:dyDescent="0.3">
      <c r="AJ9596">
        <v>9594</v>
      </c>
      <c r="AK9596" s="28">
        <v>6.2347318748792617E-2</v>
      </c>
      <c r="AL9596" s="28">
        <v>0.17649033251146479</v>
      </c>
    </row>
    <row r="9597" spans="36:38" x14ac:dyDescent="0.3">
      <c r="AJ9597">
        <v>9595</v>
      </c>
      <c r="AK9597" s="28">
        <v>5.8728635505434647E-2</v>
      </c>
      <c r="AL9597" s="28">
        <v>0.17256253384002457</v>
      </c>
    </row>
    <row r="9598" spans="36:38" x14ac:dyDescent="0.3">
      <c r="AJ9598">
        <v>9596</v>
      </c>
      <c r="AK9598" s="28">
        <v>6.4374027646449589E-2</v>
      </c>
      <c r="AL9598" s="28">
        <v>0.18691634764999432</v>
      </c>
    </row>
    <row r="9599" spans="36:38" x14ac:dyDescent="0.3">
      <c r="AJ9599">
        <v>9597</v>
      </c>
      <c r="AK9599" s="28">
        <v>5.8163181282745814E-2</v>
      </c>
      <c r="AL9599" s="28">
        <v>0.16296643851002435</v>
      </c>
    </row>
    <row r="9600" spans="36:38" x14ac:dyDescent="0.3">
      <c r="AJ9600">
        <v>9598</v>
      </c>
      <c r="AK9600" s="28">
        <v>6.0818893955316873E-2</v>
      </c>
      <c r="AL9600" s="28">
        <v>0.17473914143452574</v>
      </c>
    </row>
    <row r="9601" spans="36:38" x14ac:dyDescent="0.3">
      <c r="AJ9601">
        <v>9599</v>
      </c>
      <c r="AK9601" s="28">
        <v>6.2169141988216686E-2</v>
      </c>
      <c r="AL9601" s="28">
        <v>0.18440327715369778</v>
      </c>
    </row>
    <row r="9602" spans="36:38" x14ac:dyDescent="0.3">
      <c r="AJ9602">
        <v>9600</v>
      </c>
      <c r="AK9602" s="28">
        <v>6.1410196791695029E-2</v>
      </c>
      <c r="AL9602" s="28">
        <v>0.1587029580394424</v>
      </c>
    </row>
    <row r="9603" spans="36:38" x14ac:dyDescent="0.3">
      <c r="AJ9603">
        <v>9601</v>
      </c>
      <c r="AK9603" s="28">
        <v>6.013206204587087E-2</v>
      </c>
      <c r="AL9603" s="28">
        <v>0.16472139340014041</v>
      </c>
    </row>
    <row r="9604" spans="36:38" x14ac:dyDescent="0.3">
      <c r="AJ9604">
        <v>9602</v>
      </c>
      <c r="AK9604" s="28">
        <v>5.9125399895721069E-2</v>
      </c>
      <c r="AL9604" s="28">
        <v>0.17128330475839901</v>
      </c>
    </row>
    <row r="9605" spans="36:38" x14ac:dyDescent="0.3">
      <c r="AJ9605">
        <v>9603</v>
      </c>
      <c r="AK9605" s="28">
        <v>6.0096737671793105E-2</v>
      </c>
      <c r="AL9605" s="28">
        <v>0.16980279071940141</v>
      </c>
    </row>
    <row r="9606" spans="36:38" x14ac:dyDescent="0.3">
      <c r="AJ9606">
        <v>9604</v>
      </c>
      <c r="AK9606" s="28">
        <v>6.0344810374938371E-2</v>
      </c>
      <c r="AL9606" s="28">
        <v>0.16514905401323041</v>
      </c>
    </row>
    <row r="9607" spans="36:38" x14ac:dyDescent="0.3">
      <c r="AJ9607">
        <v>9605</v>
      </c>
      <c r="AK9607" s="28">
        <v>5.8612828300813984E-2</v>
      </c>
      <c r="AL9607" s="28">
        <v>0.16641151444472119</v>
      </c>
    </row>
    <row r="9608" spans="36:38" x14ac:dyDescent="0.3">
      <c r="AJ9608">
        <v>9606</v>
      </c>
      <c r="AK9608" s="28">
        <v>6.0206163179621637E-2</v>
      </c>
      <c r="AL9608" s="28">
        <v>0.17401112849055267</v>
      </c>
    </row>
    <row r="9609" spans="36:38" x14ac:dyDescent="0.3">
      <c r="AJ9609">
        <v>9607</v>
      </c>
      <c r="AK9609" s="28">
        <v>5.7626826422129039E-2</v>
      </c>
      <c r="AL9609" s="28">
        <v>0.15053415027532302</v>
      </c>
    </row>
    <row r="9610" spans="36:38" x14ac:dyDescent="0.3">
      <c r="AJ9610">
        <v>9608</v>
      </c>
      <c r="AK9610" s="28">
        <v>5.837952483771254E-2</v>
      </c>
      <c r="AL9610" s="28">
        <v>0.16275565551721255</v>
      </c>
    </row>
    <row r="9611" spans="36:38" x14ac:dyDescent="0.3">
      <c r="AJ9611">
        <v>9609</v>
      </c>
      <c r="AK9611" s="28">
        <v>6.1549737119258305E-2</v>
      </c>
      <c r="AL9611" s="28">
        <v>0.18046946675183007</v>
      </c>
    </row>
    <row r="9612" spans="36:38" x14ac:dyDescent="0.3">
      <c r="AJ9612">
        <v>9610</v>
      </c>
      <c r="AK9612" s="28">
        <v>5.7639828585339184E-2</v>
      </c>
      <c r="AL9612" s="28">
        <v>0.15039324579179691</v>
      </c>
    </row>
    <row r="9613" spans="36:38" x14ac:dyDescent="0.3">
      <c r="AJ9613">
        <v>9611</v>
      </c>
      <c r="AK9613" s="28">
        <v>5.9716857308844663E-2</v>
      </c>
      <c r="AL9613" s="28">
        <v>0.16454599948522966</v>
      </c>
    </row>
    <row r="9614" spans="36:38" x14ac:dyDescent="0.3">
      <c r="AJ9614">
        <v>9612</v>
      </c>
      <c r="AK9614" s="28">
        <v>6.4144201635732173E-2</v>
      </c>
      <c r="AL9614" s="28">
        <v>0.1835920624029021</v>
      </c>
    </row>
    <row r="9615" spans="36:38" x14ac:dyDescent="0.3">
      <c r="AJ9615">
        <v>9613</v>
      </c>
      <c r="AK9615" s="28">
        <v>5.920026568045586E-2</v>
      </c>
      <c r="AL9615" s="28">
        <v>0.1716959822935949</v>
      </c>
    </row>
    <row r="9616" spans="36:38" x14ac:dyDescent="0.3">
      <c r="AJ9616">
        <v>9614</v>
      </c>
      <c r="AK9616" s="28">
        <v>6.8080928928226384E-2</v>
      </c>
      <c r="AL9616" s="28">
        <v>0.19743318566359672</v>
      </c>
    </row>
    <row r="9617" spans="36:38" x14ac:dyDescent="0.3">
      <c r="AJ9617">
        <v>9615</v>
      </c>
      <c r="AK9617" s="28">
        <v>6.3286057862080844E-2</v>
      </c>
      <c r="AL9617" s="28">
        <v>0.17303563063102767</v>
      </c>
    </row>
    <row r="9618" spans="36:38" x14ac:dyDescent="0.3">
      <c r="AJ9618">
        <v>9616</v>
      </c>
      <c r="AK9618" s="28">
        <v>6.0379898997926111E-2</v>
      </c>
      <c r="AL9618" s="28">
        <v>0.15285506884026248</v>
      </c>
    </row>
    <row r="9619" spans="36:38" x14ac:dyDescent="0.3">
      <c r="AJ9619">
        <v>9617</v>
      </c>
      <c r="AK9619" s="28">
        <v>6.8133630957330979E-2</v>
      </c>
      <c r="AL9619" s="28">
        <v>0.18480062255289154</v>
      </c>
    </row>
    <row r="9620" spans="36:38" x14ac:dyDescent="0.3">
      <c r="AJ9620">
        <v>9618</v>
      </c>
      <c r="AK9620" s="28">
        <v>5.9945170710928621E-2</v>
      </c>
      <c r="AL9620" s="28">
        <v>0.17674106691291419</v>
      </c>
    </row>
    <row r="9621" spans="36:38" x14ac:dyDescent="0.3">
      <c r="AJ9621">
        <v>9619</v>
      </c>
      <c r="AK9621" s="28">
        <v>5.8594157766458266E-2</v>
      </c>
      <c r="AL9621" s="28">
        <v>0.16674082246712918</v>
      </c>
    </row>
    <row r="9622" spans="36:38" x14ac:dyDescent="0.3">
      <c r="AJ9622">
        <v>9620</v>
      </c>
      <c r="AK9622" s="28">
        <v>6.4547650812568566E-2</v>
      </c>
      <c r="AL9622" s="28">
        <v>0.18210646381338869</v>
      </c>
    </row>
    <row r="9623" spans="36:38" x14ac:dyDescent="0.3">
      <c r="AJ9623">
        <v>9621</v>
      </c>
      <c r="AK9623" s="28">
        <v>5.9547261179404433E-2</v>
      </c>
      <c r="AL9623" s="28">
        <v>0.17205194999594997</v>
      </c>
    </row>
    <row r="9624" spans="36:38" x14ac:dyDescent="0.3">
      <c r="AJ9624">
        <v>9622</v>
      </c>
      <c r="AK9624" s="28">
        <v>6.3241944189357496E-2</v>
      </c>
      <c r="AL9624" s="28">
        <v>0.18300144033564442</v>
      </c>
    </row>
    <row r="9625" spans="36:38" x14ac:dyDescent="0.3">
      <c r="AJ9625">
        <v>9623</v>
      </c>
      <c r="AK9625" s="28">
        <v>5.8972847028397404E-2</v>
      </c>
      <c r="AL9625" s="28">
        <v>0.16884311634327961</v>
      </c>
    </row>
    <row r="9626" spans="36:38" x14ac:dyDescent="0.3">
      <c r="AJ9626">
        <v>9624</v>
      </c>
      <c r="AK9626" s="28">
        <v>6.0368646270430232E-2</v>
      </c>
      <c r="AL9626" s="28">
        <v>0.17792197495813866</v>
      </c>
    </row>
    <row r="9627" spans="36:38" x14ac:dyDescent="0.3">
      <c r="AJ9627">
        <v>9625</v>
      </c>
      <c r="AK9627" s="28">
        <v>6.3276498414273505E-2</v>
      </c>
      <c r="AL9627" s="28">
        <v>0.18732648860900933</v>
      </c>
    </row>
    <row r="9628" spans="36:38" x14ac:dyDescent="0.3">
      <c r="AJ9628">
        <v>9626</v>
      </c>
      <c r="AK9628" s="28">
        <v>6.0684626008329225E-2</v>
      </c>
      <c r="AL9628" s="28">
        <v>0.17016297785594775</v>
      </c>
    </row>
    <row r="9629" spans="36:38" x14ac:dyDescent="0.3">
      <c r="AJ9629">
        <v>9627</v>
      </c>
      <c r="AK9629" s="28">
        <v>6.2195690481104286E-2</v>
      </c>
      <c r="AL9629" s="28">
        <v>0.18043989872604327</v>
      </c>
    </row>
    <row r="9630" spans="36:38" x14ac:dyDescent="0.3">
      <c r="AJ9630">
        <v>9628</v>
      </c>
      <c r="AK9630" s="28">
        <v>6.0589616825460477E-2</v>
      </c>
      <c r="AL9630" s="28">
        <v>0.17685163052035449</v>
      </c>
    </row>
    <row r="9631" spans="36:38" x14ac:dyDescent="0.3">
      <c r="AJ9631">
        <v>9629</v>
      </c>
      <c r="AK9631" s="28">
        <v>5.8510337567773872E-2</v>
      </c>
      <c r="AL9631" s="28">
        <v>0.15561492901605278</v>
      </c>
    </row>
    <row r="9632" spans="36:38" x14ac:dyDescent="0.3">
      <c r="AJ9632">
        <v>9630</v>
      </c>
      <c r="AK9632" s="28">
        <v>6.1074741881599261E-2</v>
      </c>
      <c r="AL9632" s="28">
        <v>0.17503265572539861</v>
      </c>
    </row>
    <row r="9633" spans="36:38" x14ac:dyDescent="0.3">
      <c r="AJ9633">
        <v>9631</v>
      </c>
      <c r="AK9633" s="28">
        <v>6.1277973650793106E-2</v>
      </c>
      <c r="AL9633" s="28">
        <v>0.15957711301623592</v>
      </c>
    </row>
    <row r="9634" spans="36:38" x14ac:dyDescent="0.3">
      <c r="AJ9634">
        <v>9632</v>
      </c>
      <c r="AK9634" s="28">
        <v>6.4255744504533807E-2</v>
      </c>
      <c r="AL9634" s="28">
        <v>0.17551887313158171</v>
      </c>
    </row>
    <row r="9635" spans="36:38" x14ac:dyDescent="0.3">
      <c r="AJ9635">
        <v>9633</v>
      </c>
      <c r="AK9635" s="28">
        <v>5.8608145730054073E-2</v>
      </c>
      <c r="AL9635" s="28">
        <v>0.16846773295096698</v>
      </c>
    </row>
    <row r="9636" spans="36:38" x14ac:dyDescent="0.3">
      <c r="AJ9636">
        <v>9634</v>
      </c>
      <c r="AK9636" s="28">
        <v>6.1058058560780233E-2</v>
      </c>
      <c r="AL9636" s="28">
        <v>0.17501582721507825</v>
      </c>
    </row>
    <row r="9637" spans="36:38" x14ac:dyDescent="0.3">
      <c r="AJ9637">
        <v>9635</v>
      </c>
      <c r="AK9637" s="28">
        <v>5.9660058004448492E-2</v>
      </c>
      <c r="AL9637" s="28">
        <v>0.17632652232545484</v>
      </c>
    </row>
    <row r="9638" spans="36:38" x14ac:dyDescent="0.3">
      <c r="AJ9638">
        <v>9636</v>
      </c>
      <c r="AK9638" s="28">
        <v>6.2323179334848336E-2</v>
      </c>
      <c r="AL9638" s="28">
        <v>0.18104337525676542</v>
      </c>
    </row>
    <row r="9639" spans="36:38" x14ac:dyDescent="0.3">
      <c r="AJ9639">
        <v>9637</v>
      </c>
      <c r="AK9639" s="28">
        <v>6.4369555374856419E-2</v>
      </c>
      <c r="AL9639" s="28">
        <v>0.17932651016981915</v>
      </c>
    </row>
    <row r="9640" spans="36:38" x14ac:dyDescent="0.3">
      <c r="AJ9640">
        <v>9638</v>
      </c>
      <c r="AK9640" s="28">
        <v>5.8145470230425954E-2</v>
      </c>
      <c r="AL9640" s="28">
        <v>0.16231505105843952</v>
      </c>
    </row>
    <row r="9641" spans="36:38" x14ac:dyDescent="0.3">
      <c r="AJ9641">
        <v>9639</v>
      </c>
      <c r="AK9641" s="28">
        <v>6.9652378395323483E-2</v>
      </c>
      <c r="AL9641" s="28">
        <v>0.19471233077734507</v>
      </c>
    </row>
    <row r="9642" spans="36:38" x14ac:dyDescent="0.3">
      <c r="AJ9642">
        <v>9640</v>
      </c>
      <c r="AK9642" s="28">
        <v>8.0849225994573559E-2</v>
      </c>
      <c r="AL9642" s="28">
        <v>0.2065460464897699</v>
      </c>
    </row>
    <row r="9643" spans="36:38" x14ac:dyDescent="0.3">
      <c r="AJ9643">
        <v>9641</v>
      </c>
      <c r="AK9643" s="28">
        <v>6.6560667459146752E-2</v>
      </c>
      <c r="AL9643" s="28">
        <v>0.18206682063424076</v>
      </c>
    </row>
    <row r="9644" spans="36:38" x14ac:dyDescent="0.3">
      <c r="AJ9644">
        <v>9642</v>
      </c>
      <c r="AK9644" s="28">
        <v>5.9136713356601561E-2</v>
      </c>
      <c r="AL9644" s="28">
        <v>0.16605168373673468</v>
      </c>
    </row>
    <row r="9645" spans="36:38" x14ac:dyDescent="0.3">
      <c r="AJ9645">
        <v>9643</v>
      </c>
      <c r="AK9645" s="28">
        <v>5.8767994159720331E-2</v>
      </c>
      <c r="AL9645" s="28">
        <v>0.16243505633686875</v>
      </c>
    </row>
    <row r="9646" spans="36:38" x14ac:dyDescent="0.3">
      <c r="AJ9646">
        <v>9644</v>
      </c>
      <c r="AK9646" s="28">
        <v>7.1971682820252986E-2</v>
      </c>
      <c r="AL9646" s="28">
        <v>0.20267701050518572</v>
      </c>
    </row>
    <row r="9647" spans="36:38" x14ac:dyDescent="0.3">
      <c r="AJ9647">
        <v>9645</v>
      </c>
      <c r="AK9647" s="28">
        <v>6.3114949983630306E-2</v>
      </c>
      <c r="AL9647" s="28">
        <v>0.16955709123933835</v>
      </c>
    </row>
    <row r="9648" spans="36:38" x14ac:dyDescent="0.3">
      <c r="AJ9648">
        <v>9646</v>
      </c>
      <c r="AK9648" s="28">
        <v>5.8549959439064832E-2</v>
      </c>
      <c r="AL9648" s="28">
        <v>0.16601041065484612</v>
      </c>
    </row>
    <row r="9649" spans="36:38" x14ac:dyDescent="0.3">
      <c r="AJ9649">
        <v>9647</v>
      </c>
      <c r="AK9649" s="28">
        <v>6.165766869061251E-2</v>
      </c>
      <c r="AL9649" s="28">
        <v>0.17449538028134493</v>
      </c>
    </row>
    <row r="9650" spans="36:38" x14ac:dyDescent="0.3">
      <c r="AJ9650">
        <v>9648</v>
      </c>
      <c r="AK9650" s="28">
        <v>5.896322290114437E-2</v>
      </c>
      <c r="AL9650" s="28">
        <v>0.15662511720673586</v>
      </c>
    </row>
    <row r="9651" spans="36:38" x14ac:dyDescent="0.3">
      <c r="AJ9651">
        <v>9649</v>
      </c>
      <c r="AK9651" s="28">
        <v>6.1286774362627583E-2</v>
      </c>
      <c r="AL9651" s="28">
        <v>0.1700817886860993</v>
      </c>
    </row>
    <row r="9652" spans="36:38" x14ac:dyDescent="0.3">
      <c r="AJ9652">
        <v>9650</v>
      </c>
      <c r="AK9652" s="28">
        <v>5.805098569033601E-2</v>
      </c>
      <c r="AL9652" s="28">
        <v>0.15536170111380909</v>
      </c>
    </row>
    <row r="9653" spans="36:38" x14ac:dyDescent="0.3">
      <c r="AJ9653">
        <v>9651</v>
      </c>
      <c r="AK9653" s="28">
        <v>6.0312949213127243E-2</v>
      </c>
      <c r="AL9653" s="28">
        <v>0.17581453167434696</v>
      </c>
    </row>
    <row r="9654" spans="36:38" x14ac:dyDescent="0.3">
      <c r="AJ9654">
        <v>9652</v>
      </c>
      <c r="AK9654" s="28">
        <v>5.9734493180068918E-2</v>
      </c>
      <c r="AL9654" s="28">
        <v>0.16572826408523428</v>
      </c>
    </row>
    <row r="9655" spans="36:38" x14ac:dyDescent="0.3">
      <c r="AJ9655">
        <v>9653</v>
      </c>
      <c r="AK9655" s="28">
        <v>6.3483652117050912E-2</v>
      </c>
      <c r="AL9655" s="28">
        <v>0.1825465227914313</v>
      </c>
    </row>
    <row r="9656" spans="36:38" x14ac:dyDescent="0.3">
      <c r="AJ9656">
        <v>9654</v>
      </c>
      <c r="AK9656" s="28">
        <v>6.0989434663729802E-2</v>
      </c>
      <c r="AL9656" s="28">
        <v>0.17349834399370417</v>
      </c>
    </row>
    <row r="9657" spans="36:38" x14ac:dyDescent="0.3">
      <c r="AJ9657">
        <v>9655</v>
      </c>
      <c r="AK9657" s="28">
        <v>6.2014963482163857E-2</v>
      </c>
      <c r="AL9657" s="28">
        <v>0.17731052868731073</v>
      </c>
    </row>
    <row r="9658" spans="36:38" x14ac:dyDescent="0.3">
      <c r="AJ9658">
        <v>9656</v>
      </c>
      <c r="AK9658" s="28">
        <v>5.8520007943250678E-2</v>
      </c>
      <c r="AL9658" s="28">
        <v>0.16756205875876951</v>
      </c>
    </row>
    <row r="9659" spans="36:38" x14ac:dyDescent="0.3">
      <c r="AJ9659">
        <v>9657</v>
      </c>
      <c r="AK9659" s="28">
        <v>6.8395452941792334E-2</v>
      </c>
      <c r="AL9659" s="28">
        <v>0.18990779857943985</v>
      </c>
    </row>
    <row r="9660" spans="36:38" x14ac:dyDescent="0.3">
      <c r="AJ9660">
        <v>9658</v>
      </c>
      <c r="AK9660" s="28">
        <v>6.4220701819546228E-2</v>
      </c>
      <c r="AL9660" s="28">
        <v>0.18948435652705237</v>
      </c>
    </row>
    <row r="9661" spans="36:38" x14ac:dyDescent="0.3">
      <c r="AJ9661">
        <v>9659</v>
      </c>
      <c r="AK9661" s="28">
        <v>6.170878143664095E-2</v>
      </c>
      <c r="AL9661" s="28">
        <v>0.18110075370740902</v>
      </c>
    </row>
    <row r="9662" spans="36:38" x14ac:dyDescent="0.3">
      <c r="AJ9662">
        <v>9660</v>
      </c>
      <c r="AK9662" s="28">
        <v>6.6961546621699078E-2</v>
      </c>
      <c r="AL9662" s="28">
        <v>0.19504859795229695</v>
      </c>
    </row>
    <row r="9663" spans="36:38" x14ac:dyDescent="0.3">
      <c r="AJ9663">
        <v>9661</v>
      </c>
      <c r="AK9663" s="28">
        <v>6.5530152881410855E-2</v>
      </c>
      <c r="AL9663" s="28">
        <v>0.18823169799810685</v>
      </c>
    </row>
    <row r="9664" spans="36:38" x14ac:dyDescent="0.3">
      <c r="AJ9664">
        <v>9662</v>
      </c>
      <c r="AK9664" s="28">
        <v>6.3154953692227261E-2</v>
      </c>
      <c r="AL9664" s="28">
        <v>0.17031135235314337</v>
      </c>
    </row>
    <row r="9665" spans="36:38" x14ac:dyDescent="0.3">
      <c r="AJ9665">
        <v>9663</v>
      </c>
      <c r="AK9665" s="28">
        <v>6.5551333365587841E-2</v>
      </c>
      <c r="AL9665" s="28">
        <v>0.18593360488269256</v>
      </c>
    </row>
    <row r="9666" spans="36:38" x14ac:dyDescent="0.3">
      <c r="AJ9666">
        <v>9664</v>
      </c>
      <c r="AK9666" s="28">
        <v>6.096207451427807E-2</v>
      </c>
      <c r="AL9666" s="28">
        <v>0.17643621845765128</v>
      </c>
    </row>
    <row r="9667" spans="36:38" x14ac:dyDescent="0.3">
      <c r="AJ9667">
        <v>9665</v>
      </c>
      <c r="AK9667" s="28">
        <v>6.5366999640319459E-2</v>
      </c>
      <c r="AL9667" s="28">
        <v>0.18058186384490493</v>
      </c>
    </row>
    <row r="9668" spans="36:38" x14ac:dyDescent="0.3">
      <c r="AJ9668">
        <v>9666</v>
      </c>
      <c r="AK9668" s="28">
        <v>6.1901920137472206E-2</v>
      </c>
      <c r="AL9668" s="28">
        <v>0.17795424192792919</v>
      </c>
    </row>
    <row r="9669" spans="36:38" x14ac:dyDescent="0.3">
      <c r="AJ9669">
        <v>9667</v>
      </c>
      <c r="AK9669" s="28">
        <v>5.7862528172338439E-2</v>
      </c>
      <c r="AL9669" s="28">
        <v>0.16302523259158214</v>
      </c>
    </row>
    <row r="9670" spans="36:38" x14ac:dyDescent="0.3">
      <c r="AJ9670">
        <v>9668</v>
      </c>
      <c r="AK9670" s="28">
        <v>6.719636425628045E-2</v>
      </c>
      <c r="AL9670" s="28">
        <v>0.19224985954858953</v>
      </c>
    </row>
    <row r="9671" spans="36:38" x14ac:dyDescent="0.3">
      <c r="AJ9671">
        <v>9669</v>
      </c>
      <c r="AK9671" s="28">
        <v>6.3270123026089142E-2</v>
      </c>
      <c r="AL9671" s="28">
        <v>0.1757726579020448</v>
      </c>
    </row>
    <row r="9672" spans="36:38" x14ac:dyDescent="0.3">
      <c r="AJ9672">
        <v>9670</v>
      </c>
      <c r="AK9672" s="28">
        <v>5.9735225534436977E-2</v>
      </c>
      <c r="AL9672" s="28">
        <v>0.17095464541595026</v>
      </c>
    </row>
    <row r="9673" spans="36:38" x14ac:dyDescent="0.3">
      <c r="AJ9673">
        <v>9671</v>
      </c>
      <c r="AK9673" s="28">
        <v>6.3144818092035523E-2</v>
      </c>
      <c r="AL9673" s="28">
        <v>0.1645941571250279</v>
      </c>
    </row>
    <row r="9674" spans="36:38" x14ac:dyDescent="0.3">
      <c r="AJ9674">
        <v>9672</v>
      </c>
      <c r="AK9674" s="28">
        <v>5.8896687492215959E-2</v>
      </c>
      <c r="AL9674" s="28">
        <v>0.17077590332956821</v>
      </c>
    </row>
    <row r="9675" spans="36:38" x14ac:dyDescent="0.3">
      <c r="AJ9675">
        <v>9673</v>
      </c>
      <c r="AK9675" s="28">
        <v>5.8170359736546502E-2</v>
      </c>
      <c r="AL9675" s="28">
        <v>0.16565482129124384</v>
      </c>
    </row>
    <row r="9676" spans="36:38" x14ac:dyDescent="0.3">
      <c r="AJ9676">
        <v>9674</v>
      </c>
      <c r="AK9676" s="28">
        <v>6.4964036331209729E-2</v>
      </c>
      <c r="AL9676" s="28">
        <v>0.16741585820685881</v>
      </c>
    </row>
    <row r="9677" spans="36:38" x14ac:dyDescent="0.3">
      <c r="AJ9677">
        <v>9675</v>
      </c>
      <c r="AK9677" s="28">
        <v>6.2076063720956066E-2</v>
      </c>
      <c r="AL9677" s="28">
        <v>0.17327594964278809</v>
      </c>
    </row>
    <row r="9678" spans="36:38" x14ac:dyDescent="0.3">
      <c r="AJ9678">
        <v>9676</v>
      </c>
      <c r="AK9678" s="28">
        <v>5.9565807431314038E-2</v>
      </c>
      <c r="AL9678" s="28">
        <v>0.16673615018877305</v>
      </c>
    </row>
    <row r="9679" spans="36:38" x14ac:dyDescent="0.3">
      <c r="AJ9679">
        <v>9677</v>
      </c>
      <c r="AK9679" s="28">
        <v>6.0417285304123054E-2</v>
      </c>
      <c r="AL9679" s="28">
        <v>0.17481296223910509</v>
      </c>
    </row>
    <row r="9680" spans="36:38" x14ac:dyDescent="0.3">
      <c r="AJ9680">
        <v>9678</v>
      </c>
      <c r="AK9680" s="28">
        <v>6.009725302914927E-2</v>
      </c>
      <c r="AL9680" s="28">
        <v>0.17288473311643274</v>
      </c>
    </row>
    <row r="9681" spans="36:38" x14ac:dyDescent="0.3">
      <c r="AJ9681">
        <v>9679</v>
      </c>
      <c r="AK9681" s="28">
        <v>5.7111799981423295E-2</v>
      </c>
      <c r="AL9681" s="28">
        <v>0.1603037376817425</v>
      </c>
    </row>
    <row r="9682" spans="36:38" x14ac:dyDescent="0.3">
      <c r="AJ9682">
        <v>9680</v>
      </c>
      <c r="AK9682" s="28">
        <v>5.972411712409284E-2</v>
      </c>
      <c r="AL9682" s="28">
        <v>0.14547669767204136</v>
      </c>
    </row>
    <row r="9683" spans="36:38" x14ac:dyDescent="0.3">
      <c r="AJ9683">
        <v>9681</v>
      </c>
      <c r="AK9683" s="28">
        <v>5.9969290630987285E-2</v>
      </c>
      <c r="AL9683" s="28">
        <v>0.146240759364475</v>
      </c>
    </row>
    <row r="9684" spans="36:38" x14ac:dyDescent="0.3">
      <c r="AJ9684">
        <v>9682</v>
      </c>
      <c r="AK9684" s="28">
        <v>6.3415213520339506E-2</v>
      </c>
      <c r="AL9684" s="28">
        <v>0.18633270873808983</v>
      </c>
    </row>
    <row r="9685" spans="36:38" x14ac:dyDescent="0.3">
      <c r="AJ9685">
        <v>9683</v>
      </c>
      <c r="AK9685" s="28">
        <v>6.0089359148643599E-2</v>
      </c>
      <c r="AL9685" s="28">
        <v>0.16910630076383903</v>
      </c>
    </row>
    <row r="9686" spans="36:38" x14ac:dyDescent="0.3">
      <c r="AJ9686">
        <v>9684</v>
      </c>
      <c r="AK9686" s="28">
        <v>6.1705118738140149E-2</v>
      </c>
      <c r="AL9686" s="28">
        <v>0.17063529887753442</v>
      </c>
    </row>
    <row r="9687" spans="36:38" x14ac:dyDescent="0.3">
      <c r="AJ9687">
        <v>9685</v>
      </c>
      <c r="AK9687" s="28">
        <v>8.2465930312915534E-2</v>
      </c>
      <c r="AL9687" s="28">
        <v>0.20630755103486512</v>
      </c>
    </row>
    <row r="9688" spans="36:38" x14ac:dyDescent="0.3">
      <c r="AJ9688">
        <v>9686</v>
      </c>
      <c r="AK9688" s="28">
        <v>6.6011534277274075E-2</v>
      </c>
      <c r="AL9688" s="28">
        <v>0.19313902194868335</v>
      </c>
    </row>
    <row r="9689" spans="36:38" x14ac:dyDescent="0.3">
      <c r="AJ9689">
        <v>9687</v>
      </c>
      <c r="AK9689" s="28">
        <v>5.9362815269114744E-2</v>
      </c>
      <c r="AL9689" s="28">
        <v>0.16848967096588591</v>
      </c>
    </row>
    <row r="9690" spans="36:38" x14ac:dyDescent="0.3">
      <c r="AJ9690">
        <v>9688</v>
      </c>
      <c r="AK9690" s="28">
        <v>6.1075018219449537E-2</v>
      </c>
      <c r="AL9690" s="28">
        <v>0.17118116877443165</v>
      </c>
    </row>
    <row r="9691" spans="36:38" x14ac:dyDescent="0.3">
      <c r="AJ9691">
        <v>9689</v>
      </c>
      <c r="AK9691" s="28">
        <v>5.8000293027806196E-2</v>
      </c>
      <c r="AL9691" s="28">
        <v>0.15036871233807211</v>
      </c>
    </row>
    <row r="9692" spans="36:38" x14ac:dyDescent="0.3">
      <c r="AJ9692">
        <v>9690</v>
      </c>
      <c r="AK9692" s="28">
        <v>5.945837437258409E-2</v>
      </c>
      <c r="AL9692" s="28">
        <v>0.16366962999515727</v>
      </c>
    </row>
    <row r="9693" spans="36:38" x14ac:dyDescent="0.3">
      <c r="AJ9693">
        <v>9691</v>
      </c>
      <c r="AK9693" s="28">
        <v>5.9434079106042439E-2</v>
      </c>
      <c r="AL9693" s="28">
        <v>0.17375819432567755</v>
      </c>
    </row>
    <row r="9694" spans="36:38" x14ac:dyDescent="0.3">
      <c r="AJ9694">
        <v>9692</v>
      </c>
      <c r="AK9694" s="28">
        <v>5.9552072313371493E-2</v>
      </c>
      <c r="AL9694" s="28">
        <v>0.16114348247885965</v>
      </c>
    </row>
    <row r="9695" spans="36:38" x14ac:dyDescent="0.3">
      <c r="AJ9695">
        <v>9693</v>
      </c>
      <c r="AK9695" s="28">
        <v>6.7005970477860721E-2</v>
      </c>
      <c r="AL9695" s="28">
        <v>0.18728541582774888</v>
      </c>
    </row>
    <row r="9696" spans="36:38" x14ac:dyDescent="0.3">
      <c r="AJ9696">
        <v>9694</v>
      </c>
      <c r="AK9696" s="28">
        <v>6.4747899380459814E-2</v>
      </c>
      <c r="AL9696" s="28">
        <v>0.18539971449759057</v>
      </c>
    </row>
    <row r="9697" spans="36:38" x14ac:dyDescent="0.3">
      <c r="AJ9697">
        <v>9695</v>
      </c>
      <c r="AK9697" s="28">
        <v>7.2636739502914327E-2</v>
      </c>
      <c r="AL9697" s="28">
        <v>0.20265529740384491</v>
      </c>
    </row>
    <row r="9698" spans="36:38" x14ac:dyDescent="0.3">
      <c r="AJ9698">
        <v>9696</v>
      </c>
      <c r="AK9698" s="28">
        <v>5.8993180484410879E-2</v>
      </c>
      <c r="AL9698" s="28">
        <v>0.1705308586938501</v>
      </c>
    </row>
    <row r="9699" spans="36:38" x14ac:dyDescent="0.3">
      <c r="AJ9699">
        <v>9697</v>
      </c>
      <c r="AK9699" s="28">
        <v>5.7973292474719253E-2</v>
      </c>
      <c r="AL9699" s="28">
        <v>0.1446639205138481</v>
      </c>
    </row>
    <row r="9700" spans="36:38" x14ac:dyDescent="0.3">
      <c r="AJ9700">
        <v>9698</v>
      </c>
      <c r="AK9700" s="28">
        <v>6.0389645329845164E-2</v>
      </c>
      <c r="AL9700" s="28">
        <v>0.17785995817871508</v>
      </c>
    </row>
    <row r="9701" spans="36:38" x14ac:dyDescent="0.3">
      <c r="AJ9701">
        <v>9699</v>
      </c>
      <c r="AK9701" s="28">
        <v>6.3205073869269102E-2</v>
      </c>
      <c r="AL9701" s="28">
        <v>0.18302898709132134</v>
      </c>
    </row>
    <row r="9702" spans="36:38" x14ac:dyDescent="0.3">
      <c r="AJ9702">
        <v>9700</v>
      </c>
      <c r="AK9702" s="28">
        <v>6.048919599819922E-2</v>
      </c>
      <c r="AL9702" s="28">
        <v>0.15648224490796489</v>
      </c>
    </row>
    <row r="9703" spans="36:38" x14ac:dyDescent="0.3">
      <c r="AJ9703">
        <v>9701</v>
      </c>
      <c r="AK9703" s="28">
        <v>6.6916713036514155E-2</v>
      </c>
      <c r="AL9703" s="28">
        <v>0.17901776893696364</v>
      </c>
    </row>
    <row r="9704" spans="36:38" x14ac:dyDescent="0.3">
      <c r="AJ9704">
        <v>9702</v>
      </c>
      <c r="AK9704" s="28">
        <v>6.1719312290678702E-2</v>
      </c>
      <c r="AL9704" s="28">
        <v>0.15274423148986199</v>
      </c>
    </row>
    <row r="9705" spans="36:38" x14ac:dyDescent="0.3">
      <c r="AJ9705">
        <v>9703</v>
      </c>
      <c r="AK9705" s="28">
        <v>6.9779403328853989E-2</v>
      </c>
      <c r="AL9705" s="28">
        <v>0.19635104066325321</v>
      </c>
    </row>
    <row r="9706" spans="36:38" x14ac:dyDescent="0.3">
      <c r="AJ9706">
        <v>9704</v>
      </c>
      <c r="AK9706" s="28">
        <v>6.0693114072840164E-2</v>
      </c>
      <c r="AL9706" s="28">
        <v>0.17383085335573895</v>
      </c>
    </row>
    <row r="9707" spans="36:38" x14ac:dyDescent="0.3">
      <c r="AJ9707">
        <v>9705</v>
      </c>
      <c r="AK9707" s="28">
        <v>6.4516975369877494E-2</v>
      </c>
      <c r="AL9707" s="28">
        <v>0.18704672754601281</v>
      </c>
    </row>
    <row r="9708" spans="36:38" x14ac:dyDescent="0.3">
      <c r="AJ9708">
        <v>9706</v>
      </c>
      <c r="AK9708" s="28">
        <v>6.8779078734375318E-2</v>
      </c>
      <c r="AL9708" s="28">
        <v>0.18741703884050406</v>
      </c>
    </row>
    <row r="9709" spans="36:38" x14ac:dyDescent="0.3">
      <c r="AJ9709">
        <v>9707</v>
      </c>
      <c r="AK9709" s="28">
        <v>6.3523742801447583E-2</v>
      </c>
      <c r="AL9709" s="28">
        <v>0.18600923884419035</v>
      </c>
    </row>
    <row r="9710" spans="36:38" x14ac:dyDescent="0.3">
      <c r="AJ9710">
        <v>9708</v>
      </c>
      <c r="AK9710" s="28">
        <v>6.2360606131232295E-2</v>
      </c>
      <c r="AL9710" s="28">
        <v>0.18439437738825676</v>
      </c>
    </row>
    <row r="9711" spans="36:38" x14ac:dyDescent="0.3">
      <c r="AJ9711">
        <v>9709</v>
      </c>
      <c r="AK9711" s="28">
        <v>6.182590493192823E-2</v>
      </c>
      <c r="AL9711" s="28">
        <v>0.17406826624505473</v>
      </c>
    </row>
    <row r="9712" spans="36:38" x14ac:dyDescent="0.3">
      <c r="AJ9712">
        <v>9710</v>
      </c>
      <c r="AK9712" s="28">
        <v>5.7754852752473718E-2</v>
      </c>
      <c r="AL9712" s="28">
        <v>0.16188702885595155</v>
      </c>
    </row>
    <row r="9713" spans="36:38" x14ac:dyDescent="0.3">
      <c r="AJ9713">
        <v>9711</v>
      </c>
      <c r="AK9713" s="28">
        <v>5.9828087953337758E-2</v>
      </c>
      <c r="AL9713" s="28">
        <v>0.16634175854244099</v>
      </c>
    </row>
    <row r="9714" spans="36:38" x14ac:dyDescent="0.3">
      <c r="AJ9714">
        <v>9712</v>
      </c>
      <c r="AK9714" s="28">
        <v>5.7678180135140644E-2</v>
      </c>
      <c r="AL9714" s="28">
        <v>0.15628584948976398</v>
      </c>
    </row>
    <row r="9715" spans="36:38" x14ac:dyDescent="0.3">
      <c r="AJ9715">
        <v>9713</v>
      </c>
      <c r="AK9715" s="28">
        <v>5.9736665410417257E-2</v>
      </c>
      <c r="AL9715" s="28">
        <v>0.15482954327724732</v>
      </c>
    </row>
    <row r="9716" spans="36:38" x14ac:dyDescent="0.3">
      <c r="AJ9716">
        <v>9714</v>
      </c>
      <c r="AK9716" s="28">
        <v>6.4155701220086236E-2</v>
      </c>
      <c r="AL9716" s="28">
        <v>0.18152424529418493</v>
      </c>
    </row>
    <row r="9717" spans="36:38" x14ac:dyDescent="0.3">
      <c r="AJ9717">
        <v>9715</v>
      </c>
      <c r="AK9717" s="28">
        <v>6.6682892351711806E-2</v>
      </c>
      <c r="AL9717" s="28">
        <v>0.18671212514097058</v>
      </c>
    </row>
    <row r="9718" spans="36:38" x14ac:dyDescent="0.3">
      <c r="AJ9718">
        <v>9716</v>
      </c>
      <c r="AK9718" s="28">
        <v>6.6490873568473288E-2</v>
      </c>
      <c r="AL9718" s="28">
        <v>0.18695339996306617</v>
      </c>
    </row>
    <row r="9719" spans="36:38" x14ac:dyDescent="0.3">
      <c r="AJ9719">
        <v>9717</v>
      </c>
      <c r="AK9719" s="28">
        <v>5.7982011056319449E-2</v>
      </c>
      <c r="AL9719" s="28">
        <v>0.165804181638118</v>
      </c>
    </row>
    <row r="9720" spans="36:38" x14ac:dyDescent="0.3">
      <c r="AJ9720">
        <v>9718</v>
      </c>
      <c r="AK9720" s="28">
        <v>6.221084688651219E-2</v>
      </c>
      <c r="AL9720" s="28">
        <v>0.16781972850251889</v>
      </c>
    </row>
    <row r="9721" spans="36:38" x14ac:dyDescent="0.3">
      <c r="AJ9721">
        <v>9719</v>
      </c>
      <c r="AK9721" s="28">
        <v>5.9888055870347914E-2</v>
      </c>
      <c r="AL9721" s="28">
        <v>0.17619280635263368</v>
      </c>
    </row>
    <row r="9722" spans="36:38" x14ac:dyDescent="0.3">
      <c r="AJ9722">
        <v>9720</v>
      </c>
      <c r="AK9722" s="28">
        <v>6.3732849471774392E-2</v>
      </c>
      <c r="AL9722" s="28">
        <v>0.18766026343053396</v>
      </c>
    </row>
    <row r="9723" spans="36:38" x14ac:dyDescent="0.3">
      <c r="AJ9723">
        <v>9721</v>
      </c>
      <c r="AK9723" s="28">
        <v>5.8097687779481148E-2</v>
      </c>
      <c r="AL9723" s="28">
        <v>0.15060026063435189</v>
      </c>
    </row>
    <row r="9724" spans="36:38" x14ac:dyDescent="0.3">
      <c r="AJ9724">
        <v>9722</v>
      </c>
      <c r="AK9724" s="28">
        <v>5.8138271696933273E-2</v>
      </c>
      <c r="AL9724" s="28">
        <v>0.15713604875480791</v>
      </c>
    </row>
    <row r="9725" spans="36:38" x14ac:dyDescent="0.3">
      <c r="AJ9725">
        <v>9723</v>
      </c>
      <c r="AK9725" s="28">
        <v>5.9820158480707764E-2</v>
      </c>
      <c r="AL9725" s="28">
        <v>0.16519600600300893</v>
      </c>
    </row>
    <row r="9726" spans="36:38" x14ac:dyDescent="0.3">
      <c r="AJ9726">
        <v>9724</v>
      </c>
      <c r="AK9726" s="28">
        <v>6.3466255431509522E-2</v>
      </c>
      <c r="AL9726" s="28">
        <v>0.15014157960394764</v>
      </c>
    </row>
    <row r="9727" spans="36:38" x14ac:dyDescent="0.3">
      <c r="AJ9727">
        <v>9725</v>
      </c>
      <c r="AK9727" s="28">
        <v>7.8103425295218493E-2</v>
      </c>
      <c r="AL9727" s="28">
        <v>0.21147305488316107</v>
      </c>
    </row>
    <row r="9728" spans="36:38" x14ac:dyDescent="0.3">
      <c r="AJ9728">
        <v>9726</v>
      </c>
      <c r="AK9728" s="28">
        <v>5.9381479694437626E-2</v>
      </c>
      <c r="AL9728" s="28">
        <v>0.17134708278223459</v>
      </c>
    </row>
    <row r="9729" spans="36:38" x14ac:dyDescent="0.3">
      <c r="AJ9729">
        <v>9727</v>
      </c>
      <c r="AK9729" s="28">
        <v>5.7592065967450153E-2</v>
      </c>
      <c r="AL9729" s="28">
        <v>0.14978654887078463</v>
      </c>
    </row>
    <row r="9730" spans="36:38" x14ac:dyDescent="0.3">
      <c r="AJ9730">
        <v>9728</v>
      </c>
      <c r="AK9730" s="28">
        <v>6.442357828650809E-2</v>
      </c>
      <c r="AL9730" s="28">
        <v>0.1807652494604147</v>
      </c>
    </row>
    <row r="9731" spans="36:38" x14ac:dyDescent="0.3">
      <c r="AJ9731">
        <v>9729</v>
      </c>
      <c r="AK9731" s="28">
        <v>6.1551502486241215E-2</v>
      </c>
      <c r="AL9731" s="28">
        <v>0.17958378913110978</v>
      </c>
    </row>
    <row r="9732" spans="36:38" x14ac:dyDescent="0.3">
      <c r="AJ9732">
        <v>9730</v>
      </c>
      <c r="AK9732" s="28">
        <v>6.7830447952377082E-2</v>
      </c>
      <c r="AL9732" s="28">
        <v>0.19119213312901684</v>
      </c>
    </row>
    <row r="9733" spans="36:38" x14ac:dyDescent="0.3">
      <c r="AJ9733">
        <v>9731</v>
      </c>
      <c r="AK9733" s="28">
        <v>6.3547757559476781E-2</v>
      </c>
      <c r="AL9733" s="28">
        <v>0.1864286516233179</v>
      </c>
    </row>
    <row r="9734" spans="36:38" x14ac:dyDescent="0.3">
      <c r="AJ9734">
        <v>9732</v>
      </c>
      <c r="AK9734" s="28">
        <v>5.8183352205755205E-2</v>
      </c>
      <c r="AL9734" s="28">
        <v>0.16082842761738958</v>
      </c>
    </row>
    <row r="9735" spans="36:38" x14ac:dyDescent="0.3">
      <c r="AJ9735">
        <v>9733</v>
      </c>
      <c r="AK9735" s="28">
        <v>6.2851794314204623E-2</v>
      </c>
      <c r="AL9735" s="28">
        <v>0.17693914484130535</v>
      </c>
    </row>
    <row r="9736" spans="36:38" x14ac:dyDescent="0.3">
      <c r="AJ9736">
        <v>9734</v>
      </c>
      <c r="AK9736" s="28">
        <v>6.4039912286455877E-2</v>
      </c>
      <c r="AL9736" s="28">
        <v>0.18606954350456201</v>
      </c>
    </row>
    <row r="9737" spans="36:38" x14ac:dyDescent="0.3">
      <c r="AJ9737">
        <v>9735</v>
      </c>
      <c r="AK9737" s="28">
        <v>5.8377452721235193E-2</v>
      </c>
      <c r="AL9737" s="28">
        <v>0.16883680577045079</v>
      </c>
    </row>
    <row r="9738" spans="36:38" x14ac:dyDescent="0.3">
      <c r="AJ9738">
        <v>9736</v>
      </c>
      <c r="AK9738" s="28">
        <v>6.7819152589091783E-2</v>
      </c>
      <c r="AL9738" s="28">
        <v>0.19580738822087801</v>
      </c>
    </row>
    <row r="9739" spans="36:38" x14ac:dyDescent="0.3">
      <c r="AJ9739">
        <v>9737</v>
      </c>
      <c r="AK9739" s="28">
        <v>6.1272932594608101E-2</v>
      </c>
      <c r="AL9739" s="28">
        <v>0.18110040673324856</v>
      </c>
    </row>
    <row r="9740" spans="36:38" x14ac:dyDescent="0.3">
      <c r="AJ9740">
        <v>9738</v>
      </c>
      <c r="AK9740" s="28">
        <v>6.6775574377777452E-2</v>
      </c>
      <c r="AL9740" s="28">
        <v>0.18476800644991523</v>
      </c>
    </row>
    <row r="9741" spans="36:38" x14ac:dyDescent="0.3">
      <c r="AJ9741">
        <v>9739</v>
      </c>
      <c r="AK9741" s="28">
        <v>5.9356175731266357E-2</v>
      </c>
      <c r="AL9741" s="28">
        <v>0.16913414398798435</v>
      </c>
    </row>
    <row r="9742" spans="36:38" x14ac:dyDescent="0.3">
      <c r="AJ9742">
        <v>9740</v>
      </c>
      <c r="AK9742" s="28">
        <v>6.7730034640274217E-2</v>
      </c>
      <c r="AL9742" s="28">
        <v>0.18863067480548579</v>
      </c>
    </row>
    <row r="9743" spans="36:38" x14ac:dyDescent="0.3">
      <c r="AJ9743">
        <v>9741</v>
      </c>
      <c r="AK9743" s="28">
        <v>6.4613202967828812E-2</v>
      </c>
      <c r="AL9743" s="28">
        <v>0.18563741097094205</v>
      </c>
    </row>
    <row r="9744" spans="36:38" x14ac:dyDescent="0.3">
      <c r="AJ9744">
        <v>9742</v>
      </c>
      <c r="AK9744" s="28">
        <v>6.3729649103758959E-2</v>
      </c>
      <c r="AL9744" s="28">
        <v>0.13498436600860209</v>
      </c>
    </row>
    <row r="9745" spans="36:38" x14ac:dyDescent="0.3">
      <c r="AJ9745">
        <v>9743</v>
      </c>
      <c r="AK9745" s="28">
        <v>6.6994979388311934E-2</v>
      </c>
      <c r="AL9745" s="28">
        <v>0.19050477555076331</v>
      </c>
    </row>
    <row r="9746" spans="36:38" x14ac:dyDescent="0.3">
      <c r="AJ9746">
        <v>9744</v>
      </c>
      <c r="AK9746" s="28">
        <v>6.9399261904416407E-2</v>
      </c>
      <c r="AL9746" s="28">
        <v>0.18427405609364572</v>
      </c>
    </row>
    <row r="9747" spans="36:38" x14ac:dyDescent="0.3">
      <c r="AJ9747">
        <v>9745</v>
      </c>
      <c r="AK9747" s="28">
        <v>6.1293954254781929E-2</v>
      </c>
      <c r="AL9747" s="28">
        <v>0.18014468487305779</v>
      </c>
    </row>
    <row r="9748" spans="36:38" x14ac:dyDescent="0.3">
      <c r="AJ9748">
        <v>9746</v>
      </c>
      <c r="AK9748" s="28">
        <v>6.019821525009502E-2</v>
      </c>
      <c r="AL9748" s="28">
        <v>0.15960669611620984</v>
      </c>
    </row>
    <row r="9749" spans="36:38" x14ac:dyDescent="0.3">
      <c r="AJ9749">
        <v>9747</v>
      </c>
      <c r="AK9749" s="28">
        <v>5.7812085152457456E-2</v>
      </c>
      <c r="AL9749" s="28">
        <v>0.16134058320817535</v>
      </c>
    </row>
    <row r="9750" spans="36:38" x14ac:dyDescent="0.3">
      <c r="AJ9750">
        <v>9748</v>
      </c>
      <c r="AK9750" s="28">
        <v>6.3280247846385987E-2</v>
      </c>
      <c r="AL9750" s="28">
        <v>0.1829628221001004</v>
      </c>
    </row>
    <row r="9751" spans="36:38" x14ac:dyDescent="0.3">
      <c r="AJ9751">
        <v>9749</v>
      </c>
      <c r="AK9751" s="28">
        <v>6.4191049521637414E-2</v>
      </c>
      <c r="AL9751" s="28">
        <v>0.18093378463216905</v>
      </c>
    </row>
    <row r="9752" spans="36:38" x14ac:dyDescent="0.3">
      <c r="AJ9752">
        <v>9750</v>
      </c>
      <c r="AK9752" s="28">
        <v>6.4025915646180862E-2</v>
      </c>
      <c r="AL9752" s="28">
        <v>0.17716416939374849</v>
      </c>
    </row>
    <row r="9753" spans="36:38" x14ac:dyDescent="0.3">
      <c r="AJ9753">
        <v>9751</v>
      </c>
      <c r="AK9753" s="28">
        <v>5.9683474219122963E-2</v>
      </c>
      <c r="AL9753" s="28">
        <v>0.17456184041039369</v>
      </c>
    </row>
    <row r="9754" spans="36:38" x14ac:dyDescent="0.3">
      <c r="AJ9754">
        <v>9752</v>
      </c>
      <c r="AK9754" s="28">
        <v>6.0438108786849E-2</v>
      </c>
      <c r="AL9754" s="28">
        <v>0.17366121780062754</v>
      </c>
    </row>
    <row r="9755" spans="36:38" x14ac:dyDescent="0.3">
      <c r="AJ9755">
        <v>9753</v>
      </c>
      <c r="AK9755" s="28">
        <v>7.4324916652719217E-2</v>
      </c>
      <c r="AL9755" s="28">
        <v>0.20578164311767608</v>
      </c>
    </row>
    <row r="9756" spans="36:38" x14ac:dyDescent="0.3">
      <c r="AJ9756">
        <v>9754</v>
      </c>
      <c r="AK9756" s="28">
        <v>6.4899048286391689E-2</v>
      </c>
      <c r="AL9756" s="28">
        <v>0.18561915663887341</v>
      </c>
    </row>
    <row r="9757" spans="36:38" x14ac:dyDescent="0.3">
      <c r="AJ9757">
        <v>9755</v>
      </c>
      <c r="AK9757" s="28">
        <v>6.9115267585377407E-2</v>
      </c>
      <c r="AL9757" s="28">
        <v>0.17993061190341103</v>
      </c>
    </row>
    <row r="9758" spans="36:38" x14ac:dyDescent="0.3">
      <c r="AJ9758">
        <v>9756</v>
      </c>
      <c r="AK9758" s="28">
        <v>6.083425581455295E-2</v>
      </c>
      <c r="AL9758" s="28">
        <v>0.17358098371562275</v>
      </c>
    </row>
    <row r="9759" spans="36:38" x14ac:dyDescent="0.3">
      <c r="AJ9759">
        <v>9757</v>
      </c>
      <c r="AK9759" s="28">
        <v>6.1989013571848481E-2</v>
      </c>
      <c r="AL9759" s="28">
        <v>0.15489304302510698</v>
      </c>
    </row>
    <row r="9760" spans="36:38" x14ac:dyDescent="0.3">
      <c r="AJ9760">
        <v>9758</v>
      </c>
      <c r="AK9760" s="28">
        <v>6.1544047709189025E-2</v>
      </c>
      <c r="AL9760" s="28">
        <v>0.17406980877572936</v>
      </c>
    </row>
    <row r="9761" spans="36:38" x14ac:dyDescent="0.3">
      <c r="AJ9761">
        <v>9759</v>
      </c>
      <c r="AK9761" s="28">
        <v>5.826378068553438E-2</v>
      </c>
      <c r="AL9761" s="28">
        <v>0.14566825747096188</v>
      </c>
    </row>
    <row r="9762" spans="36:38" x14ac:dyDescent="0.3">
      <c r="AJ9762">
        <v>9760</v>
      </c>
      <c r="AK9762" s="28">
        <v>6.7160508481097822E-2</v>
      </c>
      <c r="AL9762" s="28">
        <v>0.18848020868762558</v>
      </c>
    </row>
    <row r="9763" spans="36:38" x14ac:dyDescent="0.3">
      <c r="AJ9763">
        <v>9761</v>
      </c>
      <c r="AK9763" s="28">
        <v>6.2305697179255291E-2</v>
      </c>
      <c r="AL9763" s="28">
        <v>0.17813340583252249</v>
      </c>
    </row>
    <row r="9764" spans="36:38" x14ac:dyDescent="0.3">
      <c r="AJ9764">
        <v>9762</v>
      </c>
      <c r="AK9764" s="28">
        <v>6.9304419546824828E-2</v>
      </c>
      <c r="AL9764" s="28">
        <v>0.18794810679300469</v>
      </c>
    </row>
    <row r="9765" spans="36:38" x14ac:dyDescent="0.3">
      <c r="AJ9765">
        <v>9763</v>
      </c>
      <c r="AK9765" s="28">
        <v>6.3571473326527059E-2</v>
      </c>
      <c r="AL9765" s="28">
        <v>0.18716416751096365</v>
      </c>
    </row>
    <row r="9766" spans="36:38" x14ac:dyDescent="0.3">
      <c r="AJ9766">
        <v>9764</v>
      </c>
      <c r="AK9766" s="28">
        <v>6.2865355077341839E-2</v>
      </c>
      <c r="AL9766" s="28">
        <v>0.16847038940842085</v>
      </c>
    </row>
    <row r="9767" spans="36:38" x14ac:dyDescent="0.3">
      <c r="AJ9767">
        <v>9765</v>
      </c>
      <c r="AK9767" s="28">
        <v>5.8427350126399095E-2</v>
      </c>
      <c r="AL9767" s="28">
        <v>0.16692686096832696</v>
      </c>
    </row>
    <row r="9768" spans="36:38" x14ac:dyDescent="0.3">
      <c r="AJ9768">
        <v>9766</v>
      </c>
      <c r="AK9768" s="28">
        <v>5.9901511459395491E-2</v>
      </c>
      <c r="AL9768" s="28">
        <v>0.17734431567474504</v>
      </c>
    </row>
    <row r="9769" spans="36:38" x14ac:dyDescent="0.3">
      <c r="AJ9769">
        <v>9767</v>
      </c>
      <c r="AK9769" s="28">
        <v>5.7149449643348144E-2</v>
      </c>
      <c r="AL9769" s="28">
        <v>0.15255431793326713</v>
      </c>
    </row>
    <row r="9770" spans="36:38" x14ac:dyDescent="0.3">
      <c r="AJ9770">
        <v>9768</v>
      </c>
      <c r="AK9770" s="28">
        <v>6.0407928256686547E-2</v>
      </c>
      <c r="AL9770" s="28">
        <v>0.15673215842021701</v>
      </c>
    </row>
    <row r="9771" spans="36:38" x14ac:dyDescent="0.3">
      <c r="AJ9771">
        <v>9769</v>
      </c>
      <c r="AK9771" s="28">
        <v>6.640128818719343E-2</v>
      </c>
      <c r="AL9771" s="28">
        <v>0.17935716092780643</v>
      </c>
    </row>
    <row r="9772" spans="36:38" x14ac:dyDescent="0.3">
      <c r="AJ9772">
        <v>9770</v>
      </c>
      <c r="AK9772" s="28">
        <v>6.3377578846925436E-2</v>
      </c>
      <c r="AL9772" s="28">
        <v>0.15776341569878755</v>
      </c>
    </row>
    <row r="9773" spans="36:38" x14ac:dyDescent="0.3">
      <c r="AJ9773">
        <v>9771</v>
      </c>
      <c r="AK9773" s="28">
        <v>6.1338040396857217E-2</v>
      </c>
      <c r="AL9773" s="28">
        <v>0.17170142734241817</v>
      </c>
    </row>
    <row r="9774" spans="36:38" x14ac:dyDescent="0.3">
      <c r="AJ9774">
        <v>9772</v>
      </c>
      <c r="AK9774" s="28">
        <v>5.9931528446099919E-2</v>
      </c>
      <c r="AL9774" s="28">
        <v>0.17441015011583755</v>
      </c>
    </row>
    <row r="9775" spans="36:38" x14ac:dyDescent="0.3">
      <c r="AJ9775">
        <v>9773</v>
      </c>
      <c r="AK9775" s="28">
        <v>6.164901001800082E-2</v>
      </c>
      <c r="AL9775" s="28">
        <v>0.17428008987850604</v>
      </c>
    </row>
    <row r="9776" spans="36:38" x14ac:dyDescent="0.3">
      <c r="AJ9776">
        <v>9774</v>
      </c>
      <c r="AK9776" s="28">
        <v>6.2122086672247695E-2</v>
      </c>
      <c r="AL9776" s="28">
        <v>0.16991915586959852</v>
      </c>
    </row>
    <row r="9777" spans="36:38" x14ac:dyDescent="0.3">
      <c r="AJ9777">
        <v>9775</v>
      </c>
      <c r="AK9777" s="28">
        <v>6.2570600481436423E-2</v>
      </c>
      <c r="AL9777" s="28">
        <v>0.17728210891179663</v>
      </c>
    </row>
    <row r="9778" spans="36:38" x14ac:dyDescent="0.3">
      <c r="AJ9778">
        <v>9776</v>
      </c>
      <c r="AK9778" s="28">
        <v>5.8814510550247404E-2</v>
      </c>
      <c r="AL9778" s="28">
        <v>0.14870002557625137</v>
      </c>
    </row>
    <row r="9779" spans="36:38" x14ac:dyDescent="0.3">
      <c r="AJ9779">
        <v>9777</v>
      </c>
      <c r="AK9779" s="28">
        <v>9.2833995417490045E-2</v>
      </c>
      <c r="AL9779" s="28">
        <v>0.2205405868408164</v>
      </c>
    </row>
    <row r="9780" spans="36:38" x14ac:dyDescent="0.3">
      <c r="AJ9780">
        <v>9778</v>
      </c>
      <c r="AK9780" s="28">
        <v>6.0711486901273433E-2</v>
      </c>
      <c r="AL9780" s="28">
        <v>0.139737549994157</v>
      </c>
    </row>
    <row r="9781" spans="36:38" x14ac:dyDescent="0.3">
      <c r="AJ9781">
        <v>9779</v>
      </c>
      <c r="AK9781" s="28">
        <v>6.8519763492715186E-2</v>
      </c>
      <c r="AL9781" s="28">
        <v>0.19134734338909648</v>
      </c>
    </row>
    <row r="9782" spans="36:38" x14ac:dyDescent="0.3">
      <c r="AJ9782">
        <v>9780</v>
      </c>
      <c r="AK9782" s="28">
        <v>6.1446630011251606E-2</v>
      </c>
      <c r="AL9782" s="28">
        <v>0.18183767645058088</v>
      </c>
    </row>
    <row r="9783" spans="36:38" x14ac:dyDescent="0.3">
      <c r="AJ9783">
        <v>9781</v>
      </c>
      <c r="AK9783" s="28">
        <v>6.051916019661005E-2</v>
      </c>
      <c r="AL9783" s="28">
        <v>0.17857422116914928</v>
      </c>
    </row>
    <row r="9784" spans="36:38" x14ac:dyDescent="0.3">
      <c r="AJ9784">
        <v>9782</v>
      </c>
      <c r="AK9784" s="28">
        <v>7.3891165620268331E-2</v>
      </c>
      <c r="AL9784" s="28">
        <v>0.20596986909892301</v>
      </c>
    </row>
    <row r="9785" spans="36:38" x14ac:dyDescent="0.3">
      <c r="AJ9785">
        <v>9783</v>
      </c>
      <c r="AK9785" s="28">
        <v>6.5032935633356506E-2</v>
      </c>
      <c r="AL9785" s="28">
        <v>0.18447337460337923</v>
      </c>
    </row>
    <row r="9786" spans="36:38" x14ac:dyDescent="0.3">
      <c r="AJ9786">
        <v>9784</v>
      </c>
      <c r="AK9786" s="28">
        <v>5.8181643121087284E-2</v>
      </c>
      <c r="AL9786" s="28">
        <v>0.16552704396899987</v>
      </c>
    </row>
    <row r="9787" spans="36:38" x14ac:dyDescent="0.3">
      <c r="AJ9787">
        <v>9785</v>
      </c>
      <c r="AK9787" s="28">
        <v>6.204003343307609E-2</v>
      </c>
      <c r="AL9787" s="28">
        <v>0.17689036288562737</v>
      </c>
    </row>
    <row r="9788" spans="36:38" x14ac:dyDescent="0.3">
      <c r="AJ9788">
        <v>9786</v>
      </c>
      <c r="AK9788" s="28">
        <v>6.8810992988114494E-2</v>
      </c>
      <c r="AL9788" s="28">
        <v>0.19629435927414049</v>
      </c>
    </row>
    <row r="9789" spans="36:38" x14ac:dyDescent="0.3">
      <c r="AJ9789">
        <v>9787</v>
      </c>
      <c r="AK9789" s="28">
        <v>5.7450063925252329E-2</v>
      </c>
      <c r="AL9789" s="28">
        <v>0.16423370680001148</v>
      </c>
    </row>
    <row r="9790" spans="36:38" x14ac:dyDescent="0.3">
      <c r="AJ9790">
        <v>9788</v>
      </c>
      <c r="AK9790" s="28">
        <v>6.0706596694106725E-2</v>
      </c>
      <c r="AL9790" s="28">
        <v>0.1520021679315019</v>
      </c>
    </row>
    <row r="9791" spans="36:38" x14ac:dyDescent="0.3">
      <c r="AJ9791">
        <v>9789</v>
      </c>
      <c r="AK9791" s="28">
        <v>6.453820832913415E-2</v>
      </c>
      <c r="AL9791" s="28">
        <v>0.1828491752325335</v>
      </c>
    </row>
    <row r="9792" spans="36:38" x14ac:dyDescent="0.3">
      <c r="AJ9792">
        <v>9790</v>
      </c>
      <c r="AK9792" s="28">
        <v>6.0256731910675383E-2</v>
      </c>
      <c r="AL9792" s="28">
        <v>0.16380208061095855</v>
      </c>
    </row>
    <row r="9793" spans="36:38" x14ac:dyDescent="0.3">
      <c r="AJ9793">
        <v>9791</v>
      </c>
      <c r="AK9793" s="28">
        <v>5.968226613954853E-2</v>
      </c>
      <c r="AL9793" s="28">
        <v>0.16710051187789648</v>
      </c>
    </row>
    <row r="9794" spans="36:38" x14ac:dyDescent="0.3">
      <c r="AJ9794">
        <v>9792</v>
      </c>
      <c r="AK9794" s="28">
        <v>6.3369803878635278E-2</v>
      </c>
      <c r="AL9794" s="28">
        <v>0.18682607244773977</v>
      </c>
    </row>
    <row r="9795" spans="36:38" x14ac:dyDescent="0.3">
      <c r="AJ9795">
        <v>9793</v>
      </c>
      <c r="AK9795" s="28">
        <v>6.4958661836255344E-2</v>
      </c>
      <c r="AL9795" s="28">
        <v>0.17811567296927716</v>
      </c>
    </row>
    <row r="9796" spans="36:38" x14ac:dyDescent="0.3">
      <c r="AJ9796">
        <v>9794</v>
      </c>
      <c r="AK9796" s="28">
        <v>6.7681040838609027E-2</v>
      </c>
      <c r="AL9796" s="28">
        <v>0.19427906973622075</v>
      </c>
    </row>
    <row r="9797" spans="36:38" x14ac:dyDescent="0.3">
      <c r="AJ9797">
        <v>9795</v>
      </c>
      <c r="AK9797" s="28">
        <v>5.8427672039363748E-2</v>
      </c>
      <c r="AL9797" s="28">
        <v>0.1422504876810668</v>
      </c>
    </row>
    <row r="9798" spans="36:38" x14ac:dyDescent="0.3">
      <c r="AJ9798">
        <v>9796</v>
      </c>
      <c r="AK9798" s="28">
        <v>6.250184291092821E-2</v>
      </c>
      <c r="AL9798" s="28">
        <v>0.15036494980762025</v>
      </c>
    </row>
    <row r="9799" spans="36:38" x14ac:dyDescent="0.3">
      <c r="AJ9799">
        <v>9797</v>
      </c>
      <c r="AK9799" s="28">
        <v>5.9815722493953491E-2</v>
      </c>
      <c r="AL9799" s="28">
        <v>0.15817451045599748</v>
      </c>
    </row>
    <row r="9800" spans="36:38" x14ac:dyDescent="0.3">
      <c r="AJ9800">
        <v>9798</v>
      </c>
      <c r="AK9800" s="28">
        <v>6.1746443878855438E-2</v>
      </c>
      <c r="AL9800" s="28">
        <v>0.15801852191631258</v>
      </c>
    </row>
    <row r="9801" spans="36:38" x14ac:dyDescent="0.3">
      <c r="AJ9801">
        <v>9799</v>
      </c>
      <c r="AK9801" s="28">
        <v>6.1006199676307896E-2</v>
      </c>
      <c r="AL9801" s="28">
        <v>0.17362434134113092</v>
      </c>
    </row>
    <row r="9802" spans="36:38" x14ac:dyDescent="0.3">
      <c r="AJ9802">
        <v>9800</v>
      </c>
      <c r="AK9802" s="28">
        <v>6.2179517252670562E-2</v>
      </c>
      <c r="AL9802" s="28">
        <v>0.18105563105811701</v>
      </c>
    </row>
    <row r="9803" spans="36:38" x14ac:dyDescent="0.3">
      <c r="AJ9803">
        <v>9801</v>
      </c>
      <c r="AK9803" s="28">
        <v>5.9311130108627083E-2</v>
      </c>
      <c r="AL9803" s="28">
        <v>0.1676975411396095</v>
      </c>
    </row>
    <row r="9804" spans="36:38" x14ac:dyDescent="0.3">
      <c r="AJ9804">
        <v>9802</v>
      </c>
      <c r="AK9804" s="28">
        <v>6.4725255022648948E-2</v>
      </c>
      <c r="AL9804" s="28">
        <v>0.18913823622345505</v>
      </c>
    </row>
    <row r="9805" spans="36:38" x14ac:dyDescent="0.3">
      <c r="AJ9805">
        <v>9803</v>
      </c>
      <c r="AK9805" s="28">
        <v>5.7116826252117683E-2</v>
      </c>
      <c r="AL9805" s="28">
        <v>0.15679269167946558</v>
      </c>
    </row>
    <row r="9806" spans="36:38" x14ac:dyDescent="0.3">
      <c r="AJ9806">
        <v>9804</v>
      </c>
      <c r="AK9806" s="28">
        <v>5.9674313464118701E-2</v>
      </c>
      <c r="AL9806" s="28">
        <v>0.17153027568071028</v>
      </c>
    </row>
    <row r="9807" spans="36:38" x14ac:dyDescent="0.3">
      <c r="AJ9807">
        <v>9805</v>
      </c>
      <c r="AK9807" s="28">
        <v>6.0667270114473093E-2</v>
      </c>
      <c r="AL9807" s="28">
        <v>0.16714868208594258</v>
      </c>
    </row>
    <row r="9808" spans="36:38" x14ac:dyDescent="0.3">
      <c r="AJ9808">
        <v>9806</v>
      </c>
      <c r="AK9808" s="28">
        <v>6.1164151369876865E-2</v>
      </c>
      <c r="AL9808" s="28">
        <v>0.15840801190956105</v>
      </c>
    </row>
    <row r="9809" spans="36:38" x14ac:dyDescent="0.3">
      <c r="AJ9809">
        <v>9807</v>
      </c>
      <c r="AK9809" s="28">
        <v>6.233946513441984E-2</v>
      </c>
      <c r="AL9809" s="28">
        <v>0.17818969810787286</v>
      </c>
    </row>
    <row r="9810" spans="36:38" x14ac:dyDescent="0.3">
      <c r="AJ9810">
        <v>9808</v>
      </c>
      <c r="AK9810" s="28">
        <v>5.9021898010050249E-2</v>
      </c>
      <c r="AL9810" s="28">
        <v>0.16665724506405555</v>
      </c>
    </row>
    <row r="9811" spans="36:38" x14ac:dyDescent="0.3">
      <c r="AJ9811">
        <v>9809</v>
      </c>
      <c r="AK9811" s="28">
        <v>6.1076963617788013E-2</v>
      </c>
      <c r="AL9811" s="28">
        <v>0.17729911101881329</v>
      </c>
    </row>
    <row r="9812" spans="36:38" x14ac:dyDescent="0.3">
      <c r="AJ9812">
        <v>9810</v>
      </c>
      <c r="AK9812" s="28">
        <v>5.8003826532956493E-2</v>
      </c>
      <c r="AL9812" s="28">
        <v>0.15881945556148777</v>
      </c>
    </row>
    <row r="9813" spans="36:38" x14ac:dyDescent="0.3">
      <c r="AJ9813">
        <v>9811</v>
      </c>
      <c r="AK9813" s="28">
        <v>6.1177928853076984E-2</v>
      </c>
      <c r="AL9813" s="28">
        <v>0.17410402114068535</v>
      </c>
    </row>
    <row r="9814" spans="36:38" x14ac:dyDescent="0.3">
      <c r="AJ9814">
        <v>9812</v>
      </c>
      <c r="AK9814" s="28">
        <v>6.4142976848150346E-2</v>
      </c>
      <c r="AL9814" s="28">
        <v>0.1641488177088396</v>
      </c>
    </row>
    <row r="9815" spans="36:38" x14ac:dyDescent="0.3">
      <c r="AJ9815">
        <v>9813</v>
      </c>
      <c r="AK9815" s="28">
        <v>6.0255379993697226E-2</v>
      </c>
      <c r="AL9815" s="28">
        <v>0.17774317332777231</v>
      </c>
    </row>
    <row r="9816" spans="36:38" x14ac:dyDescent="0.3">
      <c r="AJ9816">
        <v>9814</v>
      </c>
      <c r="AK9816" s="28">
        <v>6.1046142453342306E-2</v>
      </c>
      <c r="AL9816" s="28">
        <v>0.18054716995202758</v>
      </c>
    </row>
    <row r="9817" spans="36:38" x14ac:dyDescent="0.3">
      <c r="AJ9817">
        <v>9815</v>
      </c>
      <c r="AK9817" s="28">
        <v>5.9578941917877833E-2</v>
      </c>
      <c r="AL9817" s="28">
        <v>0.15573470450406918</v>
      </c>
    </row>
    <row r="9818" spans="36:38" x14ac:dyDescent="0.3">
      <c r="AJ9818">
        <v>9816</v>
      </c>
      <c r="AK9818" s="28">
        <v>5.7670566299329894E-2</v>
      </c>
      <c r="AL9818" s="28">
        <v>0.15034328610659234</v>
      </c>
    </row>
    <row r="9819" spans="36:38" x14ac:dyDescent="0.3">
      <c r="AJ9819">
        <v>9817</v>
      </c>
      <c r="AK9819" s="28">
        <v>5.9853876940805871E-2</v>
      </c>
      <c r="AL9819" s="28">
        <v>0.16824226835816505</v>
      </c>
    </row>
    <row r="9820" spans="36:38" x14ac:dyDescent="0.3">
      <c r="AJ9820">
        <v>9818</v>
      </c>
      <c r="AK9820" s="28">
        <v>6.3798705397774935E-2</v>
      </c>
      <c r="AL9820" s="28">
        <v>0.18417280039219622</v>
      </c>
    </row>
    <row r="9821" spans="36:38" x14ac:dyDescent="0.3">
      <c r="AJ9821">
        <v>9819</v>
      </c>
      <c r="AK9821" s="28">
        <v>6.7411225566446992E-2</v>
      </c>
      <c r="AL9821" s="28">
        <v>0.19139371244723088</v>
      </c>
    </row>
    <row r="9822" spans="36:38" x14ac:dyDescent="0.3">
      <c r="AJ9822">
        <v>9820</v>
      </c>
      <c r="AK9822" s="28">
        <v>6.1167250518061954E-2</v>
      </c>
      <c r="AL9822" s="28">
        <v>0.1702893177220394</v>
      </c>
    </row>
    <row r="9823" spans="36:38" x14ac:dyDescent="0.3">
      <c r="AJ9823">
        <v>9821</v>
      </c>
      <c r="AK9823" s="28">
        <v>5.9795838930814034E-2</v>
      </c>
      <c r="AL9823" s="28">
        <v>0.17200016260877177</v>
      </c>
    </row>
    <row r="9824" spans="36:38" x14ac:dyDescent="0.3">
      <c r="AJ9824">
        <v>9822</v>
      </c>
      <c r="AK9824" s="28">
        <v>5.9106081100440452E-2</v>
      </c>
      <c r="AL9824" s="28">
        <v>0.16336543228163061</v>
      </c>
    </row>
    <row r="9825" spans="36:38" x14ac:dyDescent="0.3">
      <c r="AJ9825">
        <v>9823</v>
      </c>
      <c r="AK9825" s="28">
        <v>5.8884992111811148E-2</v>
      </c>
      <c r="AL9825" s="28">
        <v>0.15945984797412463</v>
      </c>
    </row>
    <row r="9826" spans="36:38" x14ac:dyDescent="0.3">
      <c r="AJ9826">
        <v>9824</v>
      </c>
      <c r="AK9826" s="28">
        <v>6.8959035680063521E-2</v>
      </c>
      <c r="AL9826" s="28">
        <v>0.18637297056887248</v>
      </c>
    </row>
    <row r="9827" spans="36:38" x14ac:dyDescent="0.3">
      <c r="AJ9827">
        <v>9825</v>
      </c>
      <c r="AK9827" s="28">
        <v>6.103967167358744E-2</v>
      </c>
      <c r="AL9827" s="28">
        <v>0.17620695711451173</v>
      </c>
    </row>
    <row r="9828" spans="36:38" x14ac:dyDescent="0.3">
      <c r="AJ9828">
        <v>9826</v>
      </c>
      <c r="AK9828" s="28">
        <v>5.8718895822585035E-2</v>
      </c>
      <c r="AL9828" s="28">
        <v>0.1482834936232606</v>
      </c>
    </row>
    <row r="9829" spans="36:38" x14ac:dyDescent="0.3">
      <c r="AJ9829">
        <v>9827</v>
      </c>
      <c r="AK9829" s="28">
        <v>6.3232242834678098E-2</v>
      </c>
      <c r="AL9829" s="28">
        <v>0.18525080725667453</v>
      </c>
    </row>
    <row r="9830" spans="36:38" x14ac:dyDescent="0.3">
      <c r="AJ9830">
        <v>9828</v>
      </c>
      <c r="AK9830" s="28">
        <v>5.7562243574625298E-2</v>
      </c>
      <c r="AL9830" s="28">
        <v>0.16367058555224354</v>
      </c>
    </row>
    <row r="9831" spans="36:38" x14ac:dyDescent="0.3">
      <c r="AJ9831">
        <v>9829</v>
      </c>
      <c r="AK9831" s="28">
        <v>6.9778364538972543E-2</v>
      </c>
      <c r="AL9831" s="28">
        <v>0.17611864011903722</v>
      </c>
    </row>
    <row r="9832" spans="36:38" x14ac:dyDescent="0.3">
      <c r="AJ9832">
        <v>9830</v>
      </c>
      <c r="AK9832" s="28">
        <v>5.8659399465505503E-2</v>
      </c>
      <c r="AL9832" s="28">
        <v>0.16783083381554448</v>
      </c>
    </row>
    <row r="9833" spans="36:38" x14ac:dyDescent="0.3">
      <c r="AJ9833">
        <v>9831</v>
      </c>
      <c r="AK9833" s="28">
        <v>6.5489370257194757E-2</v>
      </c>
      <c r="AL9833" s="28">
        <v>0.18629708590842989</v>
      </c>
    </row>
    <row r="9834" spans="36:38" x14ac:dyDescent="0.3">
      <c r="AJ9834">
        <v>9832</v>
      </c>
      <c r="AK9834" s="28">
        <v>6.8264913532086552E-2</v>
      </c>
      <c r="AL9834" s="28">
        <v>0.18948822065333989</v>
      </c>
    </row>
    <row r="9835" spans="36:38" x14ac:dyDescent="0.3">
      <c r="AJ9835">
        <v>9833</v>
      </c>
      <c r="AK9835" s="28">
        <v>7.2670419962676272E-2</v>
      </c>
      <c r="AL9835" s="28">
        <v>0.18377637158337304</v>
      </c>
    </row>
    <row r="9836" spans="36:38" x14ac:dyDescent="0.3">
      <c r="AJ9836">
        <v>9834</v>
      </c>
      <c r="AK9836" s="28">
        <v>7.2544982735373076E-2</v>
      </c>
      <c r="AL9836" s="28">
        <v>0.19849088299679812</v>
      </c>
    </row>
    <row r="9837" spans="36:38" x14ac:dyDescent="0.3">
      <c r="AJ9837">
        <v>9835</v>
      </c>
      <c r="AK9837" s="28">
        <v>5.8391140741306552E-2</v>
      </c>
      <c r="AL9837" s="28">
        <v>0.16138470381878361</v>
      </c>
    </row>
    <row r="9838" spans="36:38" x14ac:dyDescent="0.3">
      <c r="AJ9838">
        <v>9836</v>
      </c>
      <c r="AK9838" s="28">
        <v>6.1112801604382538E-2</v>
      </c>
      <c r="AL9838" s="28">
        <v>0.14439408875359427</v>
      </c>
    </row>
    <row r="9839" spans="36:38" x14ac:dyDescent="0.3">
      <c r="AJ9839">
        <v>9837</v>
      </c>
      <c r="AK9839" s="28">
        <v>6.0074430811546009E-2</v>
      </c>
      <c r="AL9839" s="28">
        <v>0.16271388342777038</v>
      </c>
    </row>
    <row r="9840" spans="36:38" x14ac:dyDescent="0.3">
      <c r="AJ9840">
        <v>9838</v>
      </c>
      <c r="AK9840" s="28">
        <v>6.2918846305306586E-2</v>
      </c>
      <c r="AL9840" s="28">
        <v>0.17534992248544426</v>
      </c>
    </row>
    <row r="9841" spans="36:38" x14ac:dyDescent="0.3">
      <c r="AJ9841">
        <v>9839</v>
      </c>
      <c r="AK9841" s="28">
        <v>6.0016639158540129E-2</v>
      </c>
      <c r="AL9841" s="28">
        <v>0.16124816342154655</v>
      </c>
    </row>
    <row r="9842" spans="36:38" x14ac:dyDescent="0.3">
      <c r="AJ9842">
        <v>9840</v>
      </c>
      <c r="AK9842" s="28">
        <v>6.478168352519581E-2</v>
      </c>
      <c r="AL9842" s="28">
        <v>0.1896800956919546</v>
      </c>
    </row>
    <row r="9843" spans="36:38" x14ac:dyDescent="0.3">
      <c r="AJ9843">
        <v>9841</v>
      </c>
      <c r="AK9843" s="28">
        <v>6.2189813734914307E-2</v>
      </c>
      <c r="AL9843" s="28">
        <v>0.15323545209593903</v>
      </c>
    </row>
    <row r="9844" spans="36:38" x14ac:dyDescent="0.3">
      <c r="AJ9844">
        <v>9842</v>
      </c>
      <c r="AK9844" s="28">
        <v>6.6529568832975478E-2</v>
      </c>
      <c r="AL9844" s="28">
        <v>0.18522584444875803</v>
      </c>
    </row>
    <row r="9845" spans="36:38" x14ac:dyDescent="0.3">
      <c r="AJ9845">
        <v>9843</v>
      </c>
      <c r="AK9845" s="28">
        <v>6.0845293870140746E-2</v>
      </c>
      <c r="AL9845" s="28">
        <v>0.17885841357798299</v>
      </c>
    </row>
    <row r="9846" spans="36:38" x14ac:dyDescent="0.3">
      <c r="AJ9846">
        <v>9844</v>
      </c>
      <c r="AK9846" s="28">
        <v>5.8843646991146435E-2</v>
      </c>
      <c r="AL9846" s="28">
        <v>0.15684535217814993</v>
      </c>
    </row>
    <row r="9847" spans="36:38" x14ac:dyDescent="0.3">
      <c r="AJ9847">
        <v>9845</v>
      </c>
      <c r="AK9847" s="28">
        <v>6.5246428406287513E-2</v>
      </c>
      <c r="AL9847" s="28">
        <v>0.18918670214474959</v>
      </c>
    </row>
    <row r="9848" spans="36:38" x14ac:dyDescent="0.3">
      <c r="AJ9848">
        <v>9846</v>
      </c>
      <c r="AK9848" s="28">
        <v>6.039682629847342E-2</v>
      </c>
      <c r="AL9848" s="28">
        <v>0.17491553876920501</v>
      </c>
    </row>
    <row r="9849" spans="36:38" x14ac:dyDescent="0.3">
      <c r="AJ9849">
        <v>9847</v>
      </c>
      <c r="AK9849" s="28">
        <v>6.2209223886558911E-2</v>
      </c>
      <c r="AL9849" s="28">
        <v>0.18346691730666337</v>
      </c>
    </row>
    <row r="9850" spans="36:38" x14ac:dyDescent="0.3">
      <c r="AJ9850">
        <v>9848</v>
      </c>
      <c r="AK9850" s="28">
        <v>6.3196192701110127E-2</v>
      </c>
      <c r="AL9850" s="28">
        <v>0.15249127519530023</v>
      </c>
    </row>
    <row r="9851" spans="36:38" x14ac:dyDescent="0.3">
      <c r="AJ9851">
        <v>9849</v>
      </c>
      <c r="AK9851" s="28">
        <v>6.1004796307674372E-2</v>
      </c>
      <c r="AL9851" s="28">
        <v>0.17203530885648208</v>
      </c>
    </row>
    <row r="9852" spans="36:38" x14ac:dyDescent="0.3">
      <c r="AJ9852">
        <v>9850</v>
      </c>
      <c r="AK9852" s="28">
        <v>6.5831187368033478E-2</v>
      </c>
      <c r="AL9852" s="28">
        <v>0.18667881510516723</v>
      </c>
    </row>
    <row r="9853" spans="36:38" x14ac:dyDescent="0.3">
      <c r="AJ9853">
        <v>9851</v>
      </c>
      <c r="AK9853" s="28">
        <v>6.2551765267736745E-2</v>
      </c>
      <c r="AL9853" s="28">
        <v>0.18489064306902209</v>
      </c>
    </row>
    <row r="9854" spans="36:38" x14ac:dyDescent="0.3">
      <c r="AJ9854">
        <v>9852</v>
      </c>
      <c r="AK9854" s="28">
        <v>6.9740154854938605E-2</v>
      </c>
      <c r="AL9854" s="28">
        <v>0.17823759291619334</v>
      </c>
    </row>
    <row r="9855" spans="36:38" x14ac:dyDescent="0.3">
      <c r="AJ9855">
        <v>9853</v>
      </c>
      <c r="AK9855" s="28">
        <v>5.9556612551515349E-2</v>
      </c>
      <c r="AL9855" s="28">
        <v>0.17010623626757976</v>
      </c>
    </row>
    <row r="9856" spans="36:38" x14ac:dyDescent="0.3">
      <c r="AJ9856">
        <v>9854</v>
      </c>
      <c r="AK9856" s="28">
        <v>6.297033920012847E-2</v>
      </c>
      <c r="AL9856" s="28">
        <v>0.18284713260228089</v>
      </c>
    </row>
    <row r="9857" spans="36:38" x14ac:dyDescent="0.3">
      <c r="AJ9857">
        <v>9855</v>
      </c>
      <c r="AK9857" s="28">
        <v>6.0117590950219429E-2</v>
      </c>
      <c r="AL9857" s="28">
        <v>0.16807171167335874</v>
      </c>
    </row>
    <row r="9858" spans="36:38" x14ac:dyDescent="0.3">
      <c r="AJ9858">
        <v>9856</v>
      </c>
      <c r="AK9858" s="28">
        <v>6.4512192958767686E-2</v>
      </c>
      <c r="AL9858" s="28">
        <v>0.18428518190003193</v>
      </c>
    </row>
    <row r="9859" spans="36:38" x14ac:dyDescent="0.3">
      <c r="AJ9859">
        <v>9857</v>
      </c>
      <c r="AK9859" s="28">
        <v>5.8190009441747341E-2</v>
      </c>
      <c r="AL9859" s="28">
        <v>0.14952190704770671</v>
      </c>
    </row>
    <row r="9860" spans="36:38" x14ac:dyDescent="0.3">
      <c r="AJ9860">
        <v>9858</v>
      </c>
      <c r="AK9860" s="28">
        <v>6.1398121169062299E-2</v>
      </c>
      <c r="AL9860" s="28">
        <v>0.17326906486235677</v>
      </c>
    </row>
    <row r="9861" spans="36:38" x14ac:dyDescent="0.3">
      <c r="AJ9861">
        <v>9859</v>
      </c>
      <c r="AK9861" s="28">
        <v>6.1355685397956133E-2</v>
      </c>
      <c r="AL9861" s="28">
        <v>0.17048651513692537</v>
      </c>
    </row>
    <row r="9862" spans="36:38" x14ac:dyDescent="0.3">
      <c r="AJ9862">
        <v>9860</v>
      </c>
      <c r="AK9862" s="28">
        <v>5.8201805057957537E-2</v>
      </c>
      <c r="AL9862" s="28">
        <v>0.16798625631082445</v>
      </c>
    </row>
    <row r="9863" spans="36:38" x14ac:dyDescent="0.3">
      <c r="AJ9863">
        <v>9861</v>
      </c>
      <c r="AK9863" s="28">
        <v>6.2702724227534923E-2</v>
      </c>
      <c r="AL9863" s="28">
        <v>0.18266871848366439</v>
      </c>
    </row>
    <row r="9864" spans="36:38" x14ac:dyDescent="0.3">
      <c r="AJ9864">
        <v>9862</v>
      </c>
      <c r="AK9864" s="28">
        <v>6.360769530144568E-2</v>
      </c>
      <c r="AL9864" s="28">
        <v>0.18800613128634211</v>
      </c>
    </row>
    <row r="9865" spans="36:38" x14ac:dyDescent="0.3">
      <c r="AJ9865">
        <v>9863</v>
      </c>
      <c r="AK9865" s="28">
        <v>6.6346193865761877E-2</v>
      </c>
      <c r="AL9865" s="28">
        <v>0.18843705175185646</v>
      </c>
    </row>
    <row r="9866" spans="36:38" x14ac:dyDescent="0.3">
      <c r="AJ9866">
        <v>9864</v>
      </c>
      <c r="AK9866" s="28">
        <v>6.1124327037074308E-2</v>
      </c>
      <c r="AL9866" s="28">
        <v>0.1778304337229018</v>
      </c>
    </row>
    <row r="9867" spans="36:38" x14ac:dyDescent="0.3">
      <c r="AJ9867">
        <v>9865</v>
      </c>
      <c r="AK9867" s="28">
        <v>5.9559828126646536E-2</v>
      </c>
      <c r="AL9867" s="28">
        <v>0.1708705441333781</v>
      </c>
    </row>
    <row r="9868" spans="36:38" x14ac:dyDescent="0.3">
      <c r="AJ9868">
        <v>9866</v>
      </c>
      <c r="AK9868" s="28">
        <v>6.3011023594312959E-2</v>
      </c>
      <c r="AL9868" s="28">
        <v>0.18239010111158585</v>
      </c>
    </row>
    <row r="9869" spans="36:38" x14ac:dyDescent="0.3">
      <c r="AJ9869">
        <v>9867</v>
      </c>
      <c r="AK9869" s="28">
        <v>7.4781537301695872E-2</v>
      </c>
      <c r="AL9869" s="28">
        <v>0.19929776839172963</v>
      </c>
    </row>
    <row r="9870" spans="36:38" x14ac:dyDescent="0.3">
      <c r="AJ9870">
        <v>9868</v>
      </c>
      <c r="AK9870" s="28">
        <v>5.8299455438122587E-2</v>
      </c>
      <c r="AL9870" s="28">
        <v>0.17053747175388323</v>
      </c>
    </row>
    <row r="9871" spans="36:38" x14ac:dyDescent="0.3">
      <c r="AJ9871">
        <v>9869</v>
      </c>
      <c r="AK9871" s="28">
        <v>6.0739765677780465E-2</v>
      </c>
      <c r="AL9871" s="28">
        <v>0.17258469308946972</v>
      </c>
    </row>
    <row r="9872" spans="36:38" x14ac:dyDescent="0.3">
      <c r="AJ9872">
        <v>9870</v>
      </c>
      <c r="AK9872" s="28">
        <v>6.0391602236837476E-2</v>
      </c>
      <c r="AL9872" s="28">
        <v>0.174977998505319</v>
      </c>
    </row>
    <row r="9873" spans="36:38" x14ac:dyDescent="0.3">
      <c r="AJ9873">
        <v>9871</v>
      </c>
      <c r="AK9873" s="28">
        <v>6.0422837051427439E-2</v>
      </c>
      <c r="AL9873" s="28">
        <v>0.15140503055492466</v>
      </c>
    </row>
    <row r="9874" spans="36:38" x14ac:dyDescent="0.3">
      <c r="AJ9874">
        <v>9872</v>
      </c>
      <c r="AK9874" s="28">
        <v>6.1692029935725284E-2</v>
      </c>
      <c r="AL9874" s="28">
        <v>0.18084899067635776</v>
      </c>
    </row>
    <row r="9875" spans="36:38" x14ac:dyDescent="0.3">
      <c r="AJ9875">
        <v>9873</v>
      </c>
      <c r="AK9875" s="28">
        <v>6.4257204698516285E-2</v>
      </c>
      <c r="AL9875" s="28">
        <v>0.1729437548576899</v>
      </c>
    </row>
    <row r="9876" spans="36:38" x14ac:dyDescent="0.3">
      <c r="AJ9876">
        <v>9874</v>
      </c>
      <c r="AK9876" s="28">
        <v>5.9774756427024976E-2</v>
      </c>
      <c r="AL9876" s="28">
        <v>0.15948225129169344</v>
      </c>
    </row>
    <row r="9877" spans="36:38" x14ac:dyDescent="0.3">
      <c r="AJ9877">
        <v>9875</v>
      </c>
      <c r="AK9877" s="28">
        <v>6.6633997850266788E-2</v>
      </c>
      <c r="AL9877" s="28">
        <v>0.17110726252587044</v>
      </c>
    </row>
    <row r="9878" spans="36:38" x14ac:dyDescent="0.3">
      <c r="AJ9878">
        <v>9876</v>
      </c>
      <c r="AK9878" s="28">
        <v>6.009304781149271E-2</v>
      </c>
      <c r="AL9878" s="28">
        <v>0.17721191801410147</v>
      </c>
    </row>
    <row r="9879" spans="36:38" x14ac:dyDescent="0.3">
      <c r="AJ9879">
        <v>9877</v>
      </c>
      <c r="AK9879" s="28">
        <v>5.9662516606037004E-2</v>
      </c>
      <c r="AL9879" s="28">
        <v>0.17082981457166899</v>
      </c>
    </row>
    <row r="9880" spans="36:38" x14ac:dyDescent="0.3">
      <c r="AJ9880">
        <v>9878</v>
      </c>
      <c r="AK9880" s="28">
        <v>6.0537256852860245E-2</v>
      </c>
      <c r="AL9880" s="28">
        <v>0.16810321451918048</v>
      </c>
    </row>
    <row r="9881" spans="36:38" x14ac:dyDescent="0.3">
      <c r="AJ9881">
        <v>9879</v>
      </c>
      <c r="AK9881" s="28">
        <v>5.8341637289654462E-2</v>
      </c>
      <c r="AL9881" s="28">
        <v>0.16704104950873166</v>
      </c>
    </row>
    <row r="9882" spans="36:38" x14ac:dyDescent="0.3">
      <c r="AJ9882">
        <v>9880</v>
      </c>
      <c r="AK9882" s="28">
        <v>6.4006860523153603E-2</v>
      </c>
      <c r="AL9882" s="28">
        <v>0.1801750858203367</v>
      </c>
    </row>
    <row r="9883" spans="36:38" x14ac:dyDescent="0.3">
      <c r="AJ9883">
        <v>9881</v>
      </c>
      <c r="AK9883" s="28">
        <v>6.824677268557372E-2</v>
      </c>
      <c r="AL9883" s="28">
        <v>0.19200475587724902</v>
      </c>
    </row>
    <row r="9884" spans="36:38" x14ac:dyDescent="0.3">
      <c r="AJ9884">
        <v>9882</v>
      </c>
      <c r="AK9884" s="28">
        <v>6.0015658142531458E-2</v>
      </c>
      <c r="AL9884" s="28">
        <v>0.17218808832017479</v>
      </c>
    </row>
    <row r="9885" spans="36:38" x14ac:dyDescent="0.3">
      <c r="AJ9885">
        <v>9883</v>
      </c>
      <c r="AK9885" s="28">
        <v>5.7364165556498918E-2</v>
      </c>
      <c r="AL9885" s="28">
        <v>0.16110680621459089</v>
      </c>
    </row>
    <row r="9886" spans="36:38" x14ac:dyDescent="0.3">
      <c r="AJ9886">
        <v>9884</v>
      </c>
      <c r="AK9886" s="28">
        <v>6.1407154207651943E-2</v>
      </c>
      <c r="AL9886" s="28">
        <v>0.16939663331914656</v>
      </c>
    </row>
    <row r="9887" spans="36:38" x14ac:dyDescent="0.3">
      <c r="AJ9887">
        <v>9885</v>
      </c>
      <c r="AK9887" s="28">
        <v>6.5547177776951585E-2</v>
      </c>
      <c r="AL9887" s="28">
        <v>0.18903368526889477</v>
      </c>
    </row>
    <row r="9888" spans="36:38" x14ac:dyDescent="0.3">
      <c r="AJ9888">
        <v>9886</v>
      </c>
      <c r="AK9888" s="28">
        <v>5.7191372686066957E-2</v>
      </c>
      <c r="AL9888" s="28">
        <v>0.15419525051280913</v>
      </c>
    </row>
    <row r="9889" spans="36:38" x14ac:dyDescent="0.3">
      <c r="AJ9889">
        <v>9887</v>
      </c>
      <c r="AK9889" s="28">
        <v>7.0465196239525296E-2</v>
      </c>
      <c r="AL9889" s="28">
        <v>0.19823627049499515</v>
      </c>
    </row>
    <row r="9890" spans="36:38" x14ac:dyDescent="0.3">
      <c r="AJ9890">
        <v>9888</v>
      </c>
      <c r="AK9890" s="28">
        <v>5.9941065890153168E-2</v>
      </c>
      <c r="AL9890" s="28">
        <v>0.15847466323844955</v>
      </c>
    </row>
    <row r="9891" spans="36:38" x14ac:dyDescent="0.3">
      <c r="AJ9891">
        <v>9889</v>
      </c>
      <c r="AK9891" s="28">
        <v>6.1029263073518879E-2</v>
      </c>
      <c r="AL9891" s="28">
        <v>0.17154326862881833</v>
      </c>
    </row>
    <row r="9892" spans="36:38" x14ac:dyDescent="0.3">
      <c r="AJ9892">
        <v>9890</v>
      </c>
      <c r="AK9892" s="28">
        <v>5.8506824801809271E-2</v>
      </c>
      <c r="AL9892" s="28">
        <v>0.15962357790130208</v>
      </c>
    </row>
    <row r="9893" spans="36:38" x14ac:dyDescent="0.3">
      <c r="AJ9893">
        <v>9891</v>
      </c>
      <c r="AK9893" s="28">
        <v>6.1679811856392923E-2</v>
      </c>
      <c r="AL9893" s="28">
        <v>0.18184414220887923</v>
      </c>
    </row>
    <row r="9894" spans="36:38" x14ac:dyDescent="0.3">
      <c r="AJ9894">
        <v>9892</v>
      </c>
      <c r="AK9894" s="28">
        <v>6.0083815512444107E-2</v>
      </c>
      <c r="AL9894" s="28">
        <v>0.17727583254422227</v>
      </c>
    </row>
    <row r="9895" spans="36:38" x14ac:dyDescent="0.3">
      <c r="AJ9895">
        <v>9893</v>
      </c>
      <c r="AK9895" s="28">
        <v>5.8342628604741383E-2</v>
      </c>
      <c r="AL9895" s="28">
        <v>0.15064740990883321</v>
      </c>
    </row>
    <row r="9896" spans="36:38" x14ac:dyDescent="0.3">
      <c r="AJ9896">
        <v>9894</v>
      </c>
      <c r="AK9896" s="28">
        <v>5.9628697361626182E-2</v>
      </c>
      <c r="AL9896" s="28">
        <v>0.17404284553499777</v>
      </c>
    </row>
    <row r="9897" spans="36:38" x14ac:dyDescent="0.3">
      <c r="AJ9897">
        <v>9895</v>
      </c>
      <c r="AK9897" s="28">
        <v>6.6892837678689601E-2</v>
      </c>
      <c r="AL9897" s="28">
        <v>0.19360524476454299</v>
      </c>
    </row>
    <row r="9898" spans="36:38" x14ac:dyDescent="0.3">
      <c r="AJ9898">
        <v>9896</v>
      </c>
      <c r="AK9898" s="28">
        <v>6.1766638194589357E-2</v>
      </c>
      <c r="AL9898" s="28">
        <v>0.15303379544927007</v>
      </c>
    </row>
    <row r="9899" spans="36:38" x14ac:dyDescent="0.3">
      <c r="AJ9899">
        <v>9897</v>
      </c>
      <c r="AK9899" s="28">
        <v>5.9665782903285877E-2</v>
      </c>
      <c r="AL9899" s="28">
        <v>0.17321594258626094</v>
      </c>
    </row>
    <row r="9900" spans="36:38" x14ac:dyDescent="0.3">
      <c r="AJ9900">
        <v>9898</v>
      </c>
      <c r="AK9900" s="28">
        <v>6.4786298215148114E-2</v>
      </c>
      <c r="AL9900" s="28">
        <v>0.16685921024880332</v>
      </c>
    </row>
    <row r="9901" spans="36:38" x14ac:dyDescent="0.3">
      <c r="AJ9901">
        <v>9899</v>
      </c>
      <c r="AK9901" s="28">
        <v>5.9675847608236625E-2</v>
      </c>
      <c r="AL9901" s="28">
        <v>0.1725817364029078</v>
      </c>
    </row>
    <row r="9902" spans="36:38" x14ac:dyDescent="0.3">
      <c r="AJ9902">
        <v>9900</v>
      </c>
      <c r="AK9902" s="28">
        <v>6.2929011242684338E-2</v>
      </c>
      <c r="AL9902" s="28">
        <v>0.16991026139092583</v>
      </c>
    </row>
    <row r="9903" spans="36:38" x14ac:dyDescent="0.3">
      <c r="AJ9903">
        <v>9901</v>
      </c>
      <c r="AK9903" s="28">
        <v>5.9424687841083464E-2</v>
      </c>
      <c r="AL9903" s="28">
        <v>0.17011443325631992</v>
      </c>
    </row>
    <row r="9904" spans="36:38" x14ac:dyDescent="0.3">
      <c r="AJ9904">
        <v>9902</v>
      </c>
      <c r="AK9904" s="28">
        <v>6.1407485771813007E-2</v>
      </c>
      <c r="AL9904" s="28">
        <v>0.17863134202261324</v>
      </c>
    </row>
    <row r="9905" spans="36:38" x14ac:dyDescent="0.3">
      <c r="AJ9905">
        <v>9903</v>
      </c>
      <c r="AK9905" s="28">
        <v>6.2227671610681629E-2</v>
      </c>
      <c r="AL9905" s="28">
        <v>0.17999976002631984</v>
      </c>
    </row>
    <row r="9906" spans="36:38" x14ac:dyDescent="0.3">
      <c r="AJ9906">
        <v>9904</v>
      </c>
      <c r="AK9906" s="28">
        <v>6.7075952506928813E-2</v>
      </c>
      <c r="AL9906" s="28">
        <v>0.18924674260820551</v>
      </c>
    </row>
    <row r="9907" spans="36:38" x14ac:dyDescent="0.3">
      <c r="AJ9907">
        <v>9905</v>
      </c>
      <c r="AK9907" s="28">
        <v>5.8476510653273521E-2</v>
      </c>
      <c r="AL9907" s="28">
        <v>0.14631872209732835</v>
      </c>
    </row>
    <row r="9908" spans="36:38" x14ac:dyDescent="0.3">
      <c r="AJ9908">
        <v>9906</v>
      </c>
      <c r="AK9908" s="28">
        <v>6.3691509812134672E-2</v>
      </c>
      <c r="AL9908" s="28">
        <v>0.1759193865745235</v>
      </c>
    </row>
    <row r="9909" spans="36:38" x14ac:dyDescent="0.3">
      <c r="AJ9909">
        <v>9907</v>
      </c>
      <c r="AK9909" s="28">
        <v>6.3256651059697827E-2</v>
      </c>
      <c r="AL9909" s="28">
        <v>0.18192443099750633</v>
      </c>
    </row>
    <row r="9910" spans="36:38" x14ac:dyDescent="0.3">
      <c r="AJ9910">
        <v>9908</v>
      </c>
      <c r="AK9910" s="28">
        <v>6.2858880388649688E-2</v>
      </c>
      <c r="AL9910" s="28">
        <v>0.18076916469266538</v>
      </c>
    </row>
    <row r="9911" spans="36:38" x14ac:dyDescent="0.3">
      <c r="AJ9911">
        <v>9909</v>
      </c>
      <c r="AK9911" s="28">
        <v>6.3413439542913563E-2</v>
      </c>
      <c r="AL9911" s="28">
        <v>0.1872896875192957</v>
      </c>
    </row>
    <row r="9912" spans="36:38" x14ac:dyDescent="0.3">
      <c r="AJ9912">
        <v>9910</v>
      </c>
      <c r="AK9912" s="28">
        <v>6.2488074300057921E-2</v>
      </c>
      <c r="AL9912" s="28">
        <v>0.16341677065078905</v>
      </c>
    </row>
    <row r="9913" spans="36:38" x14ac:dyDescent="0.3">
      <c r="AJ9913">
        <v>9911</v>
      </c>
      <c r="AK9913" s="28">
        <v>7.0556349716138736E-2</v>
      </c>
      <c r="AL9913" s="28">
        <v>0.19018252923243431</v>
      </c>
    </row>
    <row r="9914" spans="36:38" x14ac:dyDescent="0.3">
      <c r="AJ9914">
        <v>9912</v>
      </c>
      <c r="AK9914" s="28">
        <v>5.8298702967463971E-2</v>
      </c>
      <c r="AL9914" s="28">
        <v>0.1617937622069312</v>
      </c>
    </row>
    <row r="9915" spans="36:38" x14ac:dyDescent="0.3">
      <c r="AJ9915">
        <v>9913</v>
      </c>
      <c r="AK9915" s="28">
        <v>5.8848812031138384E-2</v>
      </c>
      <c r="AL9915" s="28">
        <v>0.14541604438564157</v>
      </c>
    </row>
    <row r="9916" spans="36:38" x14ac:dyDescent="0.3">
      <c r="AJ9916">
        <v>9914</v>
      </c>
      <c r="AK9916" s="28">
        <v>5.9168985886103025E-2</v>
      </c>
      <c r="AL9916" s="28">
        <v>0.17189805968244232</v>
      </c>
    </row>
    <row r="9917" spans="36:38" x14ac:dyDescent="0.3">
      <c r="AJ9917">
        <v>9915</v>
      </c>
      <c r="AK9917" s="28">
        <v>6.8155677730716943E-2</v>
      </c>
      <c r="AL9917" s="28">
        <v>0.18575158530636043</v>
      </c>
    </row>
    <row r="9918" spans="36:38" x14ac:dyDescent="0.3">
      <c r="AJ9918">
        <v>9916</v>
      </c>
      <c r="AK9918" s="28">
        <v>5.8090193082469203E-2</v>
      </c>
      <c r="AL9918" s="28">
        <v>0.16377048228213489</v>
      </c>
    </row>
    <row r="9919" spans="36:38" x14ac:dyDescent="0.3">
      <c r="AJ9919">
        <v>9917</v>
      </c>
      <c r="AK9919" s="28">
        <v>5.8999650676219526E-2</v>
      </c>
      <c r="AL9919" s="28">
        <v>0.16028992005730724</v>
      </c>
    </row>
    <row r="9920" spans="36:38" x14ac:dyDescent="0.3">
      <c r="AJ9920">
        <v>9918</v>
      </c>
      <c r="AK9920" s="28">
        <v>5.7221029950700997E-2</v>
      </c>
      <c r="AL9920" s="28">
        <v>0.15230514335206907</v>
      </c>
    </row>
    <row r="9921" spans="36:38" x14ac:dyDescent="0.3">
      <c r="AJ9921">
        <v>9919</v>
      </c>
      <c r="AK9921" s="28">
        <v>6.4482909560081209E-2</v>
      </c>
      <c r="AL9921" s="28">
        <v>0.18959026365013706</v>
      </c>
    </row>
    <row r="9922" spans="36:38" x14ac:dyDescent="0.3">
      <c r="AJ9922">
        <v>9920</v>
      </c>
      <c r="AK9922" s="28">
        <v>5.867960021077083E-2</v>
      </c>
      <c r="AL9922" s="28">
        <v>0.17104651684907435</v>
      </c>
    </row>
    <row r="9923" spans="36:38" x14ac:dyDescent="0.3">
      <c r="AJ9923">
        <v>9921</v>
      </c>
      <c r="AK9923" s="28">
        <v>6.0692261456892035E-2</v>
      </c>
      <c r="AL9923" s="28">
        <v>0.18013230270931097</v>
      </c>
    </row>
    <row r="9924" spans="36:38" x14ac:dyDescent="0.3">
      <c r="AJ9924">
        <v>9922</v>
      </c>
      <c r="AK9924" s="28">
        <v>6.3157883346451449E-2</v>
      </c>
      <c r="AL9924" s="28">
        <v>0.17083600119524298</v>
      </c>
    </row>
    <row r="9925" spans="36:38" x14ac:dyDescent="0.3">
      <c r="AJ9925">
        <v>9923</v>
      </c>
      <c r="AK9925" s="28">
        <v>5.9618290032526618E-2</v>
      </c>
      <c r="AL9925" s="28">
        <v>0.17094200405982363</v>
      </c>
    </row>
    <row r="9926" spans="36:38" x14ac:dyDescent="0.3">
      <c r="AJ9926">
        <v>9924</v>
      </c>
      <c r="AK9926" s="28">
        <v>6.2423725386427251E-2</v>
      </c>
      <c r="AL9926" s="28">
        <v>0.18362855955468432</v>
      </c>
    </row>
    <row r="9927" spans="36:38" x14ac:dyDescent="0.3">
      <c r="AJ9927">
        <v>9925</v>
      </c>
      <c r="AK9927" s="28">
        <v>5.8056735130628034E-2</v>
      </c>
      <c r="AL9927" s="28">
        <v>0.16026597549213337</v>
      </c>
    </row>
    <row r="9928" spans="36:38" x14ac:dyDescent="0.3">
      <c r="AJ9928">
        <v>9926</v>
      </c>
      <c r="AK9928" s="28">
        <v>6.4817757738070622E-2</v>
      </c>
      <c r="AL9928" s="28">
        <v>0.17736387921637567</v>
      </c>
    </row>
    <row r="9929" spans="36:38" x14ac:dyDescent="0.3">
      <c r="AJ9929">
        <v>9927</v>
      </c>
      <c r="AK9929" s="28">
        <v>6.0751478453032547E-2</v>
      </c>
      <c r="AL9929" s="28">
        <v>0.16604807262580704</v>
      </c>
    </row>
    <row r="9930" spans="36:38" x14ac:dyDescent="0.3">
      <c r="AJ9930">
        <v>9928</v>
      </c>
      <c r="AK9930" s="28">
        <v>6.304767181018972E-2</v>
      </c>
      <c r="AL9930" s="28">
        <v>0.16266184241153328</v>
      </c>
    </row>
    <row r="9931" spans="36:38" x14ac:dyDescent="0.3">
      <c r="AJ9931">
        <v>9929</v>
      </c>
      <c r="AK9931" s="28">
        <v>5.8470159920001347E-2</v>
      </c>
      <c r="AL9931" s="28">
        <v>0.15496138764008943</v>
      </c>
    </row>
    <row r="9932" spans="36:38" x14ac:dyDescent="0.3">
      <c r="AJ9932">
        <v>9930</v>
      </c>
      <c r="AK9932" s="28">
        <v>6.1183520237896021E-2</v>
      </c>
      <c r="AL9932" s="28">
        <v>0.16357353919180742</v>
      </c>
    </row>
    <row r="9933" spans="36:38" x14ac:dyDescent="0.3">
      <c r="AJ9933">
        <v>9931</v>
      </c>
      <c r="AK9933" s="28">
        <v>6.1604390633361462E-2</v>
      </c>
      <c r="AL9933" s="28">
        <v>0.18043748181512426</v>
      </c>
    </row>
    <row r="9934" spans="36:38" x14ac:dyDescent="0.3">
      <c r="AJ9934">
        <v>9932</v>
      </c>
      <c r="AK9934" s="28">
        <v>6.0356946152801474E-2</v>
      </c>
      <c r="AL9934" s="28">
        <v>0.14171309164097551</v>
      </c>
    </row>
    <row r="9935" spans="36:38" x14ac:dyDescent="0.3">
      <c r="AJ9935">
        <v>9933</v>
      </c>
      <c r="AK9935" s="28">
        <v>5.991862105289493E-2</v>
      </c>
      <c r="AL9935" s="28">
        <v>0.17205819785499515</v>
      </c>
    </row>
    <row r="9936" spans="36:38" x14ac:dyDescent="0.3">
      <c r="AJ9936">
        <v>9934</v>
      </c>
      <c r="AK9936" s="28">
        <v>6.6045217057953395E-2</v>
      </c>
      <c r="AL9936" s="28">
        <v>0.19202564110731443</v>
      </c>
    </row>
    <row r="9937" spans="36:38" x14ac:dyDescent="0.3">
      <c r="AJ9937">
        <v>9935</v>
      </c>
      <c r="AK9937" s="28">
        <v>7.6858299176636405E-2</v>
      </c>
      <c r="AL9937" s="28">
        <v>0.20328627247908454</v>
      </c>
    </row>
    <row r="9938" spans="36:38" x14ac:dyDescent="0.3">
      <c r="AJ9938">
        <v>9936</v>
      </c>
      <c r="AK9938" s="28">
        <v>6.1097047494177971E-2</v>
      </c>
      <c r="AL9938" s="28">
        <v>0.17412062198305922</v>
      </c>
    </row>
    <row r="9939" spans="36:38" x14ac:dyDescent="0.3">
      <c r="AJ9939">
        <v>9937</v>
      </c>
      <c r="AK9939" s="28">
        <v>5.907938680638207E-2</v>
      </c>
      <c r="AL9939" s="28">
        <v>0.17240784498554762</v>
      </c>
    </row>
    <row r="9940" spans="36:38" x14ac:dyDescent="0.3">
      <c r="AJ9940">
        <v>9938</v>
      </c>
      <c r="AK9940" s="28">
        <v>6.5144682149920197E-2</v>
      </c>
      <c r="AL9940" s="28">
        <v>0.184773389858821</v>
      </c>
    </row>
    <row r="9941" spans="36:38" x14ac:dyDescent="0.3">
      <c r="AJ9941">
        <v>9939</v>
      </c>
      <c r="AK9941" s="28">
        <v>6.7858975100815705E-2</v>
      </c>
      <c r="AL9941" s="28">
        <v>0.18587309297932786</v>
      </c>
    </row>
    <row r="9942" spans="36:38" x14ac:dyDescent="0.3">
      <c r="AJ9942">
        <v>9940</v>
      </c>
      <c r="AK9942" s="28">
        <v>6.2277320116324079E-2</v>
      </c>
      <c r="AL9942" s="28">
        <v>0.17396775713393392</v>
      </c>
    </row>
    <row r="9943" spans="36:38" x14ac:dyDescent="0.3">
      <c r="AJ9943">
        <v>9941</v>
      </c>
      <c r="AK9943" s="28">
        <v>5.7490094434351595E-2</v>
      </c>
      <c r="AL9943" s="28">
        <v>0.16447305331728812</v>
      </c>
    </row>
    <row r="9944" spans="36:38" x14ac:dyDescent="0.3">
      <c r="AJ9944">
        <v>9942</v>
      </c>
      <c r="AK9944" s="28">
        <v>5.7517969242079477E-2</v>
      </c>
      <c r="AL9944" s="28">
        <v>0.16241406937151232</v>
      </c>
    </row>
    <row r="9945" spans="36:38" x14ac:dyDescent="0.3">
      <c r="AJ9945">
        <v>9943</v>
      </c>
      <c r="AK9945" s="28">
        <v>6.242299215829572E-2</v>
      </c>
      <c r="AL9945" s="28">
        <v>0.16756499904009931</v>
      </c>
    </row>
    <row r="9946" spans="36:38" x14ac:dyDescent="0.3">
      <c r="AJ9946">
        <v>9944</v>
      </c>
      <c r="AK9946" s="28">
        <v>6.6007494919337051E-2</v>
      </c>
      <c r="AL9946" s="28">
        <v>0.19278920955330295</v>
      </c>
    </row>
    <row r="9947" spans="36:38" x14ac:dyDescent="0.3">
      <c r="AJ9947">
        <v>9945</v>
      </c>
      <c r="AK9947" s="28">
        <v>6.4542751849446953E-2</v>
      </c>
      <c r="AL9947" s="28">
        <v>0.18808744721637621</v>
      </c>
    </row>
    <row r="9948" spans="36:38" x14ac:dyDescent="0.3">
      <c r="AJ9948">
        <v>9946</v>
      </c>
      <c r="AK9948" s="28">
        <v>6.8706141883303443E-2</v>
      </c>
      <c r="AL9948" s="28">
        <v>0.19132500076057327</v>
      </c>
    </row>
    <row r="9949" spans="36:38" x14ac:dyDescent="0.3">
      <c r="AJ9949">
        <v>9947</v>
      </c>
      <c r="AK9949" s="28">
        <v>6.2668185615726998E-2</v>
      </c>
      <c r="AL9949" s="28">
        <v>0.1765724158183723</v>
      </c>
    </row>
    <row r="9950" spans="36:38" x14ac:dyDescent="0.3">
      <c r="AJ9950">
        <v>9948</v>
      </c>
      <c r="AK9950" s="28">
        <v>6.1843094060086479E-2</v>
      </c>
      <c r="AL9950" s="28">
        <v>0.18124265360818931</v>
      </c>
    </row>
    <row r="9951" spans="36:38" x14ac:dyDescent="0.3">
      <c r="AJ9951">
        <v>9949</v>
      </c>
      <c r="AK9951" s="28">
        <v>6.0381806706358065E-2</v>
      </c>
      <c r="AL9951" s="28">
        <v>0.16704746938953366</v>
      </c>
    </row>
    <row r="9952" spans="36:38" x14ac:dyDescent="0.3">
      <c r="AJ9952">
        <v>9950</v>
      </c>
      <c r="AK9952" s="28">
        <v>6.596173994636223E-2</v>
      </c>
      <c r="AL9952" s="28">
        <v>0.18781588853177894</v>
      </c>
    </row>
    <row r="9953" spans="36:38" x14ac:dyDescent="0.3">
      <c r="AJ9953">
        <v>9951</v>
      </c>
      <c r="AK9953" s="28">
        <v>6.1461639393534655E-2</v>
      </c>
      <c r="AL9953" s="28">
        <v>0.16893933340138753</v>
      </c>
    </row>
    <row r="9954" spans="36:38" x14ac:dyDescent="0.3">
      <c r="AJ9954">
        <v>9952</v>
      </c>
      <c r="AK9954" s="28">
        <v>6.2963477555788697E-2</v>
      </c>
      <c r="AL9954" s="28">
        <v>0.18152697093976625</v>
      </c>
    </row>
    <row r="9955" spans="36:38" x14ac:dyDescent="0.3">
      <c r="AJ9955">
        <v>9953</v>
      </c>
      <c r="AK9955" s="28">
        <v>6.2695523195362202E-2</v>
      </c>
      <c r="AL9955" s="28">
        <v>0.17732080183680204</v>
      </c>
    </row>
    <row r="9956" spans="36:38" x14ac:dyDescent="0.3">
      <c r="AJ9956">
        <v>9954</v>
      </c>
      <c r="AK9956" s="28">
        <v>6.1193719105285635E-2</v>
      </c>
      <c r="AL9956" s="28">
        <v>0.16155462562449402</v>
      </c>
    </row>
    <row r="9957" spans="36:38" x14ac:dyDescent="0.3">
      <c r="AJ9957">
        <v>9955</v>
      </c>
      <c r="AK9957" s="28">
        <v>6.2156667955662354E-2</v>
      </c>
      <c r="AL9957" s="28">
        <v>0.17563613574560333</v>
      </c>
    </row>
    <row r="9958" spans="36:38" x14ac:dyDescent="0.3">
      <c r="AJ9958">
        <v>9956</v>
      </c>
      <c r="AK9958" s="28">
        <v>6.6816417115282509E-2</v>
      </c>
      <c r="AL9958" s="28">
        <v>0.18823574019861858</v>
      </c>
    </row>
    <row r="9959" spans="36:38" x14ac:dyDescent="0.3">
      <c r="AJ9959">
        <v>9957</v>
      </c>
      <c r="AK9959" s="28">
        <v>7.2199813784687372E-2</v>
      </c>
      <c r="AL9959" s="28">
        <v>0.19478338178340399</v>
      </c>
    </row>
    <row r="9960" spans="36:38" x14ac:dyDescent="0.3">
      <c r="AJ9960">
        <v>9958</v>
      </c>
      <c r="AK9960" s="28">
        <v>6.2260307002692347E-2</v>
      </c>
      <c r="AL9960" s="28">
        <v>0.18125084311526618</v>
      </c>
    </row>
    <row r="9961" spans="36:38" x14ac:dyDescent="0.3">
      <c r="AJ9961">
        <v>9959</v>
      </c>
      <c r="AK9961" s="28">
        <v>6.5574128203149812E-2</v>
      </c>
      <c r="AL9961" s="28">
        <v>0.18755048889671405</v>
      </c>
    </row>
    <row r="9962" spans="36:38" x14ac:dyDescent="0.3">
      <c r="AJ9962">
        <v>9960</v>
      </c>
      <c r="AK9962" s="28">
        <v>5.9627174492569802E-2</v>
      </c>
      <c r="AL9962" s="28">
        <v>0.17402056971160151</v>
      </c>
    </row>
    <row r="9963" spans="36:38" x14ac:dyDescent="0.3">
      <c r="AJ9963">
        <v>9961</v>
      </c>
      <c r="AK9963" s="28">
        <v>6.1823159184209754E-2</v>
      </c>
      <c r="AL9963" s="28">
        <v>0.16993420833057346</v>
      </c>
    </row>
    <row r="9964" spans="36:38" x14ac:dyDescent="0.3">
      <c r="AJ9964">
        <v>9962</v>
      </c>
      <c r="AK9964" s="28">
        <v>6.3882789075391896E-2</v>
      </c>
      <c r="AL9964" s="28">
        <v>0.17328557501152814</v>
      </c>
    </row>
    <row r="9965" spans="36:38" x14ac:dyDescent="0.3">
      <c r="AJ9965">
        <v>9963</v>
      </c>
      <c r="AK9965" s="28">
        <v>6.2080507396002342E-2</v>
      </c>
      <c r="AL9965" s="28">
        <v>0.17690788799920498</v>
      </c>
    </row>
    <row r="9966" spans="36:38" x14ac:dyDescent="0.3">
      <c r="AJ9966">
        <v>9964</v>
      </c>
      <c r="AK9966" s="28">
        <v>6.4000824754034458E-2</v>
      </c>
      <c r="AL9966" s="28">
        <v>0.17796985938157722</v>
      </c>
    </row>
    <row r="9967" spans="36:38" x14ac:dyDescent="0.3">
      <c r="AJ9967">
        <v>9965</v>
      </c>
      <c r="AK9967" s="28">
        <v>6.8844046929656788E-2</v>
      </c>
      <c r="AL9967" s="28">
        <v>0.19858039156970847</v>
      </c>
    </row>
    <row r="9968" spans="36:38" x14ac:dyDescent="0.3">
      <c r="AJ9968">
        <v>9966</v>
      </c>
      <c r="AK9968" s="28">
        <v>6.0339140820183379E-2</v>
      </c>
      <c r="AL9968" s="28">
        <v>0.16965018259377201</v>
      </c>
    </row>
    <row r="9969" spans="36:38" x14ac:dyDescent="0.3">
      <c r="AJ9969">
        <v>9967</v>
      </c>
      <c r="AK9969" s="28">
        <v>5.9657990740194337E-2</v>
      </c>
      <c r="AL9969" s="28">
        <v>0.1741670587542532</v>
      </c>
    </row>
    <row r="9970" spans="36:38" x14ac:dyDescent="0.3">
      <c r="AJ9970">
        <v>9968</v>
      </c>
      <c r="AK9970" s="28">
        <v>6.0845702271445049E-2</v>
      </c>
      <c r="AL9970" s="28">
        <v>0.17793966454103216</v>
      </c>
    </row>
    <row r="9971" spans="36:38" x14ac:dyDescent="0.3">
      <c r="AJ9971">
        <v>9969</v>
      </c>
      <c r="AK9971" s="28">
        <v>6.4124785748872523E-2</v>
      </c>
      <c r="AL9971" s="28">
        <v>0.17380754245820759</v>
      </c>
    </row>
    <row r="9972" spans="36:38" x14ac:dyDescent="0.3">
      <c r="AJ9972">
        <v>9970</v>
      </c>
      <c r="AK9972" s="28">
        <v>6.0718981716720556E-2</v>
      </c>
      <c r="AL9972" s="28">
        <v>0.14758543000425906</v>
      </c>
    </row>
    <row r="9973" spans="36:38" x14ac:dyDescent="0.3">
      <c r="AJ9973">
        <v>9971</v>
      </c>
      <c r="AK9973" s="28">
        <v>6.5595224060934376E-2</v>
      </c>
      <c r="AL9973" s="28">
        <v>0.16861822901057411</v>
      </c>
    </row>
    <row r="9974" spans="36:38" x14ac:dyDescent="0.3">
      <c r="AJ9974">
        <v>9972</v>
      </c>
      <c r="AK9974" s="28">
        <v>5.8978473197073333E-2</v>
      </c>
      <c r="AL9974" s="28">
        <v>0.16875296384831573</v>
      </c>
    </row>
    <row r="9975" spans="36:38" x14ac:dyDescent="0.3">
      <c r="AJ9975">
        <v>9973</v>
      </c>
      <c r="AK9975" s="28">
        <v>6.3296272228065664E-2</v>
      </c>
      <c r="AL9975" s="28">
        <v>0.18105930262273695</v>
      </c>
    </row>
    <row r="9976" spans="36:38" x14ac:dyDescent="0.3">
      <c r="AJ9976">
        <v>9974</v>
      </c>
      <c r="AK9976" s="28">
        <v>6.0063841950230595E-2</v>
      </c>
      <c r="AL9976" s="28">
        <v>0.17430749653905353</v>
      </c>
    </row>
    <row r="9977" spans="36:38" x14ac:dyDescent="0.3">
      <c r="AJ9977">
        <v>9975</v>
      </c>
      <c r="AK9977" s="28">
        <v>5.9406095809039015E-2</v>
      </c>
      <c r="AL9977" s="28">
        <v>0.16775689008217942</v>
      </c>
    </row>
    <row r="9978" spans="36:38" x14ac:dyDescent="0.3">
      <c r="AJ9978">
        <v>9976</v>
      </c>
      <c r="AK9978" s="28">
        <v>5.98722758953944E-2</v>
      </c>
      <c r="AL9978" s="28">
        <v>0.15727841807105639</v>
      </c>
    </row>
    <row r="9979" spans="36:38" x14ac:dyDescent="0.3">
      <c r="AJ9979">
        <v>9977</v>
      </c>
      <c r="AK9979" s="28">
        <v>6.2872996677763165E-2</v>
      </c>
      <c r="AL9979" s="28">
        <v>0.17189699217482302</v>
      </c>
    </row>
    <row r="9980" spans="36:38" x14ac:dyDescent="0.3">
      <c r="AJ9980">
        <v>9978</v>
      </c>
      <c r="AK9980" s="28">
        <v>6.2701006849263261E-2</v>
      </c>
      <c r="AL9980" s="28">
        <v>0.16749251593544021</v>
      </c>
    </row>
    <row r="9981" spans="36:38" x14ac:dyDescent="0.3">
      <c r="AJ9981">
        <v>9979</v>
      </c>
      <c r="AK9981" s="28">
        <v>6.2240434437954122E-2</v>
      </c>
      <c r="AL9981" s="28">
        <v>0.17384761240299287</v>
      </c>
    </row>
    <row r="9982" spans="36:38" x14ac:dyDescent="0.3">
      <c r="AJ9982">
        <v>9980</v>
      </c>
      <c r="AK9982" s="28">
        <v>5.9605094215600521E-2</v>
      </c>
      <c r="AL9982" s="28">
        <v>0.17000460803906037</v>
      </c>
    </row>
    <row r="9983" spans="36:38" x14ac:dyDescent="0.3">
      <c r="AJ9983">
        <v>9981</v>
      </c>
      <c r="AK9983" s="28">
        <v>5.8415686264769139E-2</v>
      </c>
      <c r="AL9983" s="28">
        <v>0.16832278423085767</v>
      </c>
    </row>
    <row r="9984" spans="36:38" x14ac:dyDescent="0.3">
      <c r="AJ9984">
        <v>9982</v>
      </c>
      <c r="AK9984" s="28">
        <v>5.8723709377613682E-2</v>
      </c>
      <c r="AL9984" s="28">
        <v>0.1522268164309647</v>
      </c>
    </row>
    <row r="9985" spans="36:38" x14ac:dyDescent="0.3">
      <c r="AJ9985">
        <v>9983</v>
      </c>
      <c r="AK9985" s="28">
        <v>6.4393384746933902E-2</v>
      </c>
      <c r="AL9985" s="28">
        <v>0.18826412538272058</v>
      </c>
    </row>
    <row r="9986" spans="36:38" x14ac:dyDescent="0.3">
      <c r="AJ9986">
        <v>9984</v>
      </c>
      <c r="AK9986" s="28">
        <v>6.8520292488069082E-2</v>
      </c>
      <c r="AL9986" s="28">
        <v>0.19090490205642885</v>
      </c>
    </row>
    <row r="9987" spans="36:38" x14ac:dyDescent="0.3">
      <c r="AJ9987">
        <v>9985</v>
      </c>
      <c r="AK9987" s="28">
        <v>6.1878293843644433E-2</v>
      </c>
      <c r="AL9987" s="28">
        <v>0.17084238451433226</v>
      </c>
    </row>
    <row r="9988" spans="36:38" x14ac:dyDescent="0.3">
      <c r="AJ9988">
        <v>9986</v>
      </c>
      <c r="AK9988" s="28">
        <v>6.6710443822223311E-2</v>
      </c>
      <c r="AL9988" s="28">
        <v>0.18195706043985668</v>
      </c>
    </row>
    <row r="9989" spans="36:38" x14ac:dyDescent="0.3">
      <c r="AJ9989">
        <v>9987</v>
      </c>
      <c r="AK9989" s="28">
        <v>6.1604568390928129E-2</v>
      </c>
      <c r="AL9989" s="28">
        <v>0.16984302356969824</v>
      </c>
    </row>
    <row r="9990" spans="36:38" x14ac:dyDescent="0.3">
      <c r="AJ9990">
        <v>9988</v>
      </c>
      <c r="AK9990" s="28">
        <v>6.0675253461599625E-2</v>
      </c>
      <c r="AL9990" s="28">
        <v>0.16857191866399812</v>
      </c>
    </row>
    <row r="9991" spans="36:38" x14ac:dyDescent="0.3">
      <c r="AJ9991">
        <v>9989</v>
      </c>
      <c r="AK9991" s="28">
        <v>6.0783424410325859E-2</v>
      </c>
      <c r="AL9991" s="28">
        <v>0.17919438547384955</v>
      </c>
    </row>
    <row r="9992" spans="36:38" x14ac:dyDescent="0.3">
      <c r="AJ9992">
        <v>9990</v>
      </c>
      <c r="AK9992" s="28">
        <v>6.5783625450141728E-2</v>
      </c>
      <c r="AL9992" s="28">
        <v>0.19190993521246544</v>
      </c>
    </row>
    <row r="9993" spans="36:38" x14ac:dyDescent="0.3">
      <c r="AJ9993">
        <v>9991</v>
      </c>
      <c r="AK9993" s="28">
        <v>6.0136547450034772E-2</v>
      </c>
      <c r="AL9993" s="28">
        <v>0.17437723173793185</v>
      </c>
    </row>
    <row r="9994" spans="36:38" x14ac:dyDescent="0.3">
      <c r="AJ9994">
        <v>9992</v>
      </c>
      <c r="AK9994" s="28">
        <v>5.9887513810975637E-2</v>
      </c>
      <c r="AL9994" s="28">
        <v>0.17298311580753514</v>
      </c>
    </row>
    <row r="9995" spans="36:38" x14ac:dyDescent="0.3">
      <c r="AJ9995">
        <v>9993</v>
      </c>
      <c r="AK9995" s="28">
        <v>6.365857993637937E-2</v>
      </c>
      <c r="AL9995" s="28">
        <v>0.17704765007857579</v>
      </c>
    </row>
    <row r="9996" spans="36:38" x14ac:dyDescent="0.3">
      <c r="AJ9996">
        <v>9994</v>
      </c>
      <c r="AK9996" s="28">
        <v>6.6294606205310649E-2</v>
      </c>
      <c r="AL9996" s="28">
        <v>0.17661385027637225</v>
      </c>
    </row>
    <row r="9997" spans="36:38" x14ac:dyDescent="0.3">
      <c r="AJ9997">
        <v>9995</v>
      </c>
      <c r="AK9997" s="28">
        <v>6.0196155021480284E-2</v>
      </c>
      <c r="AL9997" s="28">
        <v>0.16526944083393166</v>
      </c>
    </row>
    <row r="9998" spans="36:38" x14ac:dyDescent="0.3">
      <c r="AJ9998">
        <v>9996</v>
      </c>
      <c r="AK9998" s="28">
        <v>6.1541531156459266E-2</v>
      </c>
      <c r="AL9998" s="28">
        <v>0.17682872835550065</v>
      </c>
    </row>
    <row r="9999" spans="36:38" x14ac:dyDescent="0.3">
      <c r="AJ9999">
        <v>9997</v>
      </c>
      <c r="AK9999" s="28">
        <v>5.9813434149919825E-2</v>
      </c>
      <c r="AL9999" s="28">
        <v>0.1749093924163572</v>
      </c>
    </row>
    <row r="10000" spans="36:38" x14ac:dyDescent="0.3">
      <c r="AJ10000">
        <v>9998</v>
      </c>
      <c r="AK10000" s="28">
        <v>6.2141550141837143E-2</v>
      </c>
      <c r="AL10000" s="28">
        <v>0.17979509173314046</v>
      </c>
    </row>
    <row r="10001" spans="36:38" x14ac:dyDescent="0.3">
      <c r="AJ10001">
        <v>9999</v>
      </c>
      <c r="AK10001" s="28">
        <v>6.4981535991881709E-2</v>
      </c>
      <c r="AL10001" s="28">
        <v>0.18343303843898126</v>
      </c>
    </row>
    <row r="10002" spans="36:38" x14ac:dyDescent="0.3">
      <c r="AJ10002">
        <v>10000</v>
      </c>
      <c r="AK10002" s="28">
        <v>6.0575636444730192E-2</v>
      </c>
      <c r="AL10002" s="28">
        <v>0.17361314600065186</v>
      </c>
    </row>
  </sheetData>
  <mergeCells count="2">
    <mergeCell ref="B1:G1"/>
    <mergeCell ref="J2:L3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Monthly 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m.amato26@campus.unimib.it</cp:lastModifiedBy>
  <dcterms:created xsi:type="dcterms:W3CDTF">2024-11-20T12:35:47Z</dcterms:created>
  <dcterms:modified xsi:type="dcterms:W3CDTF">2024-11-22T18:36:39Z</dcterms:modified>
</cp:coreProperties>
</file>