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ky\Documents\Durham\Study\Visualization\"/>
    </mc:Choice>
  </mc:AlternateContent>
  <bookViews>
    <workbookView xWindow="0" yWindow="0" windowWidth="28800" windowHeight="12210" tabRatio="500" activeTab="3"/>
  </bookViews>
  <sheets>
    <sheet name="Dashboard Data" sheetId="1" r:id="rId1"/>
    <sheet name="Sports Data" sheetId="2" r:id="rId2"/>
    <sheet name="Shooter Data" sheetId="3" r:id="rId3"/>
    <sheet name="Histogram" sheetId="5" r:id="rId4"/>
    <sheet name="Dashboard" sheetId="6" r:id="rId5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F2" i="6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</calcChain>
</file>

<file path=xl/sharedStrings.xml><?xml version="1.0" encoding="utf-8"?>
<sst xmlns="http://schemas.openxmlformats.org/spreadsheetml/2006/main" count="12" uniqueCount="9">
  <si>
    <t>sports_critic_score</t>
  </si>
  <si>
    <t>shooter_critic_score</t>
  </si>
  <si>
    <t>global_sales</t>
  </si>
  <si>
    <t>count</t>
  </si>
  <si>
    <t>Sports</t>
  </si>
  <si>
    <t>Shooter</t>
  </si>
  <si>
    <t>Critic Score Genre</t>
  </si>
  <si>
    <t xml:space="preserve">Sports 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</si>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</sst>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6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cap="all" baseline="0">
                <a:solidFill>
                  <a:schemeClr val="tx1"/>
                </a:solidFill>
                <a:effectLst/>
              </a:rPr>
              <a:t>Comparison of the Distribution of Global Sales for Sports Games and Shooter Games</a:t>
            </a:r>
            <a:endParaRPr lang="en-CA" b="1" cap="all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0900515397660602"/>
          <c:y val="1.0277097105600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Sports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rgbClr val="4F81BD"/>
                </a:solidFill>
                <a:round/>
              </a:ln>
              <a:effectLst/>
            </c:spPr>
          </c:errBars>
          <c:xVal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6-4C3A-BF8B-212160A5BC88}"/>
            </c:ext>
          </c:extLst>
        </c:ser>
        <c:ser>
          <c:idx val="1"/>
          <c:order val="1"/>
          <c:tx>
            <c:v>Shooter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rgbClr val="9BBB59"/>
                </a:solidFill>
                <a:round/>
              </a:ln>
              <a:effectLst/>
            </c:spPr>
          </c:errBars>
          <c:xVal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6-4C3A-BF8B-212160A5B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60911"/>
        <c:axId val="1938062575"/>
      </c:scatterChart>
      <c:valAx>
        <c:axId val="1938060911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Global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62575"/>
        <c:crosses val="autoZero"/>
        <c:crossBetween val="midCat"/>
      </c:valAx>
      <c:valAx>
        <c:axId val="19380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6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Critic Score for Sports and Shooter Games</a:t>
            </a:r>
          </a:p>
        </c:rich>
      </c:tx>
      <c:layout>
        <c:manualLayout>
          <c:xMode val="edge"/>
          <c:yMode val="edge"/>
          <c:x val="0.23514091350826044"/>
          <c:y val="3.8834951456310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188373804267846E-2"/>
          <c:y val="0.15880838295503164"/>
          <c:w val="0.96762325239146429"/>
          <c:h val="0.8170120035869600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4EE-4023-8EC0-2EFFF70134C4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4EE-4023-8EC0-2EFFF70134C4}"/>
              </c:ext>
            </c:extLst>
          </c:dPt>
          <c:dLbls>
            <c:dLbl>
              <c:idx val="0"/>
              <c:layout>
                <c:manualLayout>
                  <c:x val="-0.20676551192690318"/>
                  <c:y val="0.12263579001651231"/>
                </c:manualLayout>
              </c:layout>
              <c:numFmt formatCode="General" sourceLinked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4EE-4023-8EC0-2EFFF70134C4}"/>
                </c:ext>
              </c:extLst>
            </c:dLbl>
            <c:dLbl>
              <c:idx val="1"/>
              <c:layout>
                <c:manualLayout>
                  <c:x val="0.2024809812680699"/>
                  <c:y val="-7.4528694727892308E-2"/>
                </c:manualLayout>
              </c:layout>
              <c:numFmt formatCode="General" sourceLinked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4EE-4023-8EC0-2EFFF70134C4}"/>
                </c:ext>
              </c:extLst>
            </c:dLbl>
            <c:numFmt formatCode="General" sourceLinked="0"/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Dashboard!$E$2:$E$3</c:f>
              <c:strCache>
                <c:ptCount val="2"/>
                <c:pt idx="0">
                  <c:v>Sports </c:v>
                </c:pt>
                <c:pt idx="1">
                  <c:v>Shooter</c:v>
                </c:pt>
              </c:strCache>
            </c:strRef>
          </c:cat>
          <c:val>
            <c:numRef>
              <c:f>Dashboard!$F$2:$F$3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E-4023-8EC0-2EFFF70134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</xdr:row>
      <xdr:rowOff>0</xdr:rowOff>
    </xdr:from>
    <xdr:to>
      <xdr:col>20</xdr:col>
      <xdr:colOff>381000</xdr:colOff>
      <xdr:row>35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3</xdr:row>
      <xdr:rowOff>180974</xdr:rowOff>
    </xdr:from>
    <xdr:to>
      <xdr:col>10</xdr:col>
      <xdr:colOff>304800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71.963118189438305</v>
      </c>
    </row>
    <row r="4" spans="1:1" x14ac:dyDescent="0.25">
      <c r="A4" t="s">
        <v>1</v>
      </c>
    </row>
    <row r="5" spans="1:1" x14ac:dyDescent="0.25">
      <c r="A5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757</v>
      </c>
    </row>
    <row r="3" spans="1:2" x14ac:dyDescent="0.25">
      <c r="A3">
        <v>1</v>
      </c>
      <c r="B3">
        <v>306</v>
      </c>
    </row>
    <row r="4" spans="1:2" x14ac:dyDescent="0.25">
      <c r="A4">
        <v>2</v>
      </c>
      <c r="B4">
        <v>69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3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22</v>
      </c>
      <c r="B11">
        <v>1</v>
      </c>
    </row>
    <row r="12" spans="1:2" x14ac:dyDescent="0.25">
      <c r="A12">
        <v>23</v>
      </c>
      <c r="B12">
        <v>1</v>
      </c>
    </row>
    <row r="13" spans="1:2" x14ac:dyDescent="0.25">
      <c r="A13">
        <v>33</v>
      </c>
      <c r="B13">
        <v>1</v>
      </c>
    </row>
    <row r="14" spans="1:2" x14ac:dyDescent="0.25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37" sqref="C37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584</v>
      </c>
    </row>
    <row r="3" spans="1:2" x14ac:dyDescent="0.25">
      <c r="A3">
        <v>1</v>
      </c>
      <c r="B3">
        <v>221</v>
      </c>
    </row>
    <row r="4" spans="1:2" x14ac:dyDescent="0.25">
      <c r="A4">
        <v>2</v>
      </c>
      <c r="B4">
        <v>56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6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3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C24" sqref="C24"/>
    </sheetView>
  </sheetViews>
  <sheetFormatPr defaultRowHeight="15.75" x14ac:dyDescent="0.25"/>
  <cols>
    <col min="1" max="1" width="14.375" customWidth="1"/>
  </cols>
  <sheetData>
    <row r="1" spans="1:2" ht="16.5" thickBot="1" x14ac:dyDescent="0.3">
      <c r="A1" s="5" t="s">
        <v>4</v>
      </c>
      <c r="B1" s="1"/>
    </row>
    <row r="2" spans="1:2" ht="16.5" thickBot="1" x14ac:dyDescent="0.3">
      <c r="A2" s="7" t="str">
        <f>'Sports Data'!A1</f>
        <v>global_sales</v>
      </c>
      <c r="B2" s="7" t="str">
        <f>'Sports Data'!B1</f>
        <v>count</v>
      </c>
    </row>
    <row r="3" spans="1:2" x14ac:dyDescent="0.25">
      <c r="A3" s="8">
        <f>'Sports Data'!A2</f>
        <v>0</v>
      </c>
      <c r="B3" s="8">
        <f>'Sports Data'!B2</f>
        <v>757</v>
      </c>
    </row>
    <row r="4" spans="1:2" x14ac:dyDescent="0.25">
      <c r="A4" s="9">
        <f>'Sports Data'!A3</f>
        <v>1</v>
      </c>
      <c r="B4" s="9">
        <f>'Sports Data'!B3</f>
        <v>306</v>
      </c>
    </row>
    <row r="5" spans="1:2" x14ac:dyDescent="0.25">
      <c r="A5" s="9">
        <f>'Sports Data'!A4</f>
        <v>2</v>
      </c>
      <c r="B5" s="9">
        <f>'Sports Data'!B4</f>
        <v>69</v>
      </c>
    </row>
    <row r="6" spans="1:2" x14ac:dyDescent="0.25">
      <c r="A6" s="9">
        <f>'Sports Data'!A5</f>
        <v>3</v>
      </c>
      <c r="B6" s="9">
        <f>'Sports Data'!B5</f>
        <v>30</v>
      </c>
    </row>
    <row r="7" spans="1:2" x14ac:dyDescent="0.25">
      <c r="A7" s="9">
        <f>'Sports Data'!A6</f>
        <v>4</v>
      </c>
      <c r="B7" s="9">
        <f>'Sports Data'!B6</f>
        <v>16</v>
      </c>
    </row>
    <row r="8" spans="1:2" x14ac:dyDescent="0.25">
      <c r="A8" s="9">
        <f>'Sports Data'!A7</f>
        <v>5</v>
      </c>
      <c r="B8" s="9">
        <f>'Sports Data'!B7</f>
        <v>6</v>
      </c>
    </row>
    <row r="9" spans="1:2" x14ac:dyDescent="0.25">
      <c r="A9" s="9">
        <f>'Sports Data'!A8</f>
        <v>6</v>
      </c>
      <c r="B9" s="9">
        <f>'Sports Data'!B8</f>
        <v>3</v>
      </c>
    </row>
    <row r="10" spans="1:2" x14ac:dyDescent="0.25">
      <c r="A10" s="9">
        <f>'Sports Data'!A9</f>
        <v>8</v>
      </c>
      <c r="B10" s="9">
        <f>'Sports Data'!B9</f>
        <v>1</v>
      </c>
    </row>
    <row r="11" spans="1:2" x14ac:dyDescent="0.25">
      <c r="A11" s="9">
        <f>'Sports Data'!A10</f>
        <v>9</v>
      </c>
      <c r="B11" s="9">
        <f>'Sports Data'!B10</f>
        <v>1</v>
      </c>
    </row>
    <row r="12" spans="1:2" x14ac:dyDescent="0.25">
      <c r="A12" s="9">
        <f>'Sports Data'!A11</f>
        <v>22</v>
      </c>
      <c r="B12" s="9">
        <f>'Sports Data'!B11</f>
        <v>1</v>
      </c>
    </row>
    <row r="13" spans="1:2" x14ac:dyDescent="0.25">
      <c r="A13" s="9">
        <f>'Sports Data'!A12</f>
        <v>23</v>
      </c>
      <c r="B13" s="9">
        <f>'Sports Data'!B12</f>
        <v>1</v>
      </c>
    </row>
    <row r="14" spans="1:2" x14ac:dyDescent="0.25">
      <c r="A14" s="9">
        <f>'Sports Data'!A13</f>
        <v>33</v>
      </c>
      <c r="B14" s="9">
        <f>'Sports Data'!B13</f>
        <v>1</v>
      </c>
    </row>
    <row r="15" spans="1:2" ht="16.5" thickBot="1" x14ac:dyDescent="0.3">
      <c r="A15" s="10">
        <f>'Sports Data'!A14</f>
        <v>83</v>
      </c>
      <c r="B15" s="10">
        <f>'Sports Data'!B14</f>
        <v>1</v>
      </c>
    </row>
    <row r="17" spans="1:2" ht="16.5" thickBot="1" x14ac:dyDescent="0.3">
      <c r="A17" s="11" t="s">
        <v>5</v>
      </c>
      <c r="B17" s="11"/>
    </row>
    <row r="18" spans="1:2" ht="16.5" thickBot="1" x14ac:dyDescent="0.3">
      <c r="A18" s="2" t="str">
        <f>'Shooter Data'!A1</f>
        <v>global_sales</v>
      </c>
      <c r="B18" s="2" t="str">
        <f>'Shooter Data'!B1</f>
        <v>count</v>
      </c>
    </row>
    <row r="19" spans="1:2" x14ac:dyDescent="0.25">
      <c r="A19" s="3">
        <f>'Shooter Data'!A2</f>
        <v>0</v>
      </c>
      <c r="B19" s="3">
        <f>'Shooter Data'!B2</f>
        <v>584</v>
      </c>
    </row>
    <row r="20" spans="1:2" x14ac:dyDescent="0.25">
      <c r="A20" s="4">
        <f>'Shooter Data'!A3</f>
        <v>1</v>
      </c>
      <c r="B20" s="4">
        <f>'Shooter Data'!B3</f>
        <v>221</v>
      </c>
    </row>
    <row r="21" spans="1:2" x14ac:dyDescent="0.25">
      <c r="A21" s="4">
        <f>'Shooter Data'!A4</f>
        <v>2</v>
      </c>
      <c r="B21" s="4">
        <f>'Shooter Data'!B4</f>
        <v>56</v>
      </c>
    </row>
    <row r="22" spans="1:2" x14ac:dyDescent="0.25">
      <c r="A22" s="4">
        <f>'Shooter Data'!A5</f>
        <v>3</v>
      </c>
      <c r="B22" s="4">
        <f>'Shooter Data'!B5</f>
        <v>30</v>
      </c>
    </row>
    <row r="23" spans="1:2" x14ac:dyDescent="0.25">
      <c r="A23" s="4">
        <f>'Shooter Data'!A6</f>
        <v>4</v>
      </c>
      <c r="B23" s="4">
        <f>'Shooter Data'!B6</f>
        <v>16</v>
      </c>
    </row>
    <row r="24" spans="1:2" x14ac:dyDescent="0.25">
      <c r="A24" s="4">
        <f>'Shooter Data'!A7</f>
        <v>5</v>
      </c>
      <c r="B24" s="4">
        <f>'Shooter Data'!B7</f>
        <v>5</v>
      </c>
    </row>
    <row r="25" spans="1:2" x14ac:dyDescent="0.25">
      <c r="A25" s="4">
        <f>'Shooter Data'!A8</f>
        <v>6</v>
      </c>
      <c r="B25" s="4">
        <f>'Shooter Data'!B8</f>
        <v>5</v>
      </c>
    </row>
    <row r="26" spans="1:2" x14ac:dyDescent="0.25">
      <c r="A26" s="4">
        <f>'Shooter Data'!A9</f>
        <v>7</v>
      </c>
      <c r="B26" s="4">
        <f>'Shooter Data'!B9</f>
        <v>6</v>
      </c>
    </row>
    <row r="27" spans="1:2" x14ac:dyDescent="0.25">
      <c r="A27" s="4">
        <f>'Shooter Data'!A10</f>
        <v>8</v>
      </c>
      <c r="B27" s="4">
        <f>'Shooter Data'!B10</f>
        <v>2</v>
      </c>
    </row>
    <row r="28" spans="1:2" x14ac:dyDescent="0.25">
      <c r="A28" s="4">
        <f>'Shooter Data'!A11</f>
        <v>9</v>
      </c>
      <c r="B28" s="4">
        <f>'Shooter Data'!B11</f>
        <v>2</v>
      </c>
    </row>
    <row r="29" spans="1:2" x14ac:dyDescent="0.25">
      <c r="A29" s="4">
        <f>'Shooter Data'!A12</f>
        <v>10</v>
      </c>
      <c r="B29" s="4">
        <f>'Shooter Data'!B12</f>
        <v>3</v>
      </c>
    </row>
    <row r="30" spans="1:2" x14ac:dyDescent="0.25">
      <c r="A30" s="4">
        <f>'Shooter Data'!A13</f>
        <v>11</v>
      </c>
      <c r="B30" s="4">
        <f>'Shooter Data'!B13</f>
        <v>1</v>
      </c>
    </row>
    <row r="31" spans="1:2" x14ac:dyDescent="0.25">
      <c r="A31" s="4">
        <f>'Shooter Data'!A14</f>
        <v>12</v>
      </c>
      <c r="B31" s="4">
        <f>'Shooter Data'!B14</f>
        <v>1</v>
      </c>
    </row>
    <row r="32" spans="1:2" x14ac:dyDescent="0.25">
      <c r="A32" s="4">
        <f>'Shooter Data'!A15</f>
        <v>13</v>
      </c>
      <c r="B32" s="4">
        <f>'Shooter Data'!B15</f>
        <v>3</v>
      </c>
    </row>
    <row r="33" spans="1:2" x14ac:dyDescent="0.25">
      <c r="A33" s="4">
        <f>'Shooter Data'!A16</f>
        <v>14</v>
      </c>
      <c r="B33" s="4">
        <f>'Shooter Data'!B16</f>
        <v>2</v>
      </c>
    </row>
    <row r="34" spans="1:2" ht="16.5" thickBot="1" x14ac:dyDescent="0.3">
      <c r="A34" s="6">
        <f>'Shooter Data'!A17</f>
        <v>15</v>
      </c>
      <c r="B34" s="6">
        <f>'Shooter Data'!B17</f>
        <v>2</v>
      </c>
    </row>
  </sheetData>
  <mergeCells count="2">
    <mergeCell ref="A1:B1"/>
    <mergeCell ref="A17:B1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3"/>
  <sheetViews>
    <sheetView workbookViewId="0">
      <selection activeCell="F31" sqref="F31"/>
    </sheetView>
  </sheetViews>
  <sheetFormatPr defaultRowHeight="15.75" x14ac:dyDescent="0.25"/>
  <cols>
    <col min="1" max="1" width="18.75" bestFit="1" customWidth="1"/>
    <col min="5" max="5" width="23.375" bestFit="1" customWidth="1"/>
    <col min="6" max="6" width="18.75" bestFit="1" customWidth="1"/>
  </cols>
  <sheetData>
    <row r="1" spans="5:6" ht="24" thickBot="1" x14ac:dyDescent="0.4">
      <c r="E1" s="13" t="s">
        <v>6</v>
      </c>
      <c r="F1" s="13" t="s">
        <v>8</v>
      </c>
    </row>
    <row r="2" spans="5:6" ht="24" thickBot="1" x14ac:dyDescent="0.4">
      <c r="E2" s="12" t="s">
        <v>7</v>
      </c>
      <c r="F2" s="14">
        <f>'Dashboard Data'!A2</f>
        <v>71.963118189438305</v>
      </c>
    </row>
    <row r="3" spans="5:6" ht="24" thickBot="1" x14ac:dyDescent="0.4">
      <c r="E3" s="12" t="s">
        <v>5</v>
      </c>
      <c r="F3" s="15">
        <f>'Dashboard Data'!A5</f>
        <v>70.169329073482402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Data</vt:lpstr>
      <vt:lpstr>Sports Data</vt:lpstr>
      <vt:lpstr>Shooter Data</vt:lpstr>
      <vt:lpstr>Histogram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Sky</cp:lastModifiedBy>
  <dcterms:created xsi:type="dcterms:W3CDTF">2018-03-28T13:43:15Z</dcterms:created>
  <dcterms:modified xsi:type="dcterms:W3CDTF">2022-03-20T22:56:39Z</dcterms:modified>
</cp:coreProperties>
</file>