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3E0164CD-3913-4286-916F-B721700070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ár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<sst xmlns="http://schemas.openxmlformats.org/spreadsheetml/2006/main" count="24" uniqueCount="24">
  <si>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</si>
  <si>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</si>
  <si>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</si>
  <si>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</si>
  <si>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</si>
  <si>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</si>
  <si>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</si>
  <si>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</si>
  <si>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</si>
  <si>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</si>
  <si>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</si>
  <si>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</si>
  <si>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</si>
  <si>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</si>
  <si>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</si>
  <si>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</si>
  <si>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</si>
  <si>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</si>
  <si>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</si>
  <si>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</si>
  <si>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</si>
  <si>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</si>
  <si>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</si>
  <si>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49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26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23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 xml:space="preserve">2 </t>
    </r>
    <r>
      <rPr>
        <sz val="15"/>
        <color theme="1"/>
        <rFont val="Calibri"/>
        <family val="2"/>
        <charset val="238"/>
        <scheme val="minor"/>
      </rPr>
      <t>19.03.2025 07:05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</si>
</sst>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topLeftCell="B1" workbookViewId="0">
      <selection activeCell="F6" sqref="F6"/>
    </sheetView>
  </sheetViews>
  <sheetFormatPr defaultRowHeight="14.4" x14ac:dyDescent="0.3"/>
  <cols>
    <col min="1" max="2" width="13.109375" style="1" customWidth="1"/>
    <col min="3" max="3" width="14.5546875" style="1" customWidth="1"/>
    <col min="4" max="4" width="9" style="1"/>
    <col min="5" max="8" width="9.109375" style="1"/>
    <col min="9" max="9" width="12.5546875" style="7" customWidth="1"/>
    <col min="10" max="10" width="18.88671875" style="7" customWidth="1"/>
    <col min="11" max="12" width="17.109375" style="7" customWidth="1"/>
    <col min="13" max="13" width="17" style="7" customWidth="1"/>
    <col min="14" max="14" width="15.88671875" style="7" customWidth="1"/>
    <col min="15" max="15" width="31.44140625" style="7" customWidth="1"/>
  </cols>
  <sheetData>
    <row r="1" spans="1:15" ht="23.4" x14ac:dyDescent="0.3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3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3">
      <c r="A3" s="2" t="s">
        <v>13</v>
      </c>
      <c r="B3" s="3">
        <v>45735</v>
      </c>
      <c r="C3" s="2">
        <v>0</v>
      </c>
      <c r="D3" s="2">
        <f>C3*0.1256</f>
        <v>0</v>
      </c>
      <c r="E3" s="12"/>
      <c r="F3" s="2"/>
      <c r="G3" s="2">
        <v>11</v>
      </c>
      <c r="H3" s="2">
        <f>F3/G3</f>
        <v>0</v>
      </c>
      <c r="I3" s="13"/>
      <c r="J3" s="2"/>
      <c r="K3" s="2"/>
      <c r="L3" s="2"/>
      <c r="M3" s="2"/>
      <c r="N3" s="2"/>
      <c r="O3" s="2"/>
    </row>
    <row r="4" spans="1:15" x14ac:dyDescent="0.3">
      <c r="A4" s="2" t="s">
        <v>14</v>
      </c>
      <c r="B4" s="3">
        <v>45735</v>
      </c>
      <c r="C4" s="2">
        <v>35</v>
      </c>
      <c r="D4" s="2">
        <f t="shared" ref="D4:D22" si="0">C4*0.1256</f>
        <v>4.3959999999999999</v>
      </c>
      <c r="E4" s="12"/>
      <c r="F4" s="2"/>
      <c r="G4" s="2">
        <v>6</v>
      </c>
      <c r="H4" s="2">
        <f t="shared" ref="H4:H22" si="1">F4/G4</f>
        <v>0</v>
      </c>
      <c r="I4" s="13"/>
      <c r="J4" s="2"/>
      <c r="K4" s="2"/>
      <c r="L4" s="2"/>
      <c r="M4" s="2"/>
      <c r="N4" s="2"/>
      <c r="O4" s="2"/>
    </row>
    <row r="5" spans="1:15" x14ac:dyDescent="0.3">
      <c r="A5" s="2" t="s">
        <v>15</v>
      </c>
      <c r="B5" s="3">
        <v>45735</v>
      </c>
      <c r="C5" s="2">
        <v>52</v>
      </c>
      <c r="D5" s="2">
        <f t="shared" si="0"/>
        <v>6.5311999999999992</v>
      </c>
      <c r="E5" s="12"/>
      <c r="F5" s="2"/>
      <c r="G5" s="2">
        <v>8</v>
      </c>
      <c r="H5" s="2">
        <f t="shared" si="1"/>
        <v>0</v>
      </c>
      <c r="I5" s="13"/>
      <c r="J5" s="2"/>
      <c r="K5" s="2"/>
      <c r="L5" s="2"/>
      <c r="M5" s="2"/>
      <c r="N5" s="2"/>
      <c r="O5" s="2"/>
    </row>
    <row r="6" spans="1:15" x14ac:dyDescent="0.3">
      <c r="A6" s="2" t="s">
        <v>17</v>
      </c>
      <c r="B6" s="3">
        <v>45735</v>
      </c>
      <c r="C6" s="2">
        <v>95</v>
      </c>
      <c r="D6" s="2">
        <f t="shared" si="0"/>
        <v>11.931999999999999</v>
      </c>
      <c r="E6" s="12"/>
      <c r="F6" s="2"/>
      <c r="G6" s="2">
        <v>8</v>
      </c>
      <c r="H6" s="2">
        <f t="shared" si="1"/>
        <v>0</v>
      </c>
      <c r="I6" s="13"/>
      <c r="J6" s="2"/>
      <c r="K6" s="2"/>
      <c r="L6" s="2"/>
      <c r="M6" s="2"/>
      <c r="N6" s="2"/>
      <c r="O6" s="2"/>
    </row>
    <row r="7" spans="1:15" x14ac:dyDescent="0.3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3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3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3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3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3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3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3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3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3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3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3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3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3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3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3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3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3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3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3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3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2025-03-19T10:05:19Z</dcterms:modified>
</cp:coreProperties>
</file>